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ThisWorkbook" defaultThemeVersion="124226"/>
  <xr:revisionPtr revIDLastSave="0" documentId="13_ncr:1_{A4CE04D7-FF41-4EC5-8EB0-545C34B8B659}" xr6:coauthVersionLast="47" xr6:coauthVersionMax="47" xr10:uidLastSave="{00000000-0000-0000-0000-000000000000}"/>
  <bookViews>
    <workbookView xWindow="0" yWindow="0" windowWidth="23040" windowHeight="12360" xr2:uid="{00000000-000D-0000-FFFF-FFFF00000000}"/>
  </bookViews>
  <sheets>
    <sheet name="目次" sheetId="4" r:id="rId1"/>
    <sheet name="Ｎ％表" sheetId="5" r:id="rId2"/>
  </sheets>
  <definedNames>
    <definedName name="_xlnm._FilterDatabase" localSheetId="0" hidden="1">目次!$A$2:$E$173</definedName>
    <definedName name="_xlnm.Print_Titles" localSheetId="0">目次!$2:$2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4" l="1"/>
  <c r="D5" i="4" s="1"/>
  <c r="D6" i="4" s="1"/>
  <c r="D7" i="4" s="1"/>
  <c r="D8" i="4" s="1"/>
  <c r="D9" i="4" s="1"/>
  <c r="D10" i="4" l="1"/>
  <c r="D11" i="4" s="1"/>
  <c r="D12" i="4" s="1"/>
  <c r="D13" i="4" s="1"/>
  <c r="D14" i="4" s="1"/>
  <c r="D15" i="4" s="1"/>
  <c r="D16" i="4" s="1"/>
  <c r="D17" i="4" s="1"/>
  <c r="D18" i="4" s="1"/>
  <c r="D19" i="4" s="1"/>
  <c r="D20" i="4" s="1"/>
  <c r="D21" i="4" s="1"/>
  <c r="D22" i="4" s="1"/>
  <c r="D23" i="4" s="1"/>
  <c r="D24" i="4" s="1"/>
  <c r="D25" i="4" s="1"/>
  <c r="D26" i="4" s="1"/>
  <c r="D27" i="4" s="1"/>
  <c r="D28" i="4" s="1"/>
  <c r="D29" i="4" s="1"/>
  <c r="D30" i="4" s="1"/>
  <c r="D31" i="4" s="1"/>
  <c r="D32" i="4" s="1"/>
  <c r="D33" i="4" s="1"/>
  <c r="D34" i="4" s="1"/>
  <c r="D35" i="4" s="1"/>
  <c r="D36" i="4" s="1"/>
  <c r="D37" i="4" l="1"/>
  <c r="D38" i="4" s="1"/>
  <c r="D39" i="4" s="1"/>
  <c r="D40" i="4" s="1"/>
  <c r="D41" i="4" s="1"/>
  <c r="D42" i="4" s="1"/>
  <c r="D43" i="4" s="1"/>
  <c r="D44" i="4" s="1"/>
  <c r="D45" i="4" s="1"/>
  <c r="D46" i="4" s="1"/>
  <c r="D47" i="4" s="1"/>
  <c r="D48" i="4" s="1"/>
  <c r="D49" i="4" s="1"/>
  <c r="D50" i="4" s="1"/>
  <c r="D51" i="4" s="1"/>
  <c r="D52" i="4" s="1"/>
  <c r="D53" i="4" s="1"/>
  <c r="D54" i="4" s="1"/>
  <c r="D55" i="4" s="1"/>
  <c r="D56" i="4" s="1"/>
  <c r="D57" i="4" s="1"/>
  <c r="D58" i="4" s="1"/>
  <c r="D59" i="4" s="1"/>
  <c r="D60" i="4" s="1"/>
  <c r="D61" i="4" s="1"/>
  <c r="D62" i="4" s="1"/>
  <c r="D63" i="4" s="1"/>
  <c r="D64" i="4" s="1"/>
  <c r="D65" i="4" s="1"/>
  <c r="D66" i="4" s="1"/>
  <c r="D67" i="4" s="1"/>
  <c r="D68" i="4" s="1"/>
  <c r="D69" i="4" s="1"/>
  <c r="D70" i="4" s="1"/>
  <c r="D71" i="4" s="1"/>
  <c r="D72" i="4" s="1"/>
  <c r="D73" i="4" s="1"/>
  <c r="D74" i="4" s="1"/>
  <c r="D75" i="4" s="1"/>
  <c r="D76" i="4" s="1"/>
  <c r="D77" i="4" s="1"/>
  <c r="D78" i="4" s="1"/>
  <c r="D79" i="4" s="1"/>
  <c r="D80" i="4" s="1"/>
  <c r="D81" i="4" s="1"/>
  <c r="D82" i="4" s="1"/>
  <c r="D83" i="4" s="1"/>
  <c r="D84" i="4" s="1"/>
  <c r="D85" i="4" s="1"/>
  <c r="D86" i="4" s="1"/>
  <c r="D87" i="4" s="1"/>
  <c r="D88" i="4" s="1"/>
  <c r="D89" i="4" s="1"/>
  <c r="D90" i="4" s="1"/>
  <c r="D91" i="4" s="1"/>
  <c r="D92" i="4" s="1"/>
  <c r="D93" i="4" s="1"/>
  <c r="D94" i="4" s="1"/>
  <c r="D95" i="4" s="1"/>
  <c r="D96" i="4" s="1"/>
  <c r="D97" i="4" s="1"/>
  <c r="D98" i="4" s="1"/>
  <c r="D99" i="4" s="1"/>
  <c r="D100" i="4" s="1"/>
  <c r="D101" i="4" s="1"/>
  <c r="D102" i="4" s="1"/>
  <c r="D103" i="4" s="1"/>
  <c r="D104" i="4" s="1"/>
  <c r="D105" i="4" s="1"/>
  <c r="D106" i="4" s="1"/>
  <c r="D107" i="4" s="1"/>
  <c r="D108" i="4" s="1"/>
  <c r="D109" i="4" s="1"/>
  <c r="D110" i="4" s="1"/>
  <c r="D111" i="4" s="1"/>
  <c r="D112" i="4" s="1"/>
  <c r="D113" i="4" s="1"/>
  <c r="D114" i="4" s="1"/>
  <c r="D115" i="4" s="1"/>
  <c r="D116" i="4" s="1"/>
  <c r="D117" i="4" s="1"/>
  <c r="D118" i="4" s="1"/>
  <c r="D119" i="4" s="1"/>
  <c r="D120" i="4" s="1"/>
  <c r="D121" i="4" s="1"/>
  <c r="D122" i="4" s="1"/>
  <c r="D123" i="4" s="1"/>
  <c r="D124" i="4" s="1"/>
  <c r="D125" i="4" s="1"/>
  <c r="D126" i="4" s="1"/>
  <c r="D127" i="4" s="1"/>
  <c r="D128" i="4" s="1"/>
  <c r="D129" i="4" s="1"/>
  <c r="D130" i="4" s="1"/>
  <c r="D131" i="4" s="1"/>
  <c r="D132" i="4" s="1"/>
  <c r="D133" i="4" s="1"/>
  <c r="D134" i="4" s="1"/>
  <c r="D135" i="4" s="1"/>
  <c r="D136" i="4" s="1"/>
  <c r="D137" i="4" s="1"/>
  <c r="D138" i="4" s="1"/>
  <c r="D139" i="4" s="1"/>
  <c r="D140" i="4" s="1"/>
  <c r="D141" i="4" s="1"/>
  <c r="D142" i="4" s="1"/>
  <c r="D143" i="4" s="1"/>
  <c r="D144" i="4" s="1"/>
  <c r="D145" i="4" s="1"/>
  <c r="D146" i="4" s="1"/>
  <c r="D147" i="4" s="1"/>
  <c r="D148" i="4" s="1"/>
  <c r="D149" i="4" s="1"/>
  <c r="D150" i="4" s="1"/>
  <c r="D151" i="4" s="1"/>
  <c r="D152" i="4" s="1"/>
  <c r="D153" i="4" s="1"/>
  <c r="D154" i="4" s="1"/>
  <c r="D155" i="4" s="1"/>
  <c r="D156" i="4" s="1"/>
  <c r="D157" i="4" s="1"/>
  <c r="D158" i="4" s="1"/>
  <c r="D159" i="4" s="1"/>
  <c r="D160" i="4" s="1"/>
  <c r="D161" i="4" s="1"/>
  <c r="D162" i="4" s="1"/>
  <c r="D163" i="4" s="1"/>
  <c r="D164" i="4" s="1"/>
  <c r="D165" i="4" s="1"/>
  <c r="D166" i="4" s="1"/>
  <c r="D167" i="4" s="1"/>
  <c r="D168" i="4" s="1"/>
  <c r="D169" i="4" s="1"/>
  <c r="D170" i="4" s="1"/>
  <c r="D171" i="4" s="1"/>
  <c r="D172" i="4" s="1"/>
  <c r="D173" i="4" s="1"/>
  <c r="D174" i="4" s="1"/>
</calcChain>
</file>

<file path=xl/sharedStrings.xml><?xml version="1.0" encoding="utf-8"?>
<sst xmlns="http://schemas.openxmlformats.org/spreadsheetml/2006/main" count="8430" uniqueCount="1318">
  <si>
    <t>Ｎ％表</t>
    <phoneticPr fontId="6"/>
  </si>
  <si>
    <t>質問　　タイプ</t>
    <phoneticPr fontId="6"/>
  </si>
  <si>
    <t>質問文</t>
    <phoneticPr fontId="6"/>
  </si>
  <si>
    <t>無回答</t>
  </si>
  <si>
    <t>沖縄県</t>
  </si>
  <si>
    <t>鹿児島県</t>
  </si>
  <si>
    <t>宮崎県</t>
  </si>
  <si>
    <t>神奈川県</t>
  </si>
  <si>
    <t>東京都</t>
  </si>
  <si>
    <t>千葉県</t>
  </si>
  <si>
    <t>埼玉県</t>
  </si>
  <si>
    <t>群馬県</t>
  </si>
  <si>
    <t>栃木県</t>
  </si>
  <si>
    <t>茨城県</t>
  </si>
  <si>
    <t>福島県</t>
  </si>
  <si>
    <t>山形県</t>
  </si>
  <si>
    <t>北海道</t>
    <phoneticPr fontId="6"/>
  </si>
  <si>
    <t>全　体</t>
    <phoneticPr fontId="6"/>
  </si>
  <si>
    <t>その他</t>
  </si>
  <si>
    <t>該当数</t>
    <phoneticPr fontId="6"/>
  </si>
  <si>
    <t>その他</t>
    <phoneticPr fontId="6"/>
  </si>
  <si>
    <t>民間コンサルタント</t>
  </si>
  <si>
    <t>公認会計士</t>
  </si>
  <si>
    <t>弁護士</t>
  </si>
  <si>
    <t>税理士</t>
  </si>
  <si>
    <t>中小企業診断士</t>
  </si>
  <si>
    <t>大学教授等</t>
  </si>
  <si>
    <t>ＮＰＯ</t>
  </si>
  <si>
    <t>まちづくり会社の役職員</t>
  </si>
  <si>
    <t>無回答</t>
    <phoneticPr fontId="6"/>
  </si>
  <si>
    <t>いいえ</t>
    <phoneticPr fontId="6"/>
  </si>
  <si>
    <t>はい</t>
    <phoneticPr fontId="6"/>
  </si>
  <si>
    <t>個店指導について</t>
  </si>
  <si>
    <t>商店街の活性化に向けた事業計画・ビジョン等の策定について</t>
  </si>
  <si>
    <t>個別イベント・事業の計画等について</t>
  </si>
  <si>
    <t>経理について</t>
  </si>
  <si>
    <t>まちづくり会社</t>
  </si>
  <si>
    <t>商工会・商工会議所</t>
  </si>
  <si>
    <t>他の商店街組織</t>
  </si>
  <si>
    <t>ない</t>
    <phoneticPr fontId="6"/>
  </si>
  <si>
    <t>ある</t>
    <phoneticPr fontId="6"/>
  </si>
  <si>
    <t>空き店舗オーナーに対する貸出し要請・説得</t>
  </si>
  <si>
    <t>自治体HP等を用いた商店街広報</t>
  </si>
  <si>
    <t>行政情報の提供</t>
  </si>
  <si>
    <t>特に要因となっていることはない</t>
  </si>
  <si>
    <t>生産性向上の効果は感じていない</t>
  </si>
  <si>
    <t>分からない</t>
  </si>
  <si>
    <t>予定なし</t>
    <phoneticPr fontId="6"/>
  </si>
  <si>
    <t>検討中</t>
    <phoneticPr fontId="6"/>
  </si>
  <si>
    <t>取組中</t>
    <phoneticPr fontId="6"/>
  </si>
  <si>
    <t>実施済み</t>
    <phoneticPr fontId="6"/>
  </si>
  <si>
    <t>策定中</t>
    <phoneticPr fontId="6"/>
  </si>
  <si>
    <t>策定済み</t>
    <phoneticPr fontId="6"/>
  </si>
  <si>
    <t>他の商店街の視察受入れ・勉強会</t>
  </si>
  <si>
    <t>子供の職業体験等</t>
  </si>
  <si>
    <t>民間企業等</t>
  </si>
  <si>
    <t>他の商店街</t>
  </si>
  <si>
    <t>市町村等の行政機関</t>
  </si>
  <si>
    <t>警察・消防団</t>
  </si>
  <si>
    <t>まちづくり協議会</t>
  </si>
  <si>
    <t>ＰＴＡ</t>
  </si>
  <si>
    <t>地域住民</t>
  </si>
  <si>
    <t>女性部</t>
    <phoneticPr fontId="6"/>
  </si>
  <si>
    <t>青年部</t>
    <phoneticPr fontId="6"/>
  </si>
  <si>
    <t>商店街副理事長・副会長</t>
    <phoneticPr fontId="6"/>
  </si>
  <si>
    <t>商店街理事長・会長</t>
    <phoneticPr fontId="6"/>
  </si>
  <si>
    <t>合意形成の場は設けず、主たる人が決めている</t>
    <phoneticPr fontId="6"/>
  </si>
  <si>
    <t>合意形成の場は設けているが、参加者の合意によらず主たる人が決めている</t>
    <phoneticPr fontId="6"/>
  </si>
  <si>
    <t>合意形成の場を設け、参加者による話し合いにより決めている</t>
    <phoneticPr fontId="6"/>
  </si>
  <si>
    <t>そのようなケースはない</t>
    <phoneticPr fontId="6"/>
  </si>
  <si>
    <t>支障はない</t>
    <phoneticPr fontId="6"/>
  </si>
  <si>
    <t>支障がある</t>
    <phoneticPr fontId="6"/>
  </si>
  <si>
    <t>商店街活動に理念、目標がない</t>
  </si>
  <si>
    <t>チェーン店等が商店街活動に協力してくれない</t>
    <phoneticPr fontId="6"/>
  </si>
  <si>
    <t>商店街組織のリーダーがいない</t>
    <phoneticPr fontId="6"/>
  </si>
  <si>
    <t>良好でない</t>
    <phoneticPr fontId="6"/>
  </si>
  <si>
    <t>どちらかと言えば良好でない</t>
    <phoneticPr fontId="6"/>
  </si>
  <si>
    <t>どちらかと言えば良好である</t>
    <phoneticPr fontId="6"/>
  </si>
  <si>
    <t>良好である</t>
    <phoneticPr fontId="6"/>
  </si>
  <si>
    <t>入会促進キャンペーンの実施</t>
  </si>
  <si>
    <t>減った</t>
    <phoneticPr fontId="6"/>
  </si>
  <si>
    <t>変わらない</t>
    <phoneticPr fontId="6"/>
  </si>
  <si>
    <t>増えた</t>
    <phoneticPr fontId="6"/>
  </si>
  <si>
    <t>特にない</t>
  </si>
  <si>
    <t>専門アドバイザー等による適切な指導</t>
  </si>
  <si>
    <t>公共施設の誘致・立地</t>
    <phoneticPr fontId="6"/>
  </si>
  <si>
    <t>家賃補助、改装補助などの支援措置</t>
    <phoneticPr fontId="6"/>
  </si>
  <si>
    <t>新規出店者等の誘致</t>
    <phoneticPr fontId="6"/>
  </si>
  <si>
    <t>空き店舗情報を迅速に収集し、広報すること</t>
    <phoneticPr fontId="6"/>
  </si>
  <si>
    <t>一時的な穴埋めではなく、商店街を含む「まちづくり」計画の立案情報の提供</t>
    <phoneticPr fontId="6"/>
  </si>
  <si>
    <t>空き地のまま</t>
  </si>
  <si>
    <t>駐車場</t>
    <phoneticPr fontId="6"/>
  </si>
  <si>
    <t>住宅</t>
    <phoneticPr fontId="6"/>
  </si>
  <si>
    <t>商店街の共同利用施設</t>
    <phoneticPr fontId="6"/>
  </si>
  <si>
    <t>オフィス</t>
    <phoneticPr fontId="6"/>
  </si>
  <si>
    <t>新しい店舗</t>
    <phoneticPr fontId="6"/>
  </si>
  <si>
    <t>空き店舗について特に問題と感じていない</t>
  </si>
  <si>
    <t>特に関与していない</t>
  </si>
  <si>
    <t>家主と協力し、住居賃借向けに改装</t>
  </si>
  <si>
    <t>空き店舗情報の積極的な発信による新規出店の促進</t>
  </si>
  <si>
    <t>創業者支援（小売未経験者のチャレンジショップ等による店舗開業）の場として活用</t>
  </si>
  <si>
    <t>ＮＰＯ、産学官連携などの活動の場として提供</t>
  </si>
  <si>
    <t>コミュニティ施設（イベント・交流サロン・子育て支援・福祉施設・休憩所など）として活用</t>
  </si>
  <si>
    <t>駐車場又は駐輪場として活用・利用</t>
    <phoneticPr fontId="6"/>
  </si>
  <si>
    <t>商店街にとってマイナスとなる店舗の進出（出店）の抑制</t>
    <phoneticPr fontId="6"/>
  </si>
  <si>
    <t>業種・業態を考慮したうえで積極的に店舗を誘致する</t>
    <phoneticPr fontId="6"/>
  </si>
  <si>
    <t>家賃補助、改装費などの補助</t>
    <phoneticPr fontId="6"/>
  </si>
  <si>
    <t>家主に対して賃貸の要請を行う</t>
    <phoneticPr fontId="6"/>
  </si>
  <si>
    <t>空き店舗に関する情報が入手できない</t>
  </si>
  <si>
    <t>一部を住居として使用されているため出店したいと思わない</t>
  </si>
  <si>
    <t>商店街に活気・魅力がない</t>
    <phoneticPr fontId="6"/>
  </si>
  <si>
    <t>立地条件・交通環境がよくない</t>
    <phoneticPr fontId="6"/>
  </si>
  <si>
    <t>店舗の老朽化</t>
    <phoneticPr fontId="6"/>
  </si>
  <si>
    <t>店が補修・拡張できない</t>
    <phoneticPr fontId="6"/>
  </si>
  <si>
    <t>家賃の折り合いがつかない</t>
    <phoneticPr fontId="6"/>
  </si>
  <si>
    <t>入居業種に条件を付けている</t>
  </si>
  <si>
    <t>空き店舗情報の提供が不足</t>
  </si>
  <si>
    <t>商店以外になった</t>
  </si>
  <si>
    <t>貸す意思はあるが契約等が面倒</t>
    <phoneticPr fontId="6"/>
  </si>
  <si>
    <t>所有者に貸す意思がない</t>
    <phoneticPr fontId="6"/>
  </si>
  <si>
    <t>大型店の退店</t>
  </si>
  <si>
    <t>大型店の進出</t>
  </si>
  <si>
    <t>該当数</t>
  </si>
  <si>
    <t>空き店舗はない</t>
    <phoneticPr fontId="6"/>
  </si>
  <si>
    <t>空き店舗がある</t>
    <phoneticPr fontId="6"/>
  </si>
  <si>
    <t>テナントミックスの実現に取り組む必要性がわからない</t>
  </si>
  <si>
    <t>テナントミックスの実現に取り組む必要が無い（業種・業態の偏りは無い）</t>
  </si>
  <si>
    <t>取組を推進できる人材がいない</t>
    <phoneticPr fontId="6"/>
  </si>
  <si>
    <t>何から手をつければよいかが分からない</t>
    <phoneticPr fontId="6"/>
  </si>
  <si>
    <t>空き店舗オーナーの説得が困難</t>
    <phoneticPr fontId="6"/>
  </si>
  <si>
    <t>空き店舗等を借り上げる予算・リスク負担</t>
    <phoneticPr fontId="6"/>
  </si>
  <si>
    <t>わからない</t>
    <phoneticPr fontId="6"/>
  </si>
  <si>
    <t>行っていない</t>
    <phoneticPr fontId="6"/>
  </si>
  <si>
    <t>一部でも行った</t>
    <phoneticPr fontId="6"/>
  </si>
  <si>
    <t>娯楽施設がない</t>
  </si>
  <si>
    <t>チェーン店、コンビニ、ミニスーパーがない</t>
  </si>
  <si>
    <t>衣料品店が少ない又は揃っていない</t>
  </si>
  <si>
    <t>策は講じていない</t>
    <phoneticPr fontId="6"/>
  </si>
  <si>
    <t>外部から後継者を募集</t>
    <phoneticPr fontId="6"/>
  </si>
  <si>
    <t>役員の承継ができていない</t>
  </si>
  <si>
    <t>リーダーがいない</t>
    <phoneticPr fontId="6"/>
  </si>
  <si>
    <t>事務局機能が不完全</t>
    <phoneticPr fontId="6"/>
  </si>
  <si>
    <t>商店街事業予算（資金）の減少</t>
    <phoneticPr fontId="6"/>
  </si>
  <si>
    <t>チェーン店等が商店街の組織化や活動に非協力的</t>
  </si>
  <si>
    <t>業種構成に問題がある</t>
  </si>
  <si>
    <t>集客力が高い・話題性のある店舗・業種が少ない又は無い</t>
  </si>
  <si>
    <t>空き店舗の増加</t>
  </si>
  <si>
    <t>道路整備や公共施設の移転等周辺環境の変化</t>
  </si>
  <si>
    <t>経営者の高齢化による後継者問題</t>
    <phoneticPr fontId="6"/>
  </si>
  <si>
    <t>駐車場・駐輪場の不足</t>
    <phoneticPr fontId="6"/>
  </si>
  <si>
    <t>店舗等の老朽化</t>
    <phoneticPr fontId="6"/>
  </si>
  <si>
    <t>大型店との競合</t>
    <phoneticPr fontId="6"/>
  </si>
  <si>
    <t>商圏人口の減少</t>
    <phoneticPr fontId="6"/>
  </si>
  <si>
    <t>地域の歴史・文化の担い手</t>
  </si>
  <si>
    <t>自治会活動など地域活動の担い手</t>
  </si>
  <si>
    <t>一人暮らし高齢者への宅配サービス／子育て支援などのサービス</t>
  </si>
  <si>
    <t>まちの中心となる顔としての役割</t>
  </si>
  <si>
    <t>町並みや歴史的資産の保存</t>
  </si>
  <si>
    <t>特に期待されていることはない</t>
  </si>
  <si>
    <t>実施していない</t>
    <phoneticPr fontId="6"/>
  </si>
  <si>
    <t>必要に応じて実施</t>
    <phoneticPr fontId="6"/>
  </si>
  <si>
    <t>定期的に実施</t>
    <phoneticPr fontId="6"/>
  </si>
  <si>
    <t>商店街内での新規出店を促進する創業支援</t>
  </si>
  <si>
    <t>商店街に足りない業種・業態店舗の誘致活動</t>
    <phoneticPr fontId="6"/>
  </si>
  <si>
    <t>各個店の事業内容やサービス等の見直し</t>
    <phoneticPr fontId="6"/>
  </si>
  <si>
    <t>商店街保有ハード施設の建設・改修等</t>
    <phoneticPr fontId="6"/>
  </si>
  <si>
    <t>商店街で実施するイベントの企画・立案</t>
    <phoneticPr fontId="6"/>
  </si>
  <si>
    <t>商店街の事業計画・ビジョン等の策定</t>
    <phoneticPr fontId="6"/>
  </si>
  <si>
    <t>近郊の大型店の進出</t>
  </si>
  <si>
    <t>近郊の大型店の撤退</t>
  </si>
  <si>
    <t>公共施設の閉鎖・移転</t>
  </si>
  <si>
    <t>施設・環境の未整備</t>
  </si>
  <si>
    <t>駐輪場・駐車場の不足</t>
  </si>
  <si>
    <t>近隣商店街との連携不足</t>
  </si>
  <si>
    <t>商店街の情報の発信（ＰＲ）不足</t>
  </si>
  <si>
    <t>集客イベント等の未実施</t>
    <phoneticPr fontId="6"/>
  </si>
  <si>
    <t>魅力ある店舗の減少</t>
    <phoneticPr fontId="6"/>
  </si>
  <si>
    <t>業種・業態の不足</t>
    <phoneticPr fontId="6"/>
  </si>
  <si>
    <t>交通利便性の低下</t>
    <phoneticPr fontId="6"/>
  </si>
  <si>
    <t>地域の人口減少</t>
    <phoneticPr fontId="6"/>
  </si>
  <si>
    <t>公共施設の新設・転入</t>
  </si>
  <si>
    <t>施設・環境の充実</t>
  </si>
  <si>
    <t>駐輪場・駐車場の整備</t>
  </si>
  <si>
    <t>近隣商店街との連携強化</t>
  </si>
  <si>
    <t>商店街の情報の発信（ＰＲ）</t>
  </si>
  <si>
    <t>集客イベント等の実施</t>
    <phoneticPr fontId="6"/>
  </si>
  <si>
    <t>魅力ある店舗の増加</t>
    <phoneticPr fontId="6"/>
  </si>
  <si>
    <t>業種・業態の充実化</t>
    <phoneticPr fontId="6"/>
  </si>
  <si>
    <t>交通利便性の向上</t>
    <phoneticPr fontId="6"/>
  </si>
  <si>
    <t>地域の人口増加</t>
    <phoneticPr fontId="6"/>
  </si>
  <si>
    <t>検討中である</t>
    <phoneticPr fontId="6"/>
  </si>
  <si>
    <t>実施している</t>
    <phoneticPr fontId="6"/>
  </si>
  <si>
    <t>観光客（海外）</t>
  </si>
  <si>
    <t>観光客（国内）</t>
  </si>
  <si>
    <t>高齢者</t>
    <phoneticPr fontId="6"/>
  </si>
  <si>
    <t>会社員</t>
    <phoneticPr fontId="6"/>
  </si>
  <si>
    <t>主婦・主夫</t>
    <phoneticPr fontId="6"/>
  </si>
  <si>
    <t>家族連れ</t>
    <phoneticPr fontId="6"/>
  </si>
  <si>
    <t>学生・若者</t>
    <phoneticPr fontId="6"/>
  </si>
  <si>
    <t>衰退している</t>
    <phoneticPr fontId="6"/>
  </si>
  <si>
    <t>衰退の恐れがある</t>
    <phoneticPr fontId="6"/>
  </si>
  <si>
    <t>まあまあである（横ばいである）</t>
    <phoneticPr fontId="6"/>
  </si>
  <si>
    <t>繁栄の兆しがある</t>
    <phoneticPr fontId="6"/>
  </si>
  <si>
    <t>繁栄している</t>
    <phoneticPr fontId="6"/>
  </si>
  <si>
    <t>超広域型商店街</t>
    <phoneticPr fontId="6"/>
  </si>
  <si>
    <t>広域型商店街</t>
    <phoneticPr fontId="6"/>
  </si>
  <si>
    <t>地域型商店街</t>
    <phoneticPr fontId="6"/>
  </si>
  <si>
    <t>近隣型商店街</t>
    <phoneticPr fontId="6"/>
  </si>
  <si>
    <t>オフィス街</t>
    <phoneticPr fontId="6"/>
  </si>
  <si>
    <t>ロードサイド</t>
    <phoneticPr fontId="6"/>
  </si>
  <si>
    <t>駅前・駅ビル</t>
    <phoneticPr fontId="6"/>
  </si>
  <si>
    <t>住宅街</t>
    <phoneticPr fontId="6"/>
  </si>
  <si>
    <t>繁華街</t>
    <phoneticPr fontId="6"/>
  </si>
  <si>
    <t>1</t>
    <phoneticPr fontId="1"/>
  </si>
  <si>
    <t>１０代</t>
    <phoneticPr fontId="6"/>
  </si>
  <si>
    <t>２０～３０代　</t>
    <phoneticPr fontId="6"/>
  </si>
  <si>
    <t>４０～５０代</t>
    <phoneticPr fontId="6"/>
  </si>
  <si>
    <t>６０～７０代</t>
    <phoneticPr fontId="6"/>
  </si>
  <si>
    <t>８０代以上</t>
    <phoneticPr fontId="6"/>
  </si>
  <si>
    <t>商品券事業費（商品券、プレミアム商品券、ポイントカード等）</t>
    <phoneticPr fontId="6"/>
  </si>
  <si>
    <t>イベント事業費</t>
  </si>
  <si>
    <t>免税手続一括カウンター設置・運営費</t>
  </si>
  <si>
    <t>ハード管理費（電気代、アーケード等設備維持費等）</t>
    <phoneticPr fontId="6"/>
  </si>
  <si>
    <t>ハード新設費（街路灯、アーケード建設等）</t>
  </si>
  <si>
    <t>組合運営・管理等</t>
  </si>
  <si>
    <t>医療・保育・公共施設（医療・介護施設、保育園、図書館等）</t>
    <phoneticPr fontId="6"/>
  </si>
  <si>
    <t>その他（金融機関、郵便局等）</t>
  </si>
  <si>
    <t>事業収益</t>
    <phoneticPr fontId="1"/>
  </si>
  <si>
    <t>国、自治体からの補助金</t>
  </si>
  <si>
    <t>0名</t>
    <phoneticPr fontId="6"/>
  </si>
  <si>
    <t>1名以上</t>
    <rPh sb="2" eb="4">
      <t>イジョウ</t>
    </rPh>
    <phoneticPr fontId="6"/>
  </si>
  <si>
    <t>1名</t>
    <phoneticPr fontId="6"/>
  </si>
  <si>
    <t>2名</t>
    <phoneticPr fontId="6"/>
  </si>
  <si>
    <t>3名</t>
    <phoneticPr fontId="6"/>
  </si>
  <si>
    <t>4名</t>
    <phoneticPr fontId="6"/>
  </si>
  <si>
    <t>5名</t>
  </si>
  <si>
    <t>6名以上</t>
  </si>
  <si>
    <t>平均（人）</t>
    <rPh sb="0" eb="2">
      <t>ヘイキン</t>
    </rPh>
    <rPh sb="3" eb="4">
      <t>ニン</t>
    </rPh>
    <phoneticPr fontId="6"/>
  </si>
  <si>
    <t>-</t>
  </si>
  <si>
    <t>1～19店</t>
    <phoneticPr fontId="6"/>
  </si>
  <si>
    <t>20～29店</t>
    <phoneticPr fontId="6"/>
  </si>
  <si>
    <t>30～39店</t>
    <phoneticPr fontId="6"/>
  </si>
  <si>
    <t>40～49店</t>
    <phoneticPr fontId="6"/>
  </si>
  <si>
    <t>50～59店</t>
    <phoneticPr fontId="6"/>
  </si>
  <si>
    <t>60～69店</t>
  </si>
  <si>
    <t>70～79店</t>
  </si>
  <si>
    <t>80～89店</t>
  </si>
  <si>
    <t>90～99店</t>
  </si>
  <si>
    <t>100～149店</t>
  </si>
  <si>
    <t>150～199店</t>
  </si>
  <si>
    <t>200店以上</t>
  </si>
  <si>
    <t>0店</t>
    <phoneticPr fontId="6"/>
  </si>
  <si>
    <t>1店</t>
    <phoneticPr fontId="6"/>
  </si>
  <si>
    <t>2店</t>
    <phoneticPr fontId="6"/>
  </si>
  <si>
    <t>3店</t>
    <phoneticPr fontId="6"/>
  </si>
  <si>
    <t>4店</t>
    <phoneticPr fontId="6"/>
  </si>
  <si>
    <t>5～9店</t>
  </si>
  <si>
    <t>10～19店</t>
  </si>
  <si>
    <t>20店以上</t>
  </si>
  <si>
    <t>1～4店</t>
    <phoneticPr fontId="6"/>
  </si>
  <si>
    <t>5～9店</t>
    <phoneticPr fontId="6"/>
  </si>
  <si>
    <t>10～29店</t>
    <phoneticPr fontId="6"/>
  </si>
  <si>
    <t>30～49店</t>
    <phoneticPr fontId="6"/>
  </si>
  <si>
    <t>50店以上</t>
  </si>
  <si>
    <t>1～9人</t>
    <phoneticPr fontId="6"/>
  </si>
  <si>
    <t>10～19人</t>
    <phoneticPr fontId="6"/>
  </si>
  <si>
    <t>20～29人</t>
    <phoneticPr fontId="6"/>
  </si>
  <si>
    <t>30～39人</t>
    <phoneticPr fontId="6"/>
  </si>
  <si>
    <t>40～49人</t>
    <phoneticPr fontId="6"/>
  </si>
  <si>
    <t>50～59人</t>
  </si>
  <si>
    <t>60～69人</t>
  </si>
  <si>
    <t>70～79人</t>
  </si>
  <si>
    <t>80～89人</t>
  </si>
  <si>
    <t>90～99人</t>
  </si>
  <si>
    <t>100～149人</t>
  </si>
  <si>
    <t>150～199人</t>
  </si>
  <si>
    <t>200人以上</t>
  </si>
  <si>
    <t>0人</t>
    <phoneticPr fontId="6"/>
  </si>
  <si>
    <t>1～4人</t>
    <phoneticPr fontId="6"/>
  </si>
  <si>
    <t>5～9人</t>
    <phoneticPr fontId="6"/>
  </si>
  <si>
    <t>10～29人</t>
    <phoneticPr fontId="6"/>
  </si>
  <si>
    <t>30～49人</t>
    <phoneticPr fontId="6"/>
  </si>
  <si>
    <t>50人以上</t>
  </si>
  <si>
    <t>50万円未満</t>
    <phoneticPr fontId="6"/>
  </si>
  <si>
    <t>50万円～100万円未満</t>
    <phoneticPr fontId="6"/>
  </si>
  <si>
    <t>100万円～150万円未満</t>
    <phoneticPr fontId="6"/>
  </si>
  <si>
    <t>150万円～200万円未満</t>
    <phoneticPr fontId="6"/>
  </si>
  <si>
    <t>200万円～250万円未満</t>
    <phoneticPr fontId="6"/>
  </si>
  <si>
    <t>250万円～300万円未満</t>
  </si>
  <si>
    <t>300万円～500万円未満</t>
  </si>
  <si>
    <t>500万円～1000万円未満</t>
  </si>
  <si>
    <t>1000万円～2000万円未満</t>
  </si>
  <si>
    <t>2000万円～5000万円未満</t>
  </si>
  <si>
    <t>5千円未満</t>
    <phoneticPr fontId="6"/>
  </si>
  <si>
    <t>5千円～1万円未満</t>
    <phoneticPr fontId="6"/>
  </si>
  <si>
    <t>1万円～2万円未満</t>
    <phoneticPr fontId="6"/>
  </si>
  <si>
    <t>2万円～3万円未満</t>
    <phoneticPr fontId="6"/>
  </si>
  <si>
    <t>3万円～5万円未満</t>
    <phoneticPr fontId="6"/>
  </si>
  <si>
    <t>5万円～10万円未満</t>
  </si>
  <si>
    <t>10万円以上</t>
  </si>
  <si>
    <t>100人未満</t>
    <phoneticPr fontId="6"/>
  </si>
  <si>
    <t>100～499人</t>
    <phoneticPr fontId="6"/>
  </si>
  <si>
    <t>500～999人</t>
    <phoneticPr fontId="6"/>
  </si>
  <si>
    <t>1,000～4,999人</t>
    <phoneticPr fontId="6"/>
  </si>
  <si>
    <t>5,000～9,999人</t>
    <phoneticPr fontId="6"/>
  </si>
  <si>
    <t>100,000人以上</t>
  </si>
  <si>
    <t>平均値（店）</t>
    <rPh sb="4" eb="5">
      <t>テン</t>
    </rPh>
    <phoneticPr fontId="1"/>
  </si>
  <si>
    <t>平均値（人）</t>
    <rPh sb="4" eb="5">
      <t>ニン</t>
    </rPh>
    <phoneticPr fontId="1"/>
  </si>
  <si>
    <t>5000万円以上</t>
    <phoneticPr fontId="1"/>
  </si>
  <si>
    <t>平均値（万円）</t>
    <rPh sb="4" eb="6">
      <t>マンエン</t>
    </rPh>
    <phoneticPr fontId="1"/>
  </si>
  <si>
    <t>平均値（円）</t>
    <rPh sb="4" eb="5">
      <t>エン</t>
    </rPh>
    <phoneticPr fontId="1"/>
  </si>
  <si>
    <t>店舗数（平均値）（店）</t>
    <rPh sb="0" eb="3">
      <t>テンポスウ</t>
    </rPh>
    <rPh sb="4" eb="7">
      <t>ヘイキンチ</t>
    </rPh>
    <rPh sb="9" eb="10">
      <t>テン</t>
    </rPh>
    <phoneticPr fontId="1"/>
  </si>
  <si>
    <t>店舗数（構成比）（％）</t>
    <rPh sb="0" eb="3">
      <t>テンポスウ</t>
    </rPh>
    <rPh sb="4" eb="7">
      <t>コウセイヒ</t>
    </rPh>
    <phoneticPr fontId="1"/>
  </si>
  <si>
    <t>無回答（人）</t>
    <rPh sb="4" eb="5">
      <t>ニン</t>
    </rPh>
    <phoneticPr fontId="1"/>
  </si>
  <si>
    <t>q7　問７　貴商店街における専従事務局職員（パート、アルバイトを含む）は何名ですか。人数をお答えください（いない場合は「０」と記入ください）。（NU）</t>
    <rPh sb="56" eb="58">
      <t>バアイ</t>
    </rPh>
    <rPh sb="63" eb="65">
      <t>キニュウ</t>
    </rPh>
    <phoneticPr fontId="1"/>
  </si>
  <si>
    <t>q9_8　問９　（８）会費未納入の会員は何名ですか。（NU）</t>
    <rPh sb="20" eb="22">
      <t>ナンメイ</t>
    </rPh>
    <phoneticPr fontId="1"/>
  </si>
  <si>
    <t>q8_1_1　問８　（１）令和６年度の年間総事業予算額と1店舗当たりの平均月賦課金・会費をお答えください。[令和６年度の総事業予算額]（NU）</t>
    <phoneticPr fontId="1"/>
  </si>
  <si>
    <t>会員からの賦課金・会費</t>
    <phoneticPr fontId="1"/>
  </si>
  <si>
    <t>q8_2　問８　（２）貴商店街の年間予算における収入の割合についてお答えください。（NU）（構成比）</t>
    <rPh sb="46" eb="49">
      <t>コウセイヒ</t>
    </rPh>
    <phoneticPr fontId="1"/>
  </si>
  <si>
    <t>q8_3　問８　（３）貴商店街の年間予算における支出の割合についてお答えください。（NU）（構成比）</t>
    <rPh sb="46" eb="49">
      <t>コウセイヒ</t>
    </rPh>
    <phoneticPr fontId="1"/>
  </si>
  <si>
    <t>最寄品小売店（生鮮食品・日配食品店、コンビニエンスストア、スーパーマーケット、ドラッグストア等）</t>
    <phoneticPr fontId="1"/>
  </si>
  <si>
    <t>飲食店（持ち帰り店を含む）</t>
    <rPh sb="4" eb="5">
      <t>モ</t>
    </rPh>
    <rPh sb="6" eb="7">
      <t>カエ</t>
    </rPh>
    <rPh sb="8" eb="9">
      <t>テン</t>
    </rPh>
    <rPh sb="10" eb="11">
      <t>フク</t>
    </rPh>
    <phoneticPr fontId="1"/>
  </si>
  <si>
    <t>サービス店（クリーニング店、パチンコ店、美容院、宿泊業等）</t>
    <rPh sb="24" eb="27">
      <t>シュクハクギョウ</t>
    </rPh>
    <phoneticPr fontId="1"/>
  </si>
  <si>
    <t>観光地</t>
    <rPh sb="0" eb="3">
      <t>カンコウチ</t>
    </rPh>
    <phoneticPr fontId="1"/>
  </si>
  <si>
    <t>その他</t>
    <rPh sb="2" eb="3">
      <t>タ</t>
    </rPh>
    <phoneticPr fontId="6"/>
  </si>
  <si>
    <t>将来商店街組織の解散を考えている</t>
    <rPh sb="0" eb="2">
      <t>ショウライ</t>
    </rPh>
    <rPh sb="2" eb="5">
      <t>ショウテンガイ</t>
    </rPh>
    <rPh sb="5" eb="7">
      <t>ソシキ</t>
    </rPh>
    <rPh sb="8" eb="10">
      <t>カイサン</t>
    </rPh>
    <rPh sb="11" eb="12">
      <t>カンガ</t>
    </rPh>
    <phoneticPr fontId="1"/>
  </si>
  <si>
    <t>地域住民や関係者とのコミュニティを強化する取組を充実させていきたい</t>
    <phoneticPr fontId="1"/>
  </si>
  <si>
    <t>子育てを応援する取組を充実させていきたい</t>
    <phoneticPr fontId="1"/>
  </si>
  <si>
    <t>高齢者に対応した取組を充実させていきたい</t>
    <phoneticPr fontId="1"/>
  </si>
  <si>
    <t>買い物弱者に対応した取組を充実させていきたい</t>
    <phoneticPr fontId="1"/>
  </si>
  <si>
    <t>観光客を取り込む取組を充実させていきたい</t>
    <phoneticPr fontId="1"/>
  </si>
  <si>
    <t>後継者や担い手を育成する取組を充実させていきたい</t>
    <rPh sb="0" eb="3">
      <t>コウケイシャ</t>
    </rPh>
    <rPh sb="4" eb="5">
      <t>ニナ</t>
    </rPh>
    <rPh sb="6" eb="7">
      <t>テ</t>
    </rPh>
    <rPh sb="8" eb="10">
      <t>イクセイ</t>
    </rPh>
    <rPh sb="12" eb="14">
      <t>トリクミ</t>
    </rPh>
    <phoneticPr fontId="1"/>
  </si>
  <si>
    <t>q13_1　問１３　（１） 貴商店街の来街者数は、１日平均でどの程度ありますか（おおよその数字で結構です）。（NU）</t>
    <rPh sb="48" eb="50">
      <t>ケッコウ</t>
    </rPh>
    <phoneticPr fontId="1"/>
  </si>
  <si>
    <t>q12_2　問１２　（２） 貴商店街の将来の展望についてお答えください。（MA）</t>
    <rPh sb="29" eb="30">
      <t>コタ</t>
    </rPh>
    <phoneticPr fontId="1"/>
  </si>
  <si>
    <t>q13_2　問１３　（２）貴商店街の来街者は、どのような層ですか。構成割合についてお答えください。（NU）（構成比）</t>
    <rPh sb="13" eb="17">
      <t>キショウテンガイ</t>
    </rPh>
    <rPh sb="18" eb="21">
      <t>ライガイシャ</t>
    </rPh>
    <rPh sb="28" eb="29">
      <t>ソウ</t>
    </rPh>
    <rPh sb="33" eb="37">
      <t>コウセイワリアイ</t>
    </rPh>
    <rPh sb="42" eb="43">
      <t>コタ</t>
    </rPh>
    <rPh sb="54" eb="57">
      <t>コウセイヒ</t>
    </rPh>
    <phoneticPr fontId="1"/>
  </si>
  <si>
    <t>q13_3　問１３　（３）貴商店街として、どのような来街者の層をターゲットとしていますか（○はいくつでも）。（MA）</t>
    <phoneticPr fontId="1"/>
  </si>
  <si>
    <t>q13_4　問１３　（４） （３）で選択した層を獲得するために、何か取組を実施していますか（○は１つだけ）。（SA）</t>
    <phoneticPr fontId="1"/>
  </si>
  <si>
    <t>q14_1　問１４　（１） １年前（令和５年１０月１日）と比べて貴商店街の来街者数は、どのように変化しましたか（○は１つだけ）。（SA）</t>
    <rPh sb="18" eb="20">
      <t>レイワ</t>
    </rPh>
    <rPh sb="21" eb="22">
      <t>ネン</t>
    </rPh>
    <rPh sb="24" eb="25">
      <t>ガツ</t>
    </rPh>
    <rPh sb="26" eb="27">
      <t>ニチ</t>
    </rPh>
    <phoneticPr fontId="1"/>
  </si>
  <si>
    <t>q14_2　問１４（２）来街者を維持できた、あるいは増えた要因は何だと思いますか（○は３つまで）。（MA）</t>
    <phoneticPr fontId="1"/>
  </si>
  <si>
    <t>観光客の増加</t>
    <rPh sb="0" eb="2">
      <t>カンコウ</t>
    </rPh>
    <rPh sb="2" eb="3">
      <t>キャク</t>
    </rPh>
    <rPh sb="4" eb="6">
      <t>ゾウカ</t>
    </rPh>
    <phoneticPr fontId="1"/>
  </si>
  <si>
    <t>q14_3　問１４（３）来街者が減った要因は何だと思いますか（○は３つまで）。（MA）</t>
    <phoneticPr fontId="1"/>
  </si>
  <si>
    <t>q14_4_1　問１４　（４） １年前（令和５年１０月１日）と比べて、外国人観光客により貴商店街はどのような変化がありましたか（○はそれぞれ１つだけ）。[Ａ 外国人観光客数は増えましたか。]（SA）</t>
    <phoneticPr fontId="1"/>
  </si>
  <si>
    <t>q14_4_2　問１４　（４） １年前（令和５年１０月１日）と比べて、外国人観光客により貴商店街はどのような変化がありましたか（○はそれぞれ１つだけ）。[Ｂ 外国人観光客の消費額は増えましたか。]（SA）</t>
    <rPh sb="86" eb="88">
      <t>ショウヒ</t>
    </rPh>
    <rPh sb="88" eb="89">
      <t>ガク</t>
    </rPh>
    <phoneticPr fontId="1"/>
  </si>
  <si>
    <t>q14_5_2　問１４　（５－２）　来街者ニーズの調査結果をどのようなことに活用していますか（○はいくつでも）。（MA）</t>
    <phoneticPr fontId="1"/>
  </si>
  <si>
    <t>活用している</t>
    <rPh sb="0" eb="2">
      <t>カツヨウ</t>
    </rPh>
    <phoneticPr fontId="6"/>
  </si>
  <si>
    <t>活用していない</t>
    <rPh sb="0" eb="2">
      <t>カツヨウ</t>
    </rPh>
    <phoneticPr fontId="6"/>
  </si>
  <si>
    <t>q14_5_1　問１４　（５－１）　調査はＡＩカメラ、ＰＯＳレジなどデジタル技術を活用して行っていますか。（SA）</t>
    <rPh sb="18" eb="20">
      <t>チョウサ</t>
    </rPh>
    <rPh sb="38" eb="40">
      <t>ギジュツ</t>
    </rPh>
    <rPh sb="41" eb="43">
      <t>カツヨウ</t>
    </rPh>
    <rPh sb="45" eb="46">
      <t>オコナ</t>
    </rPh>
    <phoneticPr fontId="1"/>
  </si>
  <si>
    <t>q14_6_1　問１４　（６－１）　調査はＡＩカメラ、ＰＯＳレジなどデジタル技術を活用して行っていますか。（SA）</t>
    <rPh sb="18" eb="20">
      <t>チョウサ</t>
    </rPh>
    <rPh sb="38" eb="40">
      <t>ギジュツ</t>
    </rPh>
    <rPh sb="41" eb="43">
      <t>カツヨウ</t>
    </rPh>
    <rPh sb="45" eb="46">
      <t>オコナ</t>
    </rPh>
    <phoneticPr fontId="1"/>
  </si>
  <si>
    <t>q9_1_1　問９(１－１）　会員数は、1年前（令和５年１０月１日）と比べて増減しましたか。（SA）</t>
    <rPh sb="15" eb="17">
      <t>カイイン</t>
    </rPh>
    <rPh sb="17" eb="18">
      <t>スウ</t>
    </rPh>
    <rPh sb="24" eb="26">
      <t>レイワ</t>
    </rPh>
    <rPh sb="27" eb="28">
      <t>ネン</t>
    </rPh>
    <rPh sb="30" eb="31">
      <t>ガツ</t>
    </rPh>
    <rPh sb="32" eb="33">
      <t>ニチ</t>
    </rPh>
    <rPh sb="38" eb="40">
      <t>ゾウゲン</t>
    </rPh>
    <phoneticPr fontId="1"/>
  </si>
  <si>
    <t>無回答</t>
    <rPh sb="0" eb="3">
      <t>ムカイトウ</t>
    </rPh>
    <phoneticPr fontId="1"/>
  </si>
  <si>
    <t>q9_3_1　問９(３－１）　チェーン店を営む会員の数は、1年前（令和５年１０月１日）と比べて増減しましたか。（SA）</t>
    <rPh sb="19" eb="20">
      <t>テン</t>
    </rPh>
    <rPh sb="21" eb="22">
      <t>イトナ</t>
    </rPh>
    <rPh sb="23" eb="25">
      <t>カイイン</t>
    </rPh>
    <rPh sb="26" eb="27">
      <t>スウ</t>
    </rPh>
    <rPh sb="33" eb="35">
      <t>レイワ</t>
    </rPh>
    <rPh sb="36" eb="37">
      <t>ネン</t>
    </rPh>
    <rPh sb="39" eb="40">
      <t>ガツ</t>
    </rPh>
    <rPh sb="41" eb="42">
      <t>ニチ</t>
    </rPh>
    <rPh sb="47" eb="49">
      <t>ゾウゲン</t>
    </rPh>
    <phoneticPr fontId="1"/>
  </si>
  <si>
    <t>q9_4_1　問９(４－１）　テナント店舗の数は、1年前（令和５年１０月１日）と比べて増減しましたか。（SA）</t>
    <rPh sb="19" eb="21">
      <t>テンポ</t>
    </rPh>
    <rPh sb="22" eb="23">
      <t>スウ</t>
    </rPh>
    <rPh sb="29" eb="31">
      <t>レイワ</t>
    </rPh>
    <rPh sb="32" eb="33">
      <t>ネン</t>
    </rPh>
    <rPh sb="35" eb="36">
      <t>ガツ</t>
    </rPh>
    <rPh sb="37" eb="38">
      <t>ニチ</t>
    </rPh>
    <rPh sb="43" eb="45">
      <t>ゾウゲン</t>
    </rPh>
    <phoneticPr fontId="1"/>
  </si>
  <si>
    <t>0店</t>
    <phoneticPr fontId="1"/>
  </si>
  <si>
    <t>1-4店</t>
    <phoneticPr fontId="1"/>
  </si>
  <si>
    <t>5-9店</t>
    <phoneticPr fontId="1"/>
  </si>
  <si>
    <t>10-29店</t>
    <phoneticPr fontId="1"/>
  </si>
  <si>
    <t>30-49店</t>
    <phoneticPr fontId="1"/>
  </si>
  <si>
    <t>50店以上</t>
    <rPh sb="3" eb="5">
      <t>イジョウ</t>
    </rPh>
    <phoneticPr fontId="1"/>
  </si>
  <si>
    <t>q9_6_1　問９(６－１）　空き店舗の数は、1年前（令和５年１０月１日）と比べて増減しましたか。（SA）</t>
    <rPh sb="15" eb="16">
      <t>ア</t>
    </rPh>
    <rPh sb="17" eb="19">
      <t>テンポ</t>
    </rPh>
    <rPh sb="20" eb="21">
      <t>スウ</t>
    </rPh>
    <rPh sb="27" eb="29">
      <t>レイワ</t>
    </rPh>
    <rPh sb="30" eb="31">
      <t>ネン</t>
    </rPh>
    <rPh sb="33" eb="34">
      <t>ガツ</t>
    </rPh>
    <rPh sb="35" eb="36">
      <t>ニチ</t>
    </rPh>
    <rPh sb="41" eb="43">
      <t>ゾウゲン</t>
    </rPh>
    <phoneticPr fontId="1"/>
  </si>
  <si>
    <t>q9_6_2　問９　（６－２）空き店舗のうち、過去１年間（令和５年１０月～令和６年９月）に新たに退店・廃業した店舗（空き店舗となった店舗）は、おおよそ何店舗ですか。（NU）</t>
    <rPh sb="15" eb="16">
      <t>ア</t>
    </rPh>
    <rPh sb="17" eb="19">
      <t>テンポ</t>
    </rPh>
    <rPh sb="23" eb="25">
      <t>カコ</t>
    </rPh>
    <rPh sb="26" eb="28">
      <t>ネンカン</t>
    </rPh>
    <rPh sb="29" eb="31">
      <t>レイワ</t>
    </rPh>
    <rPh sb="32" eb="33">
      <t>ネン</t>
    </rPh>
    <rPh sb="35" eb="36">
      <t>ガツ</t>
    </rPh>
    <rPh sb="37" eb="39">
      <t>レイワ</t>
    </rPh>
    <rPh sb="40" eb="41">
      <t>ネン</t>
    </rPh>
    <rPh sb="42" eb="43">
      <t>ガツ</t>
    </rPh>
    <rPh sb="48" eb="50">
      <t>タイテン</t>
    </rPh>
    <rPh sb="51" eb="53">
      <t>ハイギョウ</t>
    </rPh>
    <rPh sb="58" eb="59">
      <t>ア</t>
    </rPh>
    <rPh sb="60" eb="62">
      <t>テンポ</t>
    </rPh>
    <rPh sb="66" eb="68">
      <t>テンポ</t>
    </rPh>
    <phoneticPr fontId="1"/>
  </si>
  <si>
    <t>q9_5　問９　（５）新規出店についてお答えください。過去１年間（令和５年１０月～令和６年９月）に新たに出店した会員の店舗は、おおよそ何店舗ですか。（NU）</t>
    <rPh sb="11" eb="13">
      <t>シンキ</t>
    </rPh>
    <rPh sb="13" eb="15">
      <t>シュッテン</t>
    </rPh>
    <rPh sb="20" eb="21">
      <t>コタ</t>
    </rPh>
    <rPh sb="27" eb="29">
      <t>カコ</t>
    </rPh>
    <rPh sb="30" eb="32">
      <t>ネンカン</t>
    </rPh>
    <rPh sb="33" eb="35">
      <t>レイワ</t>
    </rPh>
    <rPh sb="36" eb="37">
      <t>ネン</t>
    </rPh>
    <rPh sb="39" eb="40">
      <t>ガツ</t>
    </rPh>
    <rPh sb="41" eb="43">
      <t>レイワ</t>
    </rPh>
    <rPh sb="44" eb="45">
      <t>ネン</t>
    </rPh>
    <rPh sb="46" eb="47">
      <t>ガツ</t>
    </rPh>
    <phoneticPr fontId="1"/>
  </si>
  <si>
    <t>q9_7　問９（７）退店・廃業した主な理由は、次のうちどれに該当しますか（○は２つまで）。（MA）</t>
    <rPh sb="10" eb="12">
      <t>タイテン</t>
    </rPh>
    <rPh sb="13" eb="15">
      <t>ハイギョウ</t>
    </rPh>
    <rPh sb="17" eb="18">
      <t>オモ</t>
    </rPh>
    <rPh sb="19" eb="21">
      <t>リユウ</t>
    </rPh>
    <rPh sb="23" eb="24">
      <t>ツギ</t>
    </rPh>
    <rPh sb="30" eb="32">
      <t>ガイトウ</t>
    </rPh>
    <phoneticPr fontId="1"/>
  </si>
  <si>
    <t>商店主の高齢化・後継者の不在</t>
  </si>
  <si>
    <t>同業種との競合</t>
  </si>
  <si>
    <t>商店街に活気がない</t>
  </si>
  <si>
    <t>他の地域への移転</t>
  </si>
  <si>
    <t>立地条件・交通環境の悪化</t>
  </si>
  <si>
    <t>公共施設の撤退</t>
    <phoneticPr fontId="1"/>
  </si>
  <si>
    <t>その他</t>
    <phoneticPr fontId="1"/>
  </si>
  <si>
    <t>q10_3　問１０　（３）貴商店街全体の店舗数（非会合員の店舗も含む）のうち、テナント店舗の数は何店舗ですか。（NU）</t>
    <rPh sb="48" eb="51">
      <t>ナンテンポ</t>
    </rPh>
    <phoneticPr fontId="1"/>
  </si>
  <si>
    <t>q10_2　問１０　（２）貴商店街全体の店舗数（非会合員の店舗も含む）のうち、チェーン店舗の数は何店舗ですか。（NU）</t>
    <rPh sb="48" eb="51">
      <t>ナンテンポ</t>
    </rPh>
    <phoneticPr fontId="1"/>
  </si>
  <si>
    <t>q10_5_1　問１０（５－１）　空き店舗の数は、1年前（令和５年１０月１日）と比べて増減しましたか。（SA）</t>
    <rPh sb="17" eb="18">
      <t>ア</t>
    </rPh>
    <rPh sb="19" eb="21">
      <t>テンポ</t>
    </rPh>
    <rPh sb="22" eb="23">
      <t>スウ</t>
    </rPh>
    <rPh sb="29" eb="31">
      <t>レイワ</t>
    </rPh>
    <rPh sb="32" eb="33">
      <t>ネン</t>
    </rPh>
    <rPh sb="35" eb="36">
      <t>ガツ</t>
    </rPh>
    <rPh sb="37" eb="38">
      <t>ニチ</t>
    </rPh>
    <rPh sb="43" eb="45">
      <t>ゾウゲン</t>
    </rPh>
    <phoneticPr fontId="1"/>
  </si>
  <si>
    <t>q15_1_2　問１５　（１）貴商店街は、エリア価値向上に向けてどのような役割が期待されていると思いますか。また、実際に期待に応えられていると思いますか。次の中から該当するをお選びください。【２．実際に期待に応えられていると思うもの】（それぞれ該当する□にいくつでもチェックしてください）。（MA）</t>
    <rPh sb="24" eb="26">
      <t>カチ</t>
    </rPh>
    <rPh sb="26" eb="28">
      <t>コウジョウ</t>
    </rPh>
    <rPh sb="29" eb="30">
      <t>ム</t>
    </rPh>
    <rPh sb="37" eb="39">
      <t>ヤクワリ</t>
    </rPh>
    <rPh sb="40" eb="42">
      <t>キタイ</t>
    </rPh>
    <rPh sb="48" eb="49">
      <t>オモ</t>
    </rPh>
    <rPh sb="57" eb="59">
      <t>ジッサイ</t>
    </rPh>
    <rPh sb="60" eb="62">
      <t>キタイ</t>
    </rPh>
    <rPh sb="63" eb="64">
      <t>コタ</t>
    </rPh>
    <rPh sb="71" eb="72">
      <t>オモ</t>
    </rPh>
    <rPh sb="77" eb="78">
      <t>ツギ</t>
    </rPh>
    <rPh sb="79" eb="80">
      <t>ナカ</t>
    </rPh>
    <rPh sb="82" eb="84">
      <t>ガイトウ</t>
    </rPh>
    <rPh sb="88" eb="89">
      <t>エラ</t>
    </rPh>
    <rPh sb="98" eb="100">
      <t>ジッサイ</t>
    </rPh>
    <rPh sb="101" eb="103">
      <t>キタイ</t>
    </rPh>
    <rPh sb="104" eb="105">
      <t>コタ</t>
    </rPh>
    <rPh sb="112" eb="113">
      <t>オモ</t>
    </rPh>
    <rPh sb="122" eb="124">
      <t>ガイトウ</t>
    </rPh>
    <phoneticPr fontId="1"/>
  </si>
  <si>
    <t>q15_1_1　問１５　（１）貴商店街は、エリア価値向上に向けてどのような役割が期待されていると思いますか。また、実際に期待に応えられていると思いますか。次の中から該当するをお選びください。【１．期待されていると思うもの】（それぞれ該当する□にいくつでもチェックしてください）。（MA）</t>
    <rPh sb="24" eb="26">
      <t>カチ</t>
    </rPh>
    <rPh sb="26" eb="28">
      <t>コウジョウ</t>
    </rPh>
    <rPh sb="29" eb="30">
      <t>ム</t>
    </rPh>
    <rPh sb="37" eb="39">
      <t>ヤクワリ</t>
    </rPh>
    <rPh sb="40" eb="42">
      <t>キタイ</t>
    </rPh>
    <rPh sb="48" eb="49">
      <t>オモ</t>
    </rPh>
    <rPh sb="57" eb="59">
      <t>ジッサイ</t>
    </rPh>
    <rPh sb="60" eb="62">
      <t>キタイ</t>
    </rPh>
    <rPh sb="63" eb="64">
      <t>コタ</t>
    </rPh>
    <rPh sb="71" eb="72">
      <t>オモ</t>
    </rPh>
    <rPh sb="77" eb="78">
      <t>ツギ</t>
    </rPh>
    <rPh sb="79" eb="80">
      <t>ナカ</t>
    </rPh>
    <rPh sb="82" eb="84">
      <t>ガイトウ</t>
    </rPh>
    <rPh sb="88" eb="89">
      <t>エラ</t>
    </rPh>
    <rPh sb="98" eb="100">
      <t>キタイ</t>
    </rPh>
    <rPh sb="106" eb="107">
      <t>オモ</t>
    </rPh>
    <rPh sb="116" eb="118">
      <t>ガイトウ</t>
    </rPh>
    <phoneticPr fontId="1"/>
  </si>
  <si>
    <t>q15_2_1　問１５　（２－１）貴商店街で大きな問題となっているものはどれですか（○は３つまで）。（MA）</t>
    <phoneticPr fontId="1"/>
  </si>
  <si>
    <t>人手不足</t>
    <rPh sb="0" eb="4">
      <t>ヒトデフソク</t>
    </rPh>
    <phoneticPr fontId="1"/>
  </si>
  <si>
    <t>物価高騰</t>
    <rPh sb="0" eb="4">
      <t>ブッカコウトウ</t>
    </rPh>
    <phoneticPr fontId="1"/>
  </si>
  <si>
    <t>q15_2_2　問１５　（２－２）貴商店街の組織内部で大きな問題となっているものはどれですか（○は３つまで）。（MA）</t>
    <phoneticPr fontId="1"/>
  </si>
  <si>
    <t>q15_3_1　問１５　（３－１）後継者問題について、どのような対策を講じていますか（SA）</t>
    <phoneticPr fontId="1"/>
  </si>
  <si>
    <t>q15_3_2　問１５　（３－２）後継者が不在となっており問題となっている店舗は、何店舗ありますか。（NU）</t>
    <phoneticPr fontId="1"/>
  </si>
  <si>
    <t>0店</t>
    <rPh sb="1" eb="2">
      <t>テン</t>
    </rPh>
    <phoneticPr fontId="1"/>
  </si>
  <si>
    <t>1店</t>
    <rPh sb="1" eb="2">
      <t>テン</t>
    </rPh>
    <phoneticPr fontId="1"/>
  </si>
  <si>
    <t>２店</t>
    <rPh sb="1" eb="2">
      <t>テン</t>
    </rPh>
    <phoneticPr fontId="1"/>
  </si>
  <si>
    <t>３店</t>
    <rPh sb="1" eb="2">
      <t>テン</t>
    </rPh>
    <phoneticPr fontId="1"/>
  </si>
  <si>
    <t>４店</t>
    <rPh sb="1" eb="2">
      <t>テン</t>
    </rPh>
    <phoneticPr fontId="1"/>
  </si>
  <si>
    <t>５-９店</t>
    <rPh sb="3" eb="4">
      <t>テン</t>
    </rPh>
    <phoneticPr fontId="1"/>
  </si>
  <si>
    <t>１０-１９店</t>
    <rPh sb="5" eb="6">
      <t>テン</t>
    </rPh>
    <phoneticPr fontId="1"/>
  </si>
  <si>
    <t>２０店以上</t>
    <rPh sb="2" eb="3">
      <t>テン</t>
    </rPh>
    <rPh sb="3" eb="5">
      <t>イジョウ</t>
    </rPh>
    <phoneticPr fontId="1"/>
  </si>
  <si>
    <t>q15_4　問１５　（４）業種構成の問題はどのようなことですか（○はいくつでも）。（MA）</t>
    <phoneticPr fontId="1"/>
  </si>
  <si>
    <t>q15_5_1　問１５　（５）商店街の個店の改善・活性化策についてお答えください。下記のＡ～Ｉの項目について貴商店街の個店の取組状況をお答えください（○はそれぞれ１つだけ）[Ａ 店舗改装、店内レイアウトの変更]。（SA）</t>
    <phoneticPr fontId="1"/>
  </si>
  <si>
    <t>q15_5_3　問１５　（５）商店街の個店の改善・活性化策についてお答えください。下記のＡ～Ｉの項目について貴商店街の個店の取組状況をお答えください（○はそれぞれ１つだけ）[C 商品構成の見直し・変更]。（SA）</t>
    <phoneticPr fontId="1"/>
  </si>
  <si>
    <t>q15_5_4　問１５　（５）商店街の個店の改善・活性化策についてお答えください。下記のＡ～Ｉの項目について貴商店街の個店の取組状況をお答えください（○はそれぞれ１つだけ）[D 販売促進（ＰＯＰ・ディスプレイ・チラシ等）の強化]。（SA）</t>
    <phoneticPr fontId="1"/>
  </si>
  <si>
    <t>q15_5_6　問１５　（５）商店街の個店の改善・活性化策についてお答えください。下記のＡ～Ｉの項目について貴商店街の個店の取組状況をお答えください（○はそれぞれ１つだけ）[F 営業時間の延長または営業日の拡大]。（SA）</t>
    <phoneticPr fontId="1"/>
  </si>
  <si>
    <t>q15_5_8　問１５　（５）商店街の個店の改善・活性化策についてお答えください。下記のＡ～Ｉの項目について貴商店街の個店の取組状況をお答えください（○はそれぞれ１つだけ）[H インターネット販売の導入]。（SA）</t>
    <phoneticPr fontId="1"/>
  </si>
  <si>
    <t>q15_5_9　問１５　（５）商店街の個店の改善・活性化策についてお答えください。下記のＡ～Ｉの項目について貴商店街の個店の取組状況をお答えください（○はそれぞれ１つだけ）[Ｉ テイクアウト販売の導入]。（SA）</t>
    <phoneticPr fontId="1"/>
  </si>
  <si>
    <t>q15_5_7　問１５　（５）商店街の個店の改善・活性化策についてお答えください。下記のＡ～Ｉの項目について貴商店街の個店の取組状況をお答えください（○はそれぞれ１つだけ）[G スマートレジ等ＩＴの活用（キャッシュレス端末導入を含む）]。（SA）</t>
    <rPh sb="109" eb="111">
      <t>タンマツ</t>
    </rPh>
    <rPh sb="111" eb="113">
      <t>ドウニュウ</t>
    </rPh>
    <rPh sb="114" eb="115">
      <t>フク</t>
    </rPh>
    <phoneticPr fontId="1"/>
  </si>
  <si>
    <t>q15_7　問１５　（７）テナントミックスが進まない要因は何ですか（○はいくつでも）。（MA）</t>
    <phoneticPr fontId="1"/>
  </si>
  <si>
    <t>どの特性・業種の店舗を誘致すればよいか分からない</t>
    <rPh sb="2" eb="4">
      <t>トクセイ</t>
    </rPh>
    <rPh sb="5" eb="7">
      <t>ギョウシュ</t>
    </rPh>
    <rPh sb="8" eb="10">
      <t>テンポ</t>
    </rPh>
    <rPh sb="11" eb="13">
      <t>ユウチ</t>
    </rPh>
    <phoneticPr fontId="6"/>
  </si>
  <si>
    <t>q16_1　問１６　（１） 貴商店街には空き店舗がありますか(○は１つだけ)。（SA）</t>
    <phoneticPr fontId="1"/>
  </si>
  <si>
    <t>解体・撤去された土地はない</t>
    <rPh sb="0" eb="2">
      <t>カイタイ</t>
    </rPh>
    <rPh sb="3" eb="5">
      <t>テッキョ</t>
    </rPh>
    <rPh sb="8" eb="10">
      <t>トチ</t>
    </rPh>
    <phoneticPr fontId="1"/>
  </si>
  <si>
    <t>q16_4　問１６　（４）空き店舗が解体・撤去された土地のその後の利用状況はどうなっていますか（○はいくつでも）。（MA）</t>
    <phoneticPr fontId="1"/>
  </si>
  <si>
    <t>q16_5　問１６　（５）空き店舗問題に取り組む際に必要だと思われる行政等の支援はどんなことだと思いますか（○は２つまで）。（MA）</t>
    <phoneticPr fontId="1"/>
  </si>
  <si>
    <t>ｑ2</t>
    <phoneticPr fontId="19"/>
  </si>
  <si>
    <t xml:space="preserve">問２　貴商店街の組織形態はどれですか（○は１つだけ）。
</t>
    <phoneticPr fontId="19"/>
  </si>
  <si>
    <t>SA</t>
    <phoneticPr fontId="19"/>
  </si>
  <si>
    <t>ｑ3</t>
    <phoneticPr fontId="19"/>
  </si>
  <si>
    <t>ｑ4</t>
    <phoneticPr fontId="19"/>
  </si>
  <si>
    <t>ｑ5_1</t>
    <phoneticPr fontId="19"/>
  </si>
  <si>
    <t>ｑ5_2</t>
    <phoneticPr fontId="19"/>
  </si>
  <si>
    <t>ｑ6</t>
    <phoneticPr fontId="19"/>
  </si>
  <si>
    <t>NU</t>
    <phoneticPr fontId="19"/>
  </si>
  <si>
    <t>ｑ7</t>
    <phoneticPr fontId="19"/>
  </si>
  <si>
    <t>問７　貴商店街における専従事務局職員（パート、アルバイトを含む）は何名ですか。人数をお答えください</t>
    <phoneticPr fontId="19"/>
  </si>
  <si>
    <t>ｑ8_1_1</t>
    <phoneticPr fontId="19"/>
  </si>
  <si>
    <t>ｑ8_1_2</t>
    <phoneticPr fontId="19"/>
  </si>
  <si>
    <t>ｑ8_2</t>
    <phoneticPr fontId="19"/>
  </si>
  <si>
    <t xml:space="preserve">問８（２）貴商店街の年間予算における収入の割合についてお答えください。
</t>
    <rPh sb="0" eb="1">
      <t>トイ</t>
    </rPh>
    <phoneticPr fontId="19"/>
  </si>
  <si>
    <t>ｑ8_3</t>
    <phoneticPr fontId="19"/>
  </si>
  <si>
    <t xml:space="preserve">問８（３）貴商店街の年間予算における支出の割合についてお答えください。
</t>
    <rPh sb="0" eb="1">
      <t>トイ</t>
    </rPh>
    <phoneticPr fontId="19"/>
  </si>
  <si>
    <t>ｑ9_1</t>
    <phoneticPr fontId="19"/>
  </si>
  <si>
    <t>ｑ9_1_1</t>
    <phoneticPr fontId="19"/>
  </si>
  <si>
    <t xml:space="preserve">問９（１－１）会員数は１年前（令和５年１０月１日）と比べて増減しましたか。
</t>
    <phoneticPr fontId="19"/>
  </si>
  <si>
    <t>ｑ9_2</t>
    <phoneticPr fontId="19"/>
  </si>
  <si>
    <t>ｑ9_3</t>
  </si>
  <si>
    <t>ｑ9_3_1</t>
    <phoneticPr fontId="19"/>
  </si>
  <si>
    <t>ｑ9_4</t>
    <phoneticPr fontId="19"/>
  </si>
  <si>
    <t>ｑ9_4_1</t>
    <phoneticPr fontId="19"/>
  </si>
  <si>
    <t xml:space="preserve">問９（４－１）テナント店舗の数は、１年前（令和５年１０月１日）と比べて増減しましたか。
</t>
    <rPh sb="0" eb="1">
      <t>トイ</t>
    </rPh>
    <phoneticPr fontId="19"/>
  </si>
  <si>
    <t>ｑ9_5</t>
    <phoneticPr fontId="19"/>
  </si>
  <si>
    <t>問９（５）過去１年間（令和５年１０月～令和６年９月）に新たに出店した会員の店舗は、おおよそ何店舗ですか。</t>
    <rPh sb="0" eb="1">
      <t>トイ</t>
    </rPh>
    <phoneticPr fontId="19"/>
  </si>
  <si>
    <t>ｑ9_6</t>
    <phoneticPr fontId="19"/>
  </si>
  <si>
    <t>ｑ9_6_1</t>
    <phoneticPr fontId="19"/>
  </si>
  <si>
    <t>ｑ9_6_2</t>
  </si>
  <si>
    <t>ｑ9_7</t>
    <phoneticPr fontId="19"/>
  </si>
  <si>
    <t>ｑ9_8</t>
  </si>
  <si>
    <t>問９（８）会費未納入の会員は何名ですか。</t>
    <rPh sb="0" eb="1">
      <t>トイ</t>
    </rPh>
    <phoneticPr fontId="19"/>
  </si>
  <si>
    <t>ｑ10_1</t>
    <phoneticPr fontId="19"/>
  </si>
  <si>
    <t xml:space="preserve">問１０（１）貴商店街全体の店舗数(非会員の店舗を含む)は何店舗ですか。
</t>
    <phoneticPr fontId="19"/>
  </si>
  <si>
    <t>ｑ10_1_1</t>
    <phoneticPr fontId="19"/>
  </si>
  <si>
    <t xml:space="preserve">問１０（１－１）貴商店街全体の店舗数（非会員の店舗を含む）は、１年前（令和５年１０月１日）と比べて増減しましたか。
</t>
    <rPh sb="0" eb="1">
      <t>トイ</t>
    </rPh>
    <phoneticPr fontId="19"/>
  </si>
  <si>
    <t>ｑ10_2</t>
    <phoneticPr fontId="19"/>
  </si>
  <si>
    <t>問１０（２）貴商店街全体（非会員の店舗も含む）のうち、チェーン店舗の数は何店舗ですか。</t>
    <rPh sb="0" eb="1">
      <t>トイ</t>
    </rPh>
    <rPh sb="6" eb="10">
      <t>キショウテンガイ</t>
    </rPh>
    <rPh sb="10" eb="12">
      <t>ゼンタイ</t>
    </rPh>
    <rPh sb="13" eb="16">
      <t>ヒカイイン</t>
    </rPh>
    <rPh sb="17" eb="19">
      <t>テンポ</t>
    </rPh>
    <rPh sb="20" eb="21">
      <t>フク</t>
    </rPh>
    <phoneticPr fontId="19"/>
  </si>
  <si>
    <t>ｑ10_3</t>
  </si>
  <si>
    <t>問１０（３）貴商店街全体（非会員の店舗も含む）のうち、テナント店舗の数は何店舗ですか。</t>
    <rPh sb="0" eb="1">
      <t>トイ</t>
    </rPh>
    <phoneticPr fontId="19"/>
  </si>
  <si>
    <t>ｑ10_4</t>
  </si>
  <si>
    <t>ｑ10_5</t>
  </si>
  <si>
    <t>問１０（５）貴商店街全体（非会員の店舗も含む）のうち、空き店舗は何店舗ですか。</t>
    <rPh sb="0" eb="1">
      <t>トイ</t>
    </rPh>
    <phoneticPr fontId="19"/>
  </si>
  <si>
    <t>ｑ10_5_1</t>
    <phoneticPr fontId="19"/>
  </si>
  <si>
    <t>問１０（５－１）空き店舗数は１年前（令和５年１０月１日）と比べて増減しましたか？
　</t>
    <rPh sb="0" eb="1">
      <t>トイ</t>
    </rPh>
    <phoneticPr fontId="19"/>
  </si>
  <si>
    <t>q12_1</t>
    <phoneticPr fontId="19"/>
  </si>
  <si>
    <t xml:space="preserve">問１２（１）貴商店街の現状の景況についてお答えください（○は１つだけ）。
</t>
    <phoneticPr fontId="19"/>
  </si>
  <si>
    <t>q12_2</t>
    <phoneticPr fontId="19"/>
  </si>
  <si>
    <t xml:space="preserve">問１２（２） 貴商店街の将来の展望についてお答えください（○はいくつでも）。
</t>
    <rPh sb="0" eb="1">
      <t>トイ</t>
    </rPh>
    <phoneticPr fontId="19"/>
  </si>
  <si>
    <t>MA</t>
    <phoneticPr fontId="19"/>
  </si>
  <si>
    <t>q13_1</t>
    <phoneticPr fontId="19"/>
  </si>
  <si>
    <t xml:space="preserve">問１３（１）貴商店街の来街者数は、１日平均でどの程度ありますか。
</t>
    <phoneticPr fontId="19"/>
  </si>
  <si>
    <t>q13_2</t>
    <phoneticPr fontId="19"/>
  </si>
  <si>
    <t xml:space="preserve">問１３（２）貴商店街の来街者は、どのような層ですか。構成割合についてお答えください。
</t>
    <rPh sb="0" eb="1">
      <t>トイ</t>
    </rPh>
    <phoneticPr fontId="19"/>
  </si>
  <si>
    <t>q13_3</t>
    <phoneticPr fontId="19"/>
  </si>
  <si>
    <t>問１３（３）貴商店街として、どのような来街者の層をターゲットとしていますか（○はいくつでも）。　　　　　</t>
    <rPh sb="0" eb="1">
      <t>トイ</t>
    </rPh>
    <phoneticPr fontId="19"/>
  </si>
  <si>
    <t>q13_4</t>
    <phoneticPr fontId="19"/>
  </si>
  <si>
    <t xml:space="preserve">問１３（４）ターゲットとしている来街者層を獲得するために、何か取組を実施していますか（○は１つだけ）。
</t>
    <rPh sb="0" eb="1">
      <t>トイ</t>
    </rPh>
    <rPh sb="16" eb="19">
      <t>ライガイシャ</t>
    </rPh>
    <phoneticPr fontId="19"/>
  </si>
  <si>
    <t>q14_1</t>
    <phoneticPr fontId="19"/>
  </si>
  <si>
    <t>q14_2</t>
  </si>
  <si>
    <t xml:space="preserve">問１４（２）来街者を維持できた、あるいは増えた要因は何だと思いますか（○は３つまで）。
</t>
    <rPh sb="0" eb="1">
      <t>トイ</t>
    </rPh>
    <phoneticPr fontId="19"/>
  </si>
  <si>
    <t>q14_3</t>
  </si>
  <si>
    <t xml:space="preserve">問１４（３）来街者が減った要因は何だと思いますか（○は３つまで）。
</t>
    <rPh sb="0" eb="1">
      <t>トイ</t>
    </rPh>
    <phoneticPr fontId="19"/>
  </si>
  <si>
    <t>q14_4_1</t>
    <phoneticPr fontId="19"/>
  </si>
  <si>
    <t>q14_4_2</t>
  </si>
  <si>
    <t>問１４（４）１年前（令和５年１０月１日）と比べて、外国人観光客により貴商店街はどのような変化がありましたか（○はそれぞれ１つだけ）［外国人客の消費額］。</t>
    <rPh sb="71" eb="74">
      <t>ショウヒガク</t>
    </rPh>
    <phoneticPr fontId="19"/>
  </si>
  <si>
    <t>q14_5</t>
    <phoneticPr fontId="19"/>
  </si>
  <si>
    <t xml:space="preserve">問１４（５）貴商店街で来街者のニーズを把握する調査を実施されていますか（○は１つだけ）。
</t>
    <rPh sb="0" eb="1">
      <t>トイ</t>
    </rPh>
    <phoneticPr fontId="19"/>
  </si>
  <si>
    <t>q14_5_1</t>
    <phoneticPr fontId="19"/>
  </si>
  <si>
    <t xml:space="preserve">問１４（５ー１）来街者のニーズ調査は、ＡＩカメラ、ＰＯＳレジなどデジタル技術を活用して行っていますか。
</t>
    <rPh sb="0" eb="1">
      <t>トイ</t>
    </rPh>
    <rPh sb="8" eb="11">
      <t>ライガイシャ</t>
    </rPh>
    <phoneticPr fontId="19"/>
  </si>
  <si>
    <t>q14_5_2</t>
  </si>
  <si>
    <t xml:space="preserve">問１４（５－２）来街者ニーズの調査結果をどのようなことに活用していますか（○はいくつでも）。
</t>
    <rPh sb="0" eb="1">
      <t>トイ</t>
    </rPh>
    <phoneticPr fontId="19"/>
  </si>
  <si>
    <t>q14_6</t>
    <phoneticPr fontId="19"/>
  </si>
  <si>
    <t xml:space="preserve">問１４（６）貴商店街では通行量調査を実施されていますか（○は１つだけ）。
</t>
    <rPh sb="0" eb="1">
      <t>トイ</t>
    </rPh>
    <phoneticPr fontId="19"/>
  </si>
  <si>
    <t>q14_6_1</t>
    <phoneticPr fontId="19"/>
  </si>
  <si>
    <t xml:space="preserve">問１４（６－１）通行量調査は、ＡＩカメラ、ＧＰＳなどデジタル技術を活用して行っていますか。
</t>
    <rPh sb="0" eb="1">
      <t>トイ</t>
    </rPh>
    <rPh sb="8" eb="11">
      <t>ツウコウリョウ</t>
    </rPh>
    <phoneticPr fontId="19"/>
  </si>
  <si>
    <t>q15_1_1</t>
    <phoneticPr fontId="19"/>
  </si>
  <si>
    <t>問１５（１）貴商店街は、エリア価値の向上に向けてどのような役割が期待されていると思いますか。（いくつでもチェックしてください）</t>
    <phoneticPr fontId="19"/>
  </si>
  <si>
    <t>q15_1_2</t>
  </si>
  <si>
    <t>q15_2_1</t>
    <phoneticPr fontId="19"/>
  </si>
  <si>
    <t xml:space="preserve">問１５（２－１）貴商店街で大きな問題となっているものはどれですか（○は３つまで）。
</t>
    <rPh sb="0" eb="1">
      <t>トイ</t>
    </rPh>
    <phoneticPr fontId="19"/>
  </si>
  <si>
    <t>q15_2_2</t>
  </si>
  <si>
    <t>q15_3_1</t>
    <phoneticPr fontId="19"/>
  </si>
  <si>
    <t xml:space="preserve">問１５（３－１）後継者問題について、どのような対策を講じていますか（○は１つだけ）。
</t>
    <rPh sb="0" eb="1">
      <t>トイ</t>
    </rPh>
    <phoneticPr fontId="19"/>
  </si>
  <si>
    <t>q15_3_2</t>
    <phoneticPr fontId="19"/>
  </si>
  <si>
    <t xml:space="preserve">問１５（３－２）後継者が不在となっており問題となっている店舗は、何店舗ありますか。
</t>
    <rPh sb="0" eb="1">
      <t>トイ</t>
    </rPh>
    <phoneticPr fontId="19"/>
  </si>
  <si>
    <t>q15_4</t>
    <phoneticPr fontId="19"/>
  </si>
  <si>
    <t>q15_5_1</t>
    <phoneticPr fontId="19"/>
  </si>
  <si>
    <t>問１５（５）貴商店街の個店の取組状況をお答えください（○はそれぞれ１つだけ）［A 店舗改装、店内レイアウトの変更】。</t>
    <phoneticPr fontId="19"/>
  </si>
  <si>
    <t>q15_5_2</t>
  </si>
  <si>
    <t>問１５（５）貴商店街の個店の取組状況をお答えください（○はそれぞれ１つだけ）［B 業種転換・業態変更　】。</t>
    <phoneticPr fontId="19"/>
  </si>
  <si>
    <t>q15_5_3</t>
  </si>
  <si>
    <t>問１５（５）貴商店街の個店の取組状況をお答えください（○はそれぞれ１つだけ）［C 商品構成の見直し・変更】。</t>
    <phoneticPr fontId="19"/>
  </si>
  <si>
    <t>q15_5_4</t>
  </si>
  <si>
    <t>問１５（５）貴商店街の個店の取組状況をお答えください（○はそれぞれ１つだけ）［D 販売促進(POP・ディスプレイ・チラシ等)の強化】</t>
    <phoneticPr fontId="19"/>
  </si>
  <si>
    <t>q15_5_5</t>
  </si>
  <si>
    <t>問１５（５）貴商店街の個店の取組状況をお答えください（○はそれぞれ１つだけ）［E 各種サービスの導入・改善（具体的に：　　）　】</t>
    <phoneticPr fontId="19"/>
  </si>
  <si>
    <t>q15_5_6</t>
  </si>
  <si>
    <t>問１５（５）貴商店街の個店の取組状況をお答えください（○はそれぞれ１つだけ）［F 営業時間の延長または営業日の拡大】。</t>
    <phoneticPr fontId="19"/>
  </si>
  <si>
    <t>q15_5_7</t>
  </si>
  <si>
    <t>問１５（５）貴商店街の個店の取組状況をお答えください（○はそれぞれ１つだけ）［G スマートレジ等ＩＴの活用（キャッシュレス端末の導入を含む）】。</t>
    <phoneticPr fontId="19"/>
  </si>
  <si>
    <t>q15_5_8</t>
  </si>
  <si>
    <t>問１５（５）貴商店街の個店の取組状況をお答えください（○はそれぞれ１つだけ）［H インターネット販売の導入】。</t>
    <phoneticPr fontId="19"/>
  </si>
  <si>
    <t>q15_5_9</t>
  </si>
  <si>
    <t>問１５（５）貴商店街の個店の取組状況をお答えください（○はそれぞれ１つだけ）。［I テイクアウト販売の導入】。</t>
    <phoneticPr fontId="19"/>
  </si>
  <si>
    <t>q15_6</t>
    <phoneticPr fontId="19"/>
  </si>
  <si>
    <t>q15_7</t>
  </si>
  <si>
    <t xml:space="preserve">問１５（７）テナントミックスが進まない要因は何ですか（○はいくつでも）。
</t>
    <rPh sb="0" eb="1">
      <t>トイ</t>
    </rPh>
    <phoneticPr fontId="19"/>
  </si>
  <si>
    <t>q16_1</t>
    <phoneticPr fontId="19"/>
  </si>
  <si>
    <t xml:space="preserve">問１６（１）貴商店街に空き店舗はありますか(○は１つだけ)。
</t>
    <phoneticPr fontId="19"/>
  </si>
  <si>
    <t>q16_2_1</t>
    <phoneticPr fontId="19"/>
  </si>
  <si>
    <t>q16_2_2</t>
  </si>
  <si>
    <t>q16_3_0_1</t>
    <phoneticPr fontId="19"/>
  </si>
  <si>
    <t xml:space="preserve">問１６（３）空き店舗の発生に対して、貴商店街ではどのような取組を行っていますか（チェックはそれぞれ３つまで）。
</t>
    <rPh sb="0" eb="1">
      <t>トイ</t>
    </rPh>
    <phoneticPr fontId="19"/>
  </si>
  <si>
    <t>q16_3_0_2</t>
    <phoneticPr fontId="19"/>
  </si>
  <si>
    <t>問１６（３）空き店舗の発生に対して、貴商店街ではどのような取組を行ってみたいですか（チェックはそれぞれ３つまで）。</t>
    <phoneticPr fontId="19"/>
  </si>
  <si>
    <t>q16_4</t>
    <phoneticPr fontId="19"/>
  </si>
  <si>
    <t xml:space="preserve">問１６（４）空き店舗が解体・撤去された土地のその後の利用状況はどうなっていますか（○はいくつでも）。
</t>
    <rPh sb="0" eb="1">
      <t>トイ</t>
    </rPh>
    <phoneticPr fontId="19"/>
  </si>
  <si>
    <t>q16_5</t>
  </si>
  <si>
    <t xml:space="preserve">問１６（５）空き店舗問題に取り組む際に必要だと思われる行政等の支援はどのようなことだと思いますか（○は２つまで）。
</t>
    <rPh sb="0" eb="1">
      <t>トイ</t>
    </rPh>
    <phoneticPr fontId="19"/>
  </si>
  <si>
    <t>q17_1</t>
    <phoneticPr fontId="19"/>
  </si>
  <si>
    <t xml:space="preserve">問１７（１）組織形態を変更（解散を含む）する考えはありますか（○は１つだけ）。
</t>
    <phoneticPr fontId="19"/>
  </si>
  <si>
    <t>q17_2_1</t>
    <phoneticPr fontId="19"/>
  </si>
  <si>
    <t xml:space="preserve">問１７（２－１）どの組織形態への変更ですか（○はいくつでも）。
</t>
    <rPh sb="0" eb="1">
      <t>トイ</t>
    </rPh>
    <phoneticPr fontId="19"/>
  </si>
  <si>
    <t xml:space="preserve">問１７（２－２）組織形態を変える理由はどれですか（○はいくつでも）。
</t>
    <rPh sb="0" eb="1">
      <t>トイ</t>
    </rPh>
    <phoneticPr fontId="19"/>
  </si>
  <si>
    <t>q17_3</t>
    <phoneticPr fontId="19"/>
  </si>
  <si>
    <t xml:space="preserve">問１７（３）組織形態を変更（解散を含む）する考えがない理由はどれですか（○はいくつでも）。
</t>
    <rPh sb="0" eb="1">
      <t>トイ</t>
    </rPh>
    <rPh sb="6" eb="8">
      <t>ソシキ</t>
    </rPh>
    <rPh sb="8" eb="10">
      <t>ケイタイ</t>
    </rPh>
    <rPh sb="11" eb="13">
      <t>ヘンコウ</t>
    </rPh>
    <rPh sb="14" eb="16">
      <t>カイサン</t>
    </rPh>
    <rPh sb="17" eb="18">
      <t>フク</t>
    </rPh>
    <rPh sb="22" eb="23">
      <t>カンガ</t>
    </rPh>
    <phoneticPr fontId="19"/>
  </si>
  <si>
    <t>q18</t>
    <phoneticPr fontId="19"/>
  </si>
  <si>
    <t xml:space="preserve">問１８　商店街振興組合ではない理由は何ですか（○はいくつでも）。
</t>
    <phoneticPr fontId="19"/>
  </si>
  <si>
    <t>q19_1</t>
    <phoneticPr fontId="19"/>
  </si>
  <si>
    <t xml:space="preserve">問１９（１）貴商店街では、商店街への加入を促進するためにどのような対策を講じていますか（○はいくつでも）。
</t>
    <phoneticPr fontId="19"/>
  </si>
  <si>
    <t>q19_2</t>
    <phoneticPr fontId="19"/>
  </si>
  <si>
    <t xml:space="preserve">問１９（２）貴商店街の会員同士の連携・協力状況はどのように感じますか（○は１つだけ）。
</t>
    <rPh sb="0" eb="1">
      <t>トイ</t>
    </rPh>
    <phoneticPr fontId="19"/>
  </si>
  <si>
    <t>q19_2_1</t>
    <phoneticPr fontId="19"/>
  </si>
  <si>
    <t xml:space="preserve">問１９（２－１）連携・協力が良好でない要因は何だとお考えですか（○は２つまで）。
</t>
    <rPh sb="0" eb="1">
      <t>トイ</t>
    </rPh>
    <phoneticPr fontId="19"/>
  </si>
  <si>
    <t>q19_3</t>
    <phoneticPr fontId="19"/>
  </si>
  <si>
    <t>q19_4_1</t>
    <phoneticPr fontId="19"/>
  </si>
  <si>
    <t xml:space="preserve">問１９（４－１）商店街の運営や活動の内容を決める際などにおいて、合意形成の場・プロセスを設けていますか（○は１つだけ）。
</t>
    <rPh sb="0" eb="1">
      <t>トイ</t>
    </rPh>
    <phoneticPr fontId="19"/>
  </si>
  <si>
    <t>q19_4_2_1</t>
    <phoneticPr fontId="19"/>
  </si>
  <si>
    <t xml:space="preserve">問１９（４－２）商店街の運営や活動の内容を決める際、どのような人たちで決めていますか。［1.参加しているメンバー］（チェックはいくつでも）
 </t>
    <rPh sb="0" eb="1">
      <t>トイ</t>
    </rPh>
    <phoneticPr fontId="19"/>
  </si>
  <si>
    <t>q19_5</t>
    <phoneticPr fontId="19"/>
  </si>
  <si>
    <t xml:space="preserve">問１９（５）貴商店街には、商店街の活性化に向けて、地域住民や自治体、金融機関等と連携して、具体的な行動を起こしている人材はいますか（○は１つだけ）。
</t>
    <rPh sb="0" eb="1">
      <t>トイ</t>
    </rPh>
    <phoneticPr fontId="19"/>
  </si>
  <si>
    <t xml:space="preserve">問１９（６）貴商店街には、今後進めたい方向性等に係る関係者間の合意形成や、近隣商店街等を巻き込んだ広域連携に取り組んでいる人材はいますか（○は１つだけ）。
</t>
    <rPh sb="0" eb="1">
      <t>トイ</t>
    </rPh>
    <phoneticPr fontId="19"/>
  </si>
  <si>
    <t xml:space="preserve">問１９（８）貴商店街では、各種団体等（次の設問（９－１）に例示）と連携して地域活動を行っていますか。
</t>
    <rPh sb="0" eb="1">
      <t>トイ</t>
    </rPh>
    <phoneticPr fontId="19"/>
  </si>
  <si>
    <t>q19_9_1</t>
    <phoneticPr fontId="19"/>
  </si>
  <si>
    <t xml:space="preserve">問１９（９－１）連携して活動を行っている団体等は以下のどれに該当しますか（○はいくつでも）。
</t>
    <rPh sb="0" eb="1">
      <t>トイ</t>
    </rPh>
    <phoneticPr fontId="19"/>
  </si>
  <si>
    <t>q20_1</t>
    <phoneticPr fontId="19"/>
  </si>
  <si>
    <t xml:space="preserve">問２０（１）商店街の活性化に向けた事業計画・ビジョン等の策定についてお答えください（○は１つだけ）。
</t>
    <phoneticPr fontId="19"/>
  </si>
  <si>
    <t xml:space="preserve">問２０（２）策定された事業計画・ビジョン等に基づき実際に取り組んでいますか（○は１つだけ）。
</t>
    <rPh sb="0" eb="1">
      <t>トイ</t>
    </rPh>
    <phoneticPr fontId="19"/>
  </si>
  <si>
    <t>q21_0_1</t>
    <phoneticPr fontId="19"/>
  </si>
  <si>
    <t>q22_1_1</t>
    <phoneticPr fontId="19"/>
  </si>
  <si>
    <t xml:space="preserve">問２２（１）地域活動・ソフト事業等の取組についてお答えください（〇はそれぞれ１つだけ）。［A地域活動　①環境美化、エコ活動］
</t>
    <rPh sb="46" eb="50">
      <t>チイキカツドウ</t>
    </rPh>
    <rPh sb="52" eb="56">
      <t>カンキョウビカ</t>
    </rPh>
    <rPh sb="59" eb="61">
      <t>カツドウ</t>
    </rPh>
    <phoneticPr fontId="19"/>
  </si>
  <si>
    <t xml:space="preserve">問２２（１）地域活動・ソフト事業等の取組についてお答えください（〇はそれぞれ１つだけ）。［A地域活動　②防災防犯］
</t>
    <rPh sb="46" eb="50">
      <t>チイキカツドウ</t>
    </rPh>
    <rPh sb="52" eb="54">
      <t>ボウサイ</t>
    </rPh>
    <rPh sb="54" eb="56">
      <t>ボウハン</t>
    </rPh>
    <phoneticPr fontId="19"/>
  </si>
  <si>
    <t>q22_1_3</t>
  </si>
  <si>
    <t xml:space="preserve">問２２（１）地域活動・ソフト事業等の取組についてお答えください（〇はそれぞれ１つだけ）。［A地域活動　③祭りイベント］
</t>
    <rPh sb="46" eb="50">
      <t>チイキカツドウ</t>
    </rPh>
    <rPh sb="52" eb="53">
      <t>マツ</t>
    </rPh>
    <phoneticPr fontId="19"/>
  </si>
  <si>
    <t>q22_1_4</t>
  </si>
  <si>
    <t xml:space="preserve">問２２（１）地域活動・ソフト事業等の取組についてお答えください（〇はそれぞれ１つだけ）。［A地域活動　④勉強会、学習会］
</t>
    <rPh sb="46" eb="50">
      <t>チイキカツドウ</t>
    </rPh>
    <rPh sb="52" eb="55">
      <t>ベンキョウカイ</t>
    </rPh>
    <rPh sb="56" eb="59">
      <t>ガクシュウカイ</t>
    </rPh>
    <phoneticPr fontId="19"/>
  </si>
  <si>
    <t>q22_1_5</t>
  </si>
  <si>
    <t xml:space="preserve">問２２（１）地域活動・ソフト事業等の取組についてお答えください（〇はそれぞれ１つだけ）。［A地域活動　⑤高齢者向けサービス］
</t>
    <rPh sb="46" eb="50">
      <t>チイキカツドウ</t>
    </rPh>
    <rPh sb="52" eb="56">
      <t>コウレイシャム</t>
    </rPh>
    <phoneticPr fontId="19"/>
  </si>
  <si>
    <t>q22_1_6</t>
  </si>
  <si>
    <t xml:space="preserve">問２２（１）地域活動・ソフト事業等の取組についてお答えください（〇はそれぞれ１つだけ）。［A地域活動　⑥子育て支援サービス］
</t>
    <rPh sb="46" eb="50">
      <t>チイキカツドウ</t>
    </rPh>
    <rPh sb="52" eb="54">
      <t>コソダ</t>
    </rPh>
    <rPh sb="55" eb="57">
      <t>シエン</t>
    </rPh>
    <phoneticPr fontId="19"/>
  </si>
  <si>
    <t>q22_1_7</t>
  </si>
  <si>
    <t xml:space="preserve">問２２（１）地域活動・ソフト事業等の取組についてお答えください（〇はそれぞれ１つだけ）。［A地域活動　⑦商品の宅配、買物代行］
</t>
    <rPh sb="46" eb="50">
      <t>チイキカツドウ</t>
    </rPh>
    <rPh sb="52" eb="54">
      <t>ショウヒン</t>
    </rPh>
    <rPh sb="55" eb="57">
      <t>タクハイ</t>
    </rPh>
    <rPh sb="58" eb="59">
      <t>カ</t>
    </rPh>
    <rPh sb="59" eb="62">
      <t>モノダイコウ</t>
    </rPh>
    <phoneticPr fontId="19"/>
  </si>
  <si>
    <t>q22_1_8</t>
  </si>
  <si>
    <t>q22_1_9</t>
  </si>
  <si>
    <t xml:space="preserve">問２２（１）地域活動・ソフト事業等の取組についてお答えください（〇はそれぞれ１つだけ）。［A地域活動　⑨移動販売］
</t>
    <rPh sb="46" eb="50">
      <t>チイキカツドウ</t>
    </rPh>
    <rPh sb="52" eb="56">
      <t>イドウハンバイ</t>
    </rPh>
    <phoneticPr fontId="19"/>
  </si>
  <si>
    <t>q22_1_10</t>
  </si>
  <si>
    <t xml:space="preserve">問２２（１）地域活動・ソフト事業等の取組についてお答えください（〇はそれぞれ１つだけ）。［A地域活動　⓾移動手段の提供］
</t>
    <rPh sb="46" eb="50">
      <t>チイキカツドウ</t>
    </rPh>
    <rPh sb="52" eb="56">
      <t>イドウシュダン</t>
    </rPh>
    <rPh sb="57" eb="59">
      <t>テイキョウ</t>
    </rPh>
    <phoneticPr fontId="19"/>
  </si>
  <si>
    <t>q22_1_11</t>
  </si>
  <si>
    <t xml:space="preserve">問２２（１）地域活動・ソフト事業等の取組についてお答えください（〇はそれぞれ１つだけ）。［A地域活動　⑪コミュニティビジネス］
</t>
    <rPh sb="46" eb="50">
      <t>チイキカツドウ</t>
    </rPh>
    <phoneticPr fontId="19"/>
  </si>
  <si>
    <t>q22_1_12</t>
  </si>
  <si>
    <t xml:space="preserve">問２２（１）地域活動・ソフト事業等の取組についてお答えください（〇はそれぞれ１つだけ）。［A地域活動　⑫その他］
</t>
    <rPh sb="46" eb="50">
      <t>チイキカツドウ</t>
    </rPh>
    <rPh sb="54" eb="55">
      <t>タ</t>
    </rPh>
    <phoneticPr fontId="19"/>
  </si>
  <si>
    <t xml:space="preserve">問２２（１）地域活動・ソフト事業等の取組についてお答えください（〇はそれぞれ１つだけ）。［B販売促進活動　⑬共同宣伝］
</t>
    <rPh sb="46" eb="52">
      <t>ハンバイソクシンカツドウ</t>
    </rPh>
    <rPh sb="54" eb="58">
      <t>キョウドウセンデン</t>
    </rPh>
    <phoneticPr fontId="19"/>
  </si>
  <si>
    <t>q22_1_14</t>
  </si>
  <si>
    <t xml:space="preserve">問２２（１）地域活動・ソフト事業等の取組についてお答えください（〇はそれぞれ１つだけ）。［B販売促進活動　⑭サービス券、スタンプ・ポイントカード］
</t>
    <rPh sb="46" eb="52">
      <t>ハンバイソクシンカツドウ</t>
    </rPh>
    <rPh sb="58" eb="59">
      <t>ケン</t>
    </rPh>
    <phoneticPr fontId="19"/>
  </si>
  <si>
    <t>q22_1_15</t>
  </si>
  <si>
    <t xml:space="preserve">問２２（１）地域活動・ソフト事業等の取組についてお答えください（〇はそれぞれ１つだけ）。［B販売促進活動　⑮共通商品券］
</t>
    <rPh sb="54" eb="59">
      <t>キョウツウショウヒンケン</t>
    </rPh>
    <phoneticPr fontId="19"/>
  </si>
  <si>
    <t>q22_1_16</t>
  </si>
  <si>
    <t xml:space="preserve">問２２（１）地域活動・ソフト事業等の取組についてお答えください（〇はそれぞれ１つだけ）。［B販売促進活動　⑯その他］
</t>
    <rPh sb="56" eb="57">
      <t>タ</t>
    </rPh>
    <phoneticPr fontId="19"/>
  </si>
  <si>
    <t>q22_1_17</t>
  </si>
  <si>
    <t xml:space="preserve">問２２（１）地域活動・ソフト事業等の取組についてお答えください（〇はそれぞれ１つだけ）。［C情報関連　⑰HPやSNS等の情報発信］
</t>
    <rPh sb="46" eb="50">
      <t>ジョウホウカンレン</t>
    </rPh>
    <rPh sb="58" eb="59">
      <t>トウ</t>
    </rPh>
    <rPh sb="60" eb="64">
      <t>ジョウホウハッシン</t>
    </rPh>
    <phoneticPr fontId="19"/>
  </si>
  <si>
    <t>q22_1_18</t>
  </si>
  <si>
    <t xml:space="preserve">問２２（１）地域活動・ソフト事業等の取組についてお答えください（〇はそれぞれ１つだけ）。［C情報関連　⑱キャッシュレス端末の導入］
</t>
    <rPh sb="59" eb="61">
      <t>タンマツ</t>
    </rPh>
    <rPh sb="62" eb="64">
      <t>ドウニュウ</t>
    </rPh>
    <phoneticPr fontId="19"/>
  </si>
  <si>
    <t>q22_1_19</t>
  </si>
  <si>
    <t xml:space="preserve">問２２（１）地域活動・ソフト事業等の取組についてお答えください（〇はそれぞれ１つだけ）。［C情報関連　⑲その他］
</t>
    <rPh sb="54" eb="55">
      <t>タ</t>
    </rPh>
    <phoneticPr fontId="19"/>
  </si>
  <si>
    <t>q22_1_20</t>
  </si>
  <si>
    <t>q22_1_21</t>
  </si>
  <si>
    <t xml:space="preserve">問２２（１）地域活動・ソフト事業等の取組についてお答えください（〇はそれぞれ１つだけ）。［D新規出店支援等　㉑エリアマネジメント］
</t>
    <rPh sb="46" eb="50">
      <t>シンキシュッテン</t>
    </rPh>
    <rPh sb="50" eb="53">
      <t>シエントウ</t>
    </rPh>
    <phoneticPr fontId="19"/>
  </si>
  <si>
    <t>q22_1_22</t>
  </si>
  <si>
    <t xml:space="preserve">問２２（１）地域活動・ソフト事業等の取組についてお答えください（〇はそれぞれ１つだけ）。［Eその他　㉒外国人観光客の受入のための取組］
</t>
    <rPh sb="48" eb="49">
      <t>タ</t>
    </rPh>
    <rPh sb="51" eb="57">
      <t>ガイコクジンカンコウキャク</t>
    </rPh>
    <rPh sb="58" eb="59">
      <t>ウ</t>
    </rPh>
    <rPh sb="59" eb="60">
      <t>イ</t>
    </rPh>
    <rPh sb="64" eb="66">
      <t>トリクミ</t>
    </rPh>
    <phoneticPr fontId="19"/>
  </si>
  <si>
    <t>q22_1_23</t>
  </si>
  <si>
    <t xml:space="preserve">問２２（１）地域活動・ソフト事業等の取組についてお答えください（〇はそれぞれ１つだけ）。［Eその他　］
</t>
    <rPh sb="48" eb="49">
      <t>タ</t>
    </rPh>
    <phoneticPr fontId="19"/>
  </si>
  <si>
    <t>q22_2_1</t>
    <phoneticPr fontId="19"/>
  </si>
  <si>
    <t>q22_2_2</t>
  </si>
  <si>
    <t>問２２（２）ハード事業等の取組についてお答えください（〇はそれぞれ１つだけ）。［A街路設備等　②アーケードの設置］</t>
    <phoneticPr fontId="19"/>
  </si>
  <si>
    <t>問２２（２）ハード事業等の取組についてお答えください（〇はそれぞれ１つだけ）。［A街路設備等　③アーチの設置］</t>
    <phoneticPr fontId="19"/>
  </si>
  <si>
    <t>q22_2_4</t>
  </si>
  <si>
    <t>問２２（２）ハード事業等の取組についてお答えください（〇はそれぞれ１つだけ）。［A街路設備等　　④カラー舗装など歩行空間の整備］</t>
    <phoneticPr fontId="19"/>
  </si>
  <si>
    <t>問２２（２）ハード事業等の取組についてお答えください（〇はそれぞれ１つだけ）。［B店舗施設　⑤商店街組織による店舗の設営］</t>
    <rPh sb="41" eb="45">
      <t>テンポシセツ</t>
    </rPh>
    <phoneticPr fontId="19"/>
  </si>
  <si>
    <t>問２２（２）ハード事業等の取組についてお答えください（〇はそれぞれ１つだけ）。［B店舗施設　⑥商店街の外観統一］</t>
    <rPh sb="41" eb="45">
      <t>テンポシセツ</t>
    </rPh>
    <phoneticPr fontId="19"/>
  </si>
  <si>
    <t>q22_2_7</t>
  </si>
  <si>
    <t>問２２（２）ハード事業等の取組についてお答えください（〇はそれぞれ１つだけ）。［C来街者用施設　⑦休憩所・ベンチ・トイレの設置］</t>
    <rPh sb="40" eb="42">
      <t>ガイロ</t>
    </rPh>
    <rPh sb="42" eb="44">
      <t>セツビ</t>
    </rPh>
    <rPh sb="44" eb="45">
      <t>トウ</t>
    </rPh>
    <phoneticPr fontId="19"/>
  </si>
  <si>
    <t>q22_2_8</t>
  </si>
  <si>
    <t>問２２（２）ハード事業等の取組についてお答えください（〇はそれぞれ１つだけ）。［C来街者用施設　⑧駐輪場の設置］</t>
    <phoneticPr fontId="19"/>
  </si>
  <si>
    <t>q22_2_9</t>
  </si>
  <si>
    <t>問２２（２）ハード事業等の取組についてお答えください（〇はそれぞれ１つだけ）。［C来街者用施設　⑨駐車場の設置］</t>
    <phoneticPr fontId="19"/>
  </si>
  <si>
    <t>q22_2_10</t>
  </si>
  <si>
    <t>問２２（２）ハード事業等の取組についてお答えください（〇はそれぞれ１つだけ）。［C来街者用施設　⑩案内板、統一看板の設置］</t>
    <phoneticPr fontId="19"/>
  </si>
  <si>
    <t>q22_2_11</t>
  </si>
  <si>
    <t>問２２（２）ハード事業等の取組についてお答えください（〇はそれぞれ１つだけ）。［C来街者用施設　⑪商店街内でのWi-Fi設備の設置］</t>
    <phoneticPr fontId="19"/>
  </si>
  <si>
    <t>q22_2_12</t>
  </si>
  <si>
    <t>問２２（２）ハード事業等の取組についてお答えください（〇はそれぞれ１つだけ）。［C来街者用施設　⑫観光施設の設置］</t>
    <phoneticPr fontId="19"/>
  </si>
  <si>
    <t>問２２（２）ハード事業等の取組についてお答えください（〇はそれぞれ１つだけ）。［D高齢者／環境・防犯対応設備　⑬バリアフリー対応］</t>
    <rPh sb="41" eb="44">
      <t>コウレイシャ</t>
    </rPh>
    <rPh sb="45" eb="47">
      <t>カンキョウ</t>
    </rPh>
    <rPh sb="48" eb="54">
      <t>ボウハンタイオウセツビ</t>
    </rPh>
    <phoneticPr fontId="19"/>
  </si>
  <si>
    <t>q22_2_14</t>
  </si>
  <si>
    <t>問２２（２）ハード事業等の取組についてお答えください（〇はそれぞれ１つだけ）。［D高齢者／環境・防犯対応設備　⑭防犯設備（カメラ等）の設置］</t>
    <phoneticPr fontId="19"/>
  </si>
  <si>
    <t>q22_2_15</t>
  </si>
  <si>
    <t>問２２（２）ハード事業等の取組についてお答えください（〇はそれぞれ１つだけ）。［コミュニティ施設　⑮多目的ホール(交流施設含む)の設置］</t>
    <rPh sb="46" eb="48">
      <t>シセツ</t>
    </rPh>
    <phoneticPr fontId="19"/>
  </si>
  <si>
    <t>q22_2_16</t>
  </si>
  <si>
    <t>問２２（２）ハード事業等の取組についてお答えください（〇はそれぞれ１つだけ）。［その他］</t>
    <rPh sb="42" eb="43">
      <t>タ</t>
    </rPh>
    <phoneticPr fontId="19"/>
  </si>
  <si>
    <t>q23_1_1</t>
    <phoneticPr fontId="19"/>
  </si>
  <si>
    <t xml:space="preserve">問２３（１－１）建設・設置時期をお答えください。
</t>
    <phoneticPr fontId="19"/>
  </si>
  <si>
    <t>q23_1_2_1</t>
    <phoneticPr fontId="19"/>
  </si>
  <si>
    <t xml:space="preserve">問２３（１－２）アーケードの維持管理の状況についてお答えください（○はそれぞれ１つだけ）。［A 改修（省エネ化、延伸延長を含む）］
</t>
    <rPh sb="0" eb="1">
      <t>トイ</t>
    </rPh>
    <phoneticPr fontId="19"/>
  </si>
  <si>
    <t>q23_1_2_2</t>
    <phoneticPr fontId="19"/>
  </si>
  <si>
    <t>問２３（１－２）アーケードの維持管理の状況についてお答えください（○はそれぞれ１つだけ）。［B 撤去（一部撤去を含む）］</t>
    <phoneticPr fontId="19"/>
  </si>
  <si>
    <t>q23_2</t>
    <phoneticPr fontId="19"/>
  </si>
  <si>
    <t xml:space="preserve">問２３（２）アーケードを撤去した、または撤去する要因は何ですか（○はいくつでも）。
</t>
    <rPh sb="0" eb="1">
      <t>トイ</t>
    </rPh>
    <phoneticPr fontId="19"/>
  </si>
  <si>
    <t>q23_3_1</t>
    <phoneticPr fontId="19"/>
  </si>
  <si>
    <t xml:space="preserve">問２３（３－１）アーケードの改修又は撤去を行うにあたっての課題は何ですか、または何でしたか（○はいくつでも）。
</t>
    <rPh sb="0" eb="1">
      <t>トイ</t>
    </rPh>
    <phoneticPr fontId="19"/>
  </si>
  <si>
    <t>q23_3_2</t>
    <phoneticPr fontId="19"/>
  </si>
  <si>
    <t>問２３（３－２）アーケードの改修又は撤去を行うにあたって、どのような取組を行っていますか、または行いましたか（○はいくつでも）。
　　　　　　　　　</t>
    <rPh sb="0" eb="1">
      <t>トイ</t>
    </rPh>
    <phoneticPr fontId="19"/>
  </si>
  <si>
    <t>q23_3_3_1</t>
    <phoneticPr fontId="19"/>
  </si>
  <si>
    <t xml:space="preserve">問２３（３－３）アーケードの改修又は撤去を行うにあたって、どのような支援策等の活用を検討していますか、または、活用しましたか。支援策等の情報はどこから得ていますか、または、得ましたか（○はいくつでも）。［A支援策］
</t>
    <rPh sb="0" eb="1">
      <t>トイ</t>
    </rPh>
    <rPh sb="103" eb="106">
      <t>シエンサク</t>
    </rPh>
    <phoneticPr fontId="19"/>
  </si>
  <si>
    <t>問２３（３－３）アーケードの改修又は撤去を行うにあたって、どのような支援策等の活用を検討していますか、または、活用しましたか。支援策等の情報はどこから得ていますか、または、得ましたか（○はいくつでも）。［B情報入手先］</t>
    <rPh sb="103" eb="105">
      <t>ジョウホウ</t>
    </rPh>
    <rPh sb="105" eb="108">
      <t>ニュウシュサキ</t>
    </rPh>
    <phoneticPr fontId="19"/>
  </si>
  <si>
    <t>q23_4_0_1</t>
    <phoneticPr fontId="19"/>
  </si>
  <si>
    <t>問２３（４）改修、または、撤去後の商店街に起こった変化は何ですか（○はそれぞれ１つだけ）。［A来街者］</t>
    <rPh sb="47" eb="50">
      <t>ライガイシャ</t>
    </rPh>
    <phoneticPr fontId="19"/>
  </si>
  <si>
    <t>問２３（４）改修、または、撤去後の商店街に起こった変化は何ですか（○はそれぞれ１つだけ）。［B空き店舗］</t>
    <rPh sb="47" eb="48">
      <t>ア</t>
    </rPh>
    <rPh sb="49" eb="51">
      <t>テンポ</t>
    </rPh>
    <phoneticPr fontId="19"/>
  </si>
  <si>
    <t>問２３（４）改修、または、撤去後の商店街に起こった変化は何ですか（○はそれぞれ１つだけ）。［C売上高］</t>
    <rPh sb="47" eb="50">
      <t>ウリアゲダカ</t>
    </rPh>
    <phoneticPr fontId="19"/>
  </si>
  <si>
    <t>問２３（４）改修、または、撤去後の商店街に起こった変化は何ですか（○はそれぞれ１つだけ）。［D出店数・創業数］</t>
    <rPh sb="47" eb="49">
      <t>シュッテン</t>
    </rPh>
    <rPh sb="49" eb="50">
      <t>スウ</t>
    </rPh>
    <rPh sb="51" eb="54">
      <t>ソウギョウスウ</t>
    </rPh>
    <phoneticPr fontId="19"/>
  </si>
  <si>
    <t xml:space="preserve">問２３（４）改修、または、撤去後の商店街に起こった変化は何ですか（○はそれぞれ１つだけ）。［その他］
</t>
    <rPh sb="48" eb="49">
      <t>タ</t>
    </rPh>
    <phoneticPr fontId="19"/>
  </si>
  <si>
    <t>q24_1</t>
    <phoneticPr fontId="19"/>
  </si>
  <si>
    <t xml:space="preserve">問２４（１）貴商店街は、自然災害時等を想定し、事業継続計画（ＢＣＰ）又は事業継続力強化計画を策定していますか。
</t>
    <phoneticPr fontId="19"/>
  </si>
  <si>
    <t xml:space="preserve">問２４（２）貴商店街は、自然災害時等の地域住民等への応急対策について、平時から準備をしていますか。
</t>
    <rPh sb="0" eb="1">
      <t>トイ</t>
    </rPh>
    <phoneticPr fontId="19"/>
  </si>
  <si>
    <t>q24_3_0_1</t>
    <phoneticPr fontId="19"/>
  </si>
  <si>
    <t xml:space="preserve">問２４（３）自然災害時等の地域住民等への応急対策はどのようなものを想定していますか。また、応急対策について、自治体と連携していますか。［A 応急対策の内容（○はいくつでも）］
</t>
    <rPh sb="0" eb="1">
      <t>トイ</t>
    </rPh>
    <phoneticPr fontId="19"/>
  </si>
  <si>
    <t>問２４（３）自然災害時等の地域住民等への応急対策はどのようなものを想定していますか。また、応急対策について、自治体と連携していますか。［B 自治体との協力の有無］</t>
    <phoneticPr fontId="19"/>
  </si>
  <si>
    <t>q25_1</t>
    <phoneticPr fontId="19"/>
  </si>
  <si>
    <t xml:space="preserve">問２５（１）貴商店街における各個店のキャッシュレス決済の導入割合はどの程度ですか（○は１つだけ）。
</t>
    <phoneticPr fontId="19"/>
  </si>
  <si>
    <t xml:space="preserve">問２５（２） 各個店へのキャッシュレス決済の導入を推進するために、貴商店街として、どのような取組を行っていますか（○はいくつでも）。
</t>
    <rPh sb="0" eb="1">
      <t>トイ</t>
    </rPh>
    <phoneticPr fontId="19"/>
  </si>
  <si>
    <t xml:space="preserve">問２５（３）キャッシュレス決済の導入によって生産性向上への寄与はありましたか（○はいくつでも）。
</t>
    <rPh sb="0" eb="1">
      <t>トイ</t>
    </rPh>
    <phoneticPr fontId="19"/>
  </si>
  <si>
    <t xml:space="preserve">問２５（４）各個店にキャッシュレス決済の導入が進まない要因は何ですか（○はいくつでも）。
</t>
    <rPh sb="0" eb="1">
      <t>トイ</t>
    </rPh>
    <phoneticPr fontId="19"/>
  </si>
  <si>
    <t xml:space="preserve">問２５（６）貴商店街における各個店のデジタルトランスフォーメーション（DX）の導入が進まない要因は何ですか（○はいくつでも）。
</t>
    <rPh sb="0" eb="1">
      <t>トイ</t>
    </rPh>
    <phoneticPr fontId="19"/>
  </si>
  <si>
    <t>q26_1</t>
    <phoneticPr fontId="19"/>
  </si>
  <si>
    <t xml:space="preserve">問２６（１）貴商店街に対して自治体からの支援（以下に例示）はありますか（○は１つだけ）。
</t>
    <phoneticPr fontId="19"/>
  </si>
  <si>
    <t xml:space="preserve">問２６（２）自治体からどのような支援を受けていますか（○はいくつでも）。
</t>
    <rPh sb="0" eb="1">
      <t>トイ</t>
    </rPh>
    <phoneticPr fontId="19"/>
  </si>
  <si>
    <t>q26_3_0_1</t>
    <phoneticPr fontId="19"/>
  </si>
  <si>
    <t xml:space="preserve">問２６（３）自治体に対してどのような支援を期待していますか。また、期待どおりの支援を受けられていると思いますか。該当するものを選び□にチェックをお願いします。［支援を期待しているもの（チェックはいくつでも）］
</t>
    <rPh sb="0" eb="1">
      <t>トイ</t>
    </rPh>
    <phoneticPr fontId="19"/>
  </si>
  <si>
    <t>問２６（３）自治体に対してどのような支援を期待していますか。また、期待どおりの支援を受けられていると思いますか。該当するものを選び□にチェックをお願いします。［期待どおり支援を受けられていると思うもの（チェックはいくつでも）］</t>
    <phoneticPr fontId="19"/>
  </si>
  <si>
    <t>q27_1</t>
    <phoneticPr fontId="19"/>
  </si>
  <si>
    <t xml:space="preserve">問２７（１）貴商店街が所在する地域に、まちづくり会社（地域活性化等を目的とする民間企業）はありますか。
</t>
    <phoneticPr fontId="19"/>
  </si>
  <si>
    <t>q27_2_1</t>
    <phoneticPr fontId="19"/>
  </si>
  <si>
    <t xml:space="preserve">問２７（２－１）当該まちづくり会社と、どのような形で連携・協力していますか（○はいくつでも）。
</t>
    <rPh sb="0" eb="1">
      <t>トイ</t>
    </rPh>
    <phoneticPr fontId="19"/>
  </si>
  <si>
    <t xml:space="preserve">問２７（２－２）当該まちづくり会社と、どのようなことについて連携・協力していますか（○はいくつでも）。
</t>
    <rPh sb="0" eb="1">
      <t>トイ</t>
    </rPh>
    <phoneticPr fontId="19"/>
  </si>
  <si>
    <t>q28_1</t>
    <phoneticPr fontId="19"/>
  </si>
  <si>
    <t xml:space="preserve">問２８（１）普段、どのような支援機関等を活用していますか（○はいくつでも）。
</t>
    <phoneticPr fontId="19"/>
  </si>
  <si>
    <t xml:space="preserve">問２８（２）貴商店街は、支援機関等にどのような相談をし、又は助言・指導を受けていますか（○はいくつでも）。
</t>
    <rPh sb="0" eb="1">
      <t>トイ</t>
    </rPh>
    <phoneticPr fontId="19"/>
  </si>
  <si>
    <t>q29_1</t>
    <phoneticPr fontId="19"/>
  </si>
  <si>
    <t xml:space="preserve">問２９（１）貴商店街は、外部人材（商店街の区域外・地域外から招へいした専門家等）を活用していますか。
</t>
    <phoneticPr fontId="19"/>
  </si>
  <si>
    <t>q29_2_1</t>
    <phoneticPr fontId="19"/>
  </si>
  <si>
    <t xml:space="preserve">問２９（２－１）どのような外部人材を活用していますか（○はいくつでも）。
</t>
    <rPh sb="0" eb="1">
      <t>トイ</t>
    </rPh>
    <phoneticPr fontId="19"/>
  </si>
  <si>
    <t xml:space="preserve">問２９（２－２）外部人材にどのような専門的知識を期待していますか（○は３つまで）。
</t>
    <rPh sb="0" eb="1">
      <t>トイ</t>
    </rPh>
    <phoneticPr fontId="19"/>
  </si>
  <si>
    <t>q29_3</t>
    <phoneticPr fontId="19"/>
  </si>
  <si>
    <t xml:space="preserve">問２９（３）外部人材を活用していない理由は何ですか（○は３つまで）。
</t>
    <rPh sb="0" eb="1">
      <t>トイ</t>
    </rPh>
    <phoneticPr fontId="19"/>
  </si>
  <si>
    <t>q30_1</t>
    <phoneticPr fontId="19"/>
  </si>
  <si>
    <t>q16_3_0_1　問１６　（３）空き店舗の発生に対して、貴商店街ではどのような取組を行っていますか。または行ってみたいですか【１．行っている】（それぞれ該当する□にチェックしてください）（チェックはそれぞれ３つまで）。（MA）</t>
    <rPh sb="66" eb="67">
      <t>オコナ</t>
    </rPh>
    <rPh sb="77" eb="79">
      <t>ガイトウ</t>
    </rPh>
    <phoneticPr fontId="1"/>
  </si>
  <si>
    <t>q16_3_0_2　問１６　（３）空き店舗の発生に対して、貴商店街ではどのような取組を行っていますか。または行ってみたいですか【２．今後行ってみたい】（それぞれ該当する□にチェックしてください）（チェックはそれぞれ３つまで）。（MA）</t>
    <rPh sb="66" eb="68">
      <t>コンゴ</t>
    </rPh>
    <rPh sb="80" eb="82">
      <t>ガイトウ</t>
    </rPh>
    <phoneticPr fontId="1"/>
  </si>
  <si>
    <t>q17_1　問１７（１）組織形態を変更（解散を含む）する考えはありますか（○は１つだけ）。（SA）</t>
    <phoneticPr fontId="1"/>
  </si>
  <si>
    <t>検討中</t>
    <rPh sb="0" eb="2">
      <t>ケントウ</t>
    </rPh>
    <rPh sb="2" eb="3">
      <t>チュウ</t>
    </rPh>
    <phoneticPr fontId="6"/>
  </si>
  <si>
    <t>q17_2_1　問１７（２－１）どの組織形態への変更ですか（○はいくつでも）。（MA）</t>
    <phoneticPr fontId="1"/>
  </si>
  <si>
    <t>商店街振興組合への変更</t>
    <rPh sb="0" eb="3">
      <t>ショウテンガイ</t>
    </rPh>
    <rPh sb="3" eb="5">
      <t>シンコウ</t>
    </rPh>
    <rPh sb="5" eb="7">
      <t>クミアイ</t>
    </rPh>
    <rPh sb="9" eb="11">
      <t>ヘンコウ</t>
    </rPh>
    <phoneticPr fontId="6"/>
  </si>
  <si>
    <t>事業協同組合への変更</t>
    <rPh sb="0" eb="6">
      <t>ジギョウキョウドウクミアイ</t>
    </rPh>
    <rPh sb="8" eb="10">
      <t>ヘンコウ</t>
    </rPh>
    <phoneticPr fontId="6"/>
  </si>
  <si>
    <t>その他の法人への変更</t>
    <rPh sb="2" eb="3">
      <t>タ</t>
    </rPh>
    <rPh sb="4" eb="6">
      <t>ホウジン</t>
    </rPh>
    <rPh sb="8" eb="10">
      <t>ヘンコウ</t>
    </rPh>
    <phoneticPr fontId="6"/>
  </si>
  <si>
    <t>解散</t>
    <rPh sb="0" eb="2">
      <t>カイサン</t>
    </rPh>
    <phoneticPr fontId="6"/>
  </si>
  <si>
    <t>q17_2_2　問１７（２－２）組織形態を変える理由はどれですか（○はいくつでも）。（MA）</t>
    <phoneticPr fontId="1"/>
  </si>
  <si>
    <t>共同して経済事業（商品券の発行、会員の事業に関する教育、情報提供など）を行うため</t>
  </si>
  <si>
    <t>共同して環境整備事業（アーケード等の設置・維持管理、土地利用計画の設定など）を行うため</t>
  </si>
  <si>
    <t>補助金等の助成を受けるため</t>
  </si>
  <si>
    <t>会員等間の結束を高めるため</t>
  </si>
  <si>
    <t>賦課金・会費を徴収し財政面を強化するため</t>
  </si>
  <si>
    <t>財政的に組織の維持・運営が困難なため</t>
  </si>
  <si>
    <t>組織の維持・運営に税の負担が大きいため</t>
  </si>
  <si>
    <t>会員が減少しているため</t>
  </si>
  <si>
    <t>q17_3　（３）組織形態を変更（解散を含む）する考えがない理由はどれですか（○はいくつでも）。（MA）</t>
    <phoneticPr fontId="1"/>
  </si>
  <si>
    <t>現在のままで十分</t>
  </si>
  <si>
    <t>会費・賦課金が高くなる</t>
  </si>
  <si>
    <t>全体の合意が得られない</t>
  </si>
  <si>
    <t>設立や組織変更の手続きが煩雑</t>
  </si>
  <si>
    <t>メリットがない</t>
  </si>
  <si>
    <t>商店街振興組合の設立要件に合致しない</t>
  </si>
  <si>
    <t>制度上商店街振興組合の設立ができない</t>
  </si>
  <si>
    <t>その他</t>
    <rPh sb="2" eb="3">
      <t>タ</t>
    </rPh>
    <phoneticPr fontId="1"/>
  </si>
  <si>
    <t>q18　問１８　商店街振興組合ではない理由は何ですか（○はいくつでも）。（MA）</t>
    <phoneticPr fontId="1"/>
  </si>
  <si>
    <t>商店街振興組合法の成立（昭和３７年５月）前から事業協同組合等であった</t>
  </si>
  <si>
    <t>q19_1　問１９（１）貴商店街では、商店街への加入を促進するためにどのような対策を講じていますか（○はいくつでも）。（MA）</t>
    <phoneticPr fontId="1"/>
  </si>
  <si>
    <t>q19_2　（２）貴商店街の会員同士の連携・協力状況はどのように感じますか（○は１つだけ）。（SA）</t>
    <phoneticPr fontId="1"/>
  </si>
  <si>
    <t>q19_2_1　問１９（２－１）連携・協力が良好でない要因は何だとお考えですか（○は２つまで）。（MA）</t>
    <phoneticPr fontId="1"/>
  </si>
  <si>
    <t>組合員同士が連携・協力する場がない</t>
    <phoneticPr fontId="6"/>
  </si>
  <si>
    <t>会員間の世代格差による認識の違い</t>
    <rPh sb="0" eb="2">
      <t>カイイン</t>
    </rPh>
    <phoneticPr fontId="6"/>
  </si>
  <si>
    <t>会員間の競合など利害関係がある</t>
    <rPh sb="0" eb="1">
      <t>カイ</t>
    </rPh>
    <phoneticPr fontId="6"/>
  </si>
  <si>
    <t>各会員が商店街活動に割く時間的余裕がない</t>
    <rPh sb="1" eb="2">
      <t>カイ</t>
    </rPh>
    <phoneticPr fontId="1"/>
  </si>
  <si>
    <t>商店街活動に対し会員が無関心</t>
    <rPh sb="8" eb="9">
      <t>カイ</t>
    </rPh>
    <phoneticPr fontId="1"/>
  </si>
  <si>
    <t>q19_3　問１９（３）最近は、地主や家主（貸し手）とテナント（借り手）が、それぞれ別々の者になっているケースがありますが、その場合に商店街の組織化や活動等に支障がありますか（○は１つだけ）。（SA）</t>
    <phoneticPr fontId="1"/>
  </si>
  <si>
    <t>q19_4_1　問１９（４－１）商店街の運営や活動の内容を決める際などにおいて、合意形成の場・プロセスを設けていますか（○は１つだけ）。（SA）</t>
    <phoneticPr fontId="1"/>
  </si>
  <si>
    <t>q19_4_2_1　問１９（４－２）商店街の運営や活動の内容を決める際、どのような人たちで決めていますか。［1.参加しているメンバー］（チェックはいくつでも）（MA）</t>
    <phoneticPr fontId="1"/>
  </si>
  <si>
    <t>商店街に古くからいる会員</t>
    <phoneticPr fontId="6"/>
  </si>
  <si>
    <t>会員（商店街に古くからいる会員を除く）</t>
    <rPh sb="16" eb="17">
      <t>ノゾ</t>
    </rPh>
    <phoneticPr fontId="6"/>
  </si>
  <si>
    <t>q19_4_2_2　問１９（４－２）商店街の運営や活動の内容を決める際、どのような人たちで決めていますか。［2.中心となっているメンバー］（チェックは２つまで）（MA）</t>
    <phoneticPr fontId="1"/>
  </si>
  <si>
    <t>q19_5　問１９（５）貴商店街には、商店街の活性化に向けて、地域住民や自治体、金融機関等と連携して、具体的な行動を起こしている人材はいますか（○は１つだけ）。</t>
    <phoneticPr fontId="1"/>
  </si>
  <si>
    <t>関係者と連携し、具体的な行動を起こしている人材がいる</t>
  </si>
  <si>
    <t>関係者との連携に向け、具体的な行動を起こしたいと考えている人材がいる</t>
  </si>
  <si>
    <t>関係者との連携まではいかないが、何か具体的な行動を起こしたいと考えている人材がいる</t>
  </si>
  <si>
    <t>いない</t>
    <phoneticPr fontId="1"/>
  </si>
  <si>
    <t>q19_6　問１９（６）貴商店街には、今後進めたい方向性等に係る関係者間の合意形成や、近隣商店街等を巻き込んだ広域連携に取り組んでいる人材はいますか（○は１つだけ）。（SA)</t>
    <phoneticPr fontId="1"/>
  </si>
  <si>
    <t>q19_7　問１９（７）貴商店街には、将来、商店街活動等を引っ張っていけるような人材（もしくは候補人材）はいますか（○は１つだけ）。（SA)</t>
    <phoneticPr fontId="1"/>
  </si>
  <si>
    <t>q19_8　問１９（８）貴商店街では、各種団体等（次の設問（９－１）に例示）と連携して地域活動を行っていますか（〇はひとつだけ）。（SA）</t>
    <phoneticPr fontId="1"/>
  </si>
  <si>
    <t>q19_9_1　問１９（９－１）連携して活動を行っている団体等は以下のどれに該当しますか（○はいくつでも）。（MA）</t>
    <phoneticPr fontId="1"/>
  </si>
  <si>
    <t>q19_9_2　問１９（９－２）（９－１）で回答した団体等と、具体的にどのような地域活動を連携して行っていますか （○はいくつでも）。（MA）</t>
    <phoneticPr fontId="1"/>
  </si>
  <si>
    <t>ｑ8_1_2　問８　（１）令和6年度の年間総事業予算額と1店舗当たりの平均月賦課金・会費をお答えください。[令和6年度の総事業予算額(１年前(令和５年度)との比較)]（SA）</t>
    <rPh sb="71" eb="73">
      <t>レイワ</t>
    </rPh>
    <phoneticPr fontId="1"/>
  </si>
  <si>
    <t>ｑ8_1_3　問８　（１）令和６年度の年間総事業予算額と1店舗当たりの平均月賦課金・会費をお答えください。[月賦課金・会費（月平均）]（NU）</t>
    <rPh sb="62" eb="63">
      <t>ツキ</t>
    </rPh>
    <rPh sb="63" eb="65">
      <t>ヘイキン</t>
    </rPh>
    <phoneticPr fontId="1"/>
  </si>
  <si>
    <t>ｑ8_1_4　問８　（１）令和６年度の年間総事業予算額と1店舗当たりの平均月賦課金・会費をお答えください。[月賦課金・会費（月平均）(１年前(令和５年度)との比較)]</t>
    <phoneticPr fontId="1"/>
  </si>
  <si>
    <t>q9_1　問９　（１）貴商店街組織の会員は何名ですか（NU）</t>
    <rPh sb="11" eb="12">
      <t>キ</t>
    </rPh>
    <rPh sb="12" eb="15">
      <t>ショウテンガイ</t>
    </rPh>
    <rPh sb="15" eb="17">
      <t>ソシキ</t>
    </rPh>
    <rPh sb="18" eb="20">
      <t>カイイン</t>
    </rPh>
    <rPh sb="21" eb="23">
      <t>ナンメイ</t>
    </rPh>
    <phoneticPr fontId="1"/>
  </si>
  <si>
    <t>q9_4　問９　（４）【貴商店街組織の会員】のうち、テナント店舗の会員は何名ですか。（NU）</t>
    <rPh sb="19" eb="21">
      <t>カイイン</t>
    </rPh>
    <rPh sb="36" eb="38">
      <t>ナンメイ</t>
    </rPh>
    <phoneticPr fontId="1"/>
  </si>
  <si>
    <t>q9_6　問９　（６）【貴商店街組織の会員】のうち、空き店舗数は何店舗ですか。（NU）</t>
    <rPh sb="16" eb="18">
      <t>ソシキ</t>
    </rPh>
    <rPh sb="19" eb="21">
      <t>カイイン</t>
    </rPh>
    <rPh sb="32" eb="35">
      <t>ナンテンポ</t>
    </rPh>
    <phoneticPr fontId="1"/>
  </si>
  <si>
    <t>q14_5　問１４　（５）　貴商店街で来街者のニーズを把握する調査を実施されていますか（○は１つだけ）。（SA）</t>
    <phoneticPr fontId="1"/>
  </si>
  <si>
    <t>q14_6　問１４　（６）　貴商店街では通行量調査を実施されていますか（○は１つだけ）。（SA）</t>
    <phoneticPr fontId="1"/>
  </si>
  <si>
    <t>q20_1　問２０　（１）商店街の活性化に向けた事業計画・ビジョン等の策定についてお答えください（○は１つだけ）。（SA）</t>
    <phoneticPr fontId="1"/>
  </si>
  <si>
    <t>q20_2　問２０（２）策定された事業計画・ビジョン等に基づき実際に取り組んでいますか（○は１つだけ）。（SA）</t>
    <phoneticPr fontId="1"/>
  </si>
  <si>
    <t>繁華街</t>
  </si>
  <si>
    <t>住宅街</t>
  </si>
  <si>
    <t>駅前・駅ビル</t>
  </si>
  <si>
    <t>ロードサイド</t>
  </si>
  <si>
    <t>オフィス街</t>
  </si>
  <si>
    <t>観光地</t>
  </si>
  <si>
    <t>q22_1_1　問２２（１）地域活動・ソフト事業等の取組についてお答えください（〇はそれぞれ１つだけ）。［A地域活動　①環境美化、エコ活動］（SA）</t>
    <phoneticPr fontId="1"/>
  </si>
  <si>
    <t>q22_1_2　問２２（１）地域活動・ソフト事業等の取組についてお答えください（〇はそれぞれ１つだけ）。［A地域活動　②防災防犯］（SA）</t>
    <phoneticPr fontId="1"/>
  </si>
  <si>
    <t>q22_1_3　問２２（１）地域活動・ソフト事業等の取組についてお答えください（〇はそれぞれ１つだけ）。［A地域活動　③祭りイベント］（SA）</t>
    <phoneticPr fontId="1"/>
  </si>
  <si>
    <t>q22_1_4　問２２（１）地域活動・ソフト事業等の取組についてお答えください（〇はそれぞれ１つだけ）。［A地域活動　④勉強会、学習会］（SA）</t>
    <phoneticPr fontId="1"/>
  </si>
  <si>
    <t>q22_1_5　問２２（１）地域活動・ソフト事業等の取組についてお答えください（〇はそれぞれ１つだけ）。［A地域活動　⑤高齢者向けサービス］（SA）</t>
    <phoneticPr fontId="1"/>
  </si>
  <si>
    <t>q22_1_6　問２２（１）地域活動・ソフト事業等の取組についてお答えください（〇はそれぞれ１つだけ）。［A地域活動　⑥子育て支援サービス］（SA）</t>
    <phoneticPr fontId="1"/>
  </si>
  <si>
    <t>q22_1_7　問２２（１）地域活動・ソフト事業等の取組についてお答えください（〇はそれぞれ１つだけ）。［A地域活動　⑦商品の宅配、買物代行］（SA）</t>
    <phoneticPr fontId="1"/>
  </si>
  <si>
    <t>q22_1_9　問２２（１）地域活動・ソフト事業等の取組についてお答えください（〇はそれぞれ１つだけ）。［A地域活動　⑨移動販売］（SA）</t>
    <phoneticPr fontId="1"/>
  </si>
  <si>
    <t>q22_1_10　問２２（１）地域活動・ソフト事業等の取組についてお答えください（〇はそれぞれ１つだけ）。［A地域活動　⓾移動手段の提供］（SA）</t>
    <phoneticPr fontId="1"/>
  </si>
  <si>
    <t>q22_1_12　問２２（１）地域活動・ソフト事業等の取組についてお答えください（〇はそれぞれ１つだけ）。［A地域活動　⑫その他］（SA）</t>
    <phoneticPr fontId="1"/>
  </si>
  <si>
    <t>q22_1_13　問２２（１）地域活動・ソフト事業等の取組についてお答えください（〇はそれぞれ１つだけ）。［B販売促進活動　⑬共同宣伝］（SA）</t>
    <phoneticPr fontId="1"/>
  </si>
  <si>
    <t>q22_1_14　問２２（１）地域活動・ソフト事業等の取組についてお答えください（〇はそれぞれ１つだけ）。［B販売促進活動　⑭サービス券、スタンプ・ポイントカード］（SA）</t>
    <phoneticPr fontId="1"/>
  </si>
  <si>
    <t>q22_1_15　問２２（１）地域活動・ソフト事業等の取組についてお答えください（〇はそれぞれ１つだけ）。［B販売促進活動　⑮共通商品券］（SA）</t>
    <phoneticPr fontId="1"/>
  </si>
  <si>
    <t>q22_1_16　問２２（１）地域活動・ソフト事業等の取組についてお答えください（〇はそれぞれ１つだけ）。［B販売促進活動　⑯その他］（SA）</t>
    <phoneticPr fontId="1"/>
  </si>
  <si>
    <t>q22_1_17　問２２（１）地域活動・ソフト事業等の取組についてお答えください（〇はそれぞれ１つだけ）。［C情報関連　⑰HPやSNS等の情報発信］（SA）</t>
    <phoneticPr fontId="1"/>
  </si>
  <si>
    <t>q22_1_18　問２２（１）地域活動・ソフト事業等の取組についてお答えください（〇はそれぞれ１つだけ）。［C情報関連　⑱キャッシュレス端末の導入］（SA）</t>
    <phoneticPr fontId="1"/>
  </si>
  <si>
    <t>q22_1_19　問２２（１）地域活動・ソフト事業等の取組についてお答えください（〇はそれぞれ１つだけ）。［C情報関連　⑲その他］（SA）</t>
    <phoneticPr fontId="1"/>
  </si>
  <si>
    <t>q22_1_21　問２２（１）地域活動・ソフト事業等の取組についてお答えください（〇はそれぞれ１つだけ）。［D新規出店支援等　㉑エリアマネジメント］（SA）</t>
    <phoneticPr fontId="1"/>
  </si>
  <si>
    <t>q22_1_22　問２２（１）地域活動・ソフト事業等の取組についてお答えください（〇はそれぞれ１つだけ）。［Eその他　㉒外国人観光客の受入のための取組］（SA）</t>
    <phoneticPr fontId="1"/>
  </si>
  <si>
    <t>q22_1_23　問２２（１）地域活動・ソフト事業等の取組についてお答えください（〇はそれぞれ１つだけ）。［Eその他　］（SA）</t>
    <phoneticPr fontId="1"/>
  </si>
  <si>
    <t>撤去済</t>
    <rPh sb="0" eb="3">
      <t>テッキョズ</t>
    </rPh>
    <phoneticPr fontId="6"/>
  </si>
  <si>
    <t>q22_2_2　問２２（２）ハード事業等の取組についてお答えください（〇はそれぞれ１つだけ）。［A街路設備等　②アーケードの設置］（SA）</t>
    <phoneticPr fontId="1"/>
  </si>
  <si>
    <t>q22_2_3　問２２（２）ハード事業等の取組についてお答えください（〇はそれぞれ１つだけ）。［A街路設備等　③アーチの設置］（SA）</t>
    <phoneticPr fontId="1"/>
  </si>
  <si>
    <t>q22_2_4　問２２（２）ハード事業等の取組についてお答えください（〇はそれぞれ１つだけ）。［A街路設備等　　④カラー舗装など歩行空間の整備］（SA）</t>
    <phoneticPr fontId="1"/>
  </si>
  <si>
    <t>q22_2_5　問２２（２）ハード事業等の取組についてお答えください（〇はそれぞれ１つだけ）。［B店舗施設　⑤商店街組織による店舗の設営］（SA）</t>
    <phoneticPr fontId="1"/>
  </si>
  <si>
    <t>q22_2_6　問２２（２）ハード事業等の取組についてお答えください（〇はそれぞれ１つだけ）。［B店舗施設　⑥商店街の外観統一］（SA）</t>
    <phoneticPr fontId="1"/>
  </si>
  <si>
    <t>q22_2_7　問２２（２）ハード事業等の取組についてお答えください（〇はそれぞれ１つだけ）。［C来街者用施設　⑦休憩所・ベンチ・トイレの設置］（SA）</t>
    <phoneticPr fontId="1"/>
  </si>
  <si>
    <t>q22_2_8　問２２（２）ハード事業等の取組についてお答えください（〇はそれぞれ１つだけ）。［C来街者用施設　⑧駐輪場の設置］（SA）</t>
    <phoneticPr fontId="1"/>
  </si>
  <si>
    <t>q22_2_9　問２２（２）ハード事業等の取組についてお答えください（〇はそれぞれ１つだけ）。［C来街者用施設　⑨駐車場の設置］（SA）</t>
    <phoneticPr fontId="1"/>
  </si>
  <si>
    <t>q22_2_10　問２２（２）ハード事業等の取組についてお答えください（〇はそれぞれ１つだけ）。［C来街者用施設　⑩案内板、統一看板の設置］（SA）</t>
    <phoneticPr fontId="1"/>
  </si>
  <si>
    <t>q22_2_11　問２２（２）ハード事業等の取組についてお答えください（〇はそれぞれ１つだけ）。［C来街者用施設　⑪商店街内でのWi-Fi設備の設置］（SA）</t>
    <phoneticPr fontId="1"/>
  </si>
  <si>
    <t>q22_2_12　問２２（２）ハード事業等の取組についてお答えください（〇はそれぞれ１つだけ）。［C来街者用施設　⑫観光施設の設置］（SA）</t>
    <phoneticPr fontId="1"/>
  </si>
  <si>
    <t>q22_2_13　問２２（２）ハード事業等の取組についてお答えください（〇はそれぞれ１つだけ）。［D高齢者／環境・防犯対応設備　⑬バリアフリー対応］（SA）</t>
    <phoneticPr fontId="1"/>
  </si>
  <si>
    <t>q22_2_14　問２２（２）ハード事業等の取組についてお答えください（〇はそれぞれ１つだけ）。［D高齢者／環境・防犯対応設備　⑭防犯設備（カメラ等）の設置］（SA）</t>
    <phoneticPr fontId="1"/>
  </si>
  <si>
    <t>q22_2_15　問２２（２）ハード事業等の取組についてお答えください（〇はそれぞれ１つだけ）。［コミュニティ施設　⑮多目的ホール(交流施設含む)の設置］（SA）</t>
    <phoneticPr fontId="1"/>
  </si>
  <si>
    <t>q22_2_16　問２２（２）ハード事業等の取組についてお答えください（〇はそれぞれ１つだけ）。［その他］（SA）</t>
    <phoneticPr fontId="1"/>
  </si>
  <si>
    <t>q23_1_1　問２３（１－１）建設・設置時期をお答えください。（NU）</t>
    <phoneticPr fontId="1"/>
  </si>
  <si>
    <t>1950年より前</t>
    <rPh sb="4" eb="5">
      <t>ネン</t>
    </rPh>
    <rPh sb="7" eb="8">
      <t>マエ</t>
    </rPh>
    <phoneticPr fontId="1"/>
  </si>
  <si>
    <t>1950年代</t>
    <rPh sb="4" eb="5">
      <t>ネン</t>
    </rPh>
    <rPh sb="5" eb="6">
      <t>ダイ</t>
    </rPh>
    <phoneticPr fontId="1"/>
  </si>
  <si>
    <t>1960年代</t>
    <rPh sb="4" eb="5">
      <t>ネン</t>
    </rPh>
    <rPh sb="5" eb="6">
      <t>ダイ</t>
    </rPh>
    <phoneticPr fontId="1"/>
  </si>
  <si>
    <t>1970年代</t>
    <rPh sb="4" eb="5">
      <t>ネン</t>
    </rPh>
    <rPh sb="5" eb="6">
      <t>ダイ</t>
    </rPh>
    <phoneticPr fontId="1"/>
  </si>
  <si>
    <t>1980年代</t>
    <rPh sb="4" eb="5">
      <t>ネン</t>
    </rPh>
    <rPh sb="5" eb="6">
      <t>ダイ</t>
    </rPh>
    <phoneticPr fontId="1"/>
  </si>
  <si>
    <t>1990年代</t>
    <rPh sb="4" eb="5">
      <t>ネン</t>
    </rPh>
    <rPh sb="5" eb="6">
      <t>ダイ</t>
    </rPh>
    <phoneticPr fontId="1"/>
  </si>
  <si>
    <t>2000年代</t>
    <rPh sb="4" eb="5">
      <t>ネン</t>
    </rPh>
    <rPh sb="5" eb="6">
      <t>ダイ</t>
    </rPh>
    <phoneticPr fontId="1"/>
  </si>
  <si>
    <t>2010年代</t>
    <rPh sb="4" eb="5">
      <t>ネン</t>
    </rPh>
    <rPh sb="5" eb="6">
      <t>ダイ</t>
    </rPh>
    <phoneticPr fontId="1"/>
  </si>
  <si>
    <t>2020年代</t>
    <rPh sb="4" eb="5">
      <t>ネン</t>
    </rPh>
    <rPh sb="5" eb="6">
      <t>ダイ</t>
    </rPh>
    <phoneticPr fontId="1"/>
  </si>
  <si>
    <t>不明</t>
  </si>
  <si>
    <t>q23_1_2_1　問２３（１－２）アーケードの維持管理の状況についてお答えください（○はそれぞれ１つだけ）。［A 改修（省エネ化、延伸延長を含む）］（SA）</t>
    <phoneticPr fontId="1"/>
  </si>
  <si>
    <t>改修予定はない</t>
  </si>
  <si>
    <t>将来的には改修予定</t>
  </si>
  <si>
    <t>改修計画中</t>
  </si>
  <si>
    <t>改修工事中</t>
  </si>
  <si>
    <t>過去に改修した</t>
  </si>
  <si>
    <t>q23_1_2_2　問２３（１－２）アーケードの維持管理の状況についてお答えください（○はそれぞれ１つだけ）。［B 撤去（一部撤去を含む）］（SA）</t>
    <phoneticPr fontId="1"/>
  </si>
  <si>
    <t>撤去予定はない</t>
  </si>
  <si>
    <t>当面は維持管理する予定だが、将来的には撤去する予定</t>
  </si>
  <si>
    <t>撤去する具体的な計画がある</t>
  </si>
  <si>
    <t>撤去工事中</t>
  </si>
  <si>
    <t>q23_2　問２３（２）アーケードを撤去した、または撤去する要因は何ですか（○はいくつでも）。（MA）</t>
    <phoneticPr fontId="1"/>
  </si>
  <si>
    <t>老朽化の進行</t>
  </si>
  <si>
    <t>維持管理費・改修費の負担増</t>
  </si>
  <si>
    <t>商店街の会員数の減少</t>
  </si>
  <si>
    <t>q23_3_1　問２３（３－１）アーケードの改修又は撤去を行うにあたっての課題は何ですか、または何でしたか（○はいくつでも）。（MA）</t>
    <phoneticPr fontId="1"/>
  </si>
  <si>
    <t>改修又は撤去に要する費用の確保</t>
  </si>
  <si>
    <t>合意形成</t>
  </si>
  <si>
    <t>改修後の維持管理費の確保</t>
  </si>
  <si>
    <t>撤去後の商店街の機能維持・活性化</t>
  </si>
  <si>
    <t>q23_3_2　問２３（３－２）アーケードの改修又は撤去を行うにあたって、どのような取組を行っていますか、または行いましたか（○はいくつでも）。（MA）</t>
    <phoneticPr fontId="1"/>
  </si>
  <si>
    <t>事前調査</t>
  </si>
  <si>
    <t>勉強会・ワークショップ</t>
  </si>
  <si>
    <t>他の商店街への視察</t>
  </si>
  <si>
    <t>行政との協議</t>
  </si>
  <si>
    <t>施工業者との調整</t>
  </si>
  <si>
    <t>改修後の将来像・ビジョン策定</t>
  </si>
  <si>
    <t>q23_3_3_1　問２３（３－３）アーケードの改修又は撤去を行うにあたって、どのような支援策等の活用を検討していますか、または、活用しましたか。支援策等の情報はどこから得ていますか、または、得ましたか（○はいくつでも）。［A支援策］（MA）</t>
    <phoneticPr fontId="1"/>
  </si>
  <si>
    <t>国からの補助金</t>
  </si>
  <si>
    <t>自治体からの補助金</t>
  </si>
  <si>
    <t>中小機構の高度化融資</t>
  </si>
  <si>
    <t>q23_3_3_2　問２３（３－３）アーケードの改修又は撤去を行うにあたって、どのような支援策等の活用を検討していますか、または、活用しましたか。支援策等の情報はどこから得ていますか、または、得ましたか（○はいくつでも）。［B情報入手先］（MA）</t>
    <phoneticPr fontId="1"/>
  </si>
  <si>
    <t>行政（国）</t>
  </si>
  <si>
    <t>行政（自治体）</t>
  </si>
  <si>
    <t>支援機関</t>
  </si>
  <si>
    <t>実施済</t>
    <rPh sb="0" eb="2">
      <t>ジッシ</t>
    </rPh>
    <rPh sb="2" eb="3">
      <t>ズ</t>
    </rPh>
    <phoneticPr fontId="6"/>
  </si>
  <si>
    <t>q23_4_0_1　問２３（４）改修、または、撤去後の商店街に起こった変化は何ですか（○はそれぞれ１つだけ）。［A来街者］（SA）</t>
    <phoneticPr fontId="1"/>
  </si>
  <si>
    <t>増えた</t>
    <rPh sb="0" eb="1">
      <t>フ</t>
    </rPh>
    <phoneticPr fontId="1"/>
  </si>
  <si>
    <t>変わらない</t>
    <rPh sb="0" eb="1">
      <t>カ</t>
    </rPh>
    <phoneticPr fontId="1"/>
  </si>
  <si>
    <t>減った</t>
    <rPh sb="0" eb="1">
      <t>ヘ</t>
    </rPh>
    <phoneticPr fontId="1"/>
  </si>
  <si>
    <t>q23_4_0_2　問２３（４）改修、または、撤去後の商店街に起こった変化は何ですか（○はそれぞれ１つだけ）。［B空き店舗］（SA）</t>
    <phoneticPr fontId="1"/>
  </si>
  <si>
    <t>q23_4_0_3　問２３（４）改修、または、撤去後の商店街に起こった変化は何ですか（○はそれぞれ１つだけ）。［C売上高］（SA）</t>
    <phoneticPr fontId="1"/>
  </si>
  <si>
    <t>q23_4_0_4　問２３（４）改修、または、撤去後の商店街に起こった変化は何ですか（○はそれぞれ１つだけ）。［D出店数・創業数］（SA）</t>
    <phoneticPr fontId="1"/>
  </si>
  <si>
    <t>q23_4_0_5　問２３（４）改修、または、撤去後の商店街に起こった変化は何ですか（○はそれぞれ１つだけ）。［その他］（SA）</t>
    <phoneticPr fontId="1"/>
  </si>
  <si>
    <t>事業継続計画を策定している</t>
    <phoneticPr fontId="1"/>
  </si>
  <si>
    <t>事業継続力強化計画を策定している</t>
    <phoneticPr fontId="1"/>
  </si>
  <si>
    <t>検討中</t>
  </si>
  <si>
    <t>検討中</t>
    <phoneticPr fontId="1"/>
  </si>
  <si>
    <t>していない</t>
  </si>
  <si>
    <t>q24_1　問２４（１）貴商店街は、自然災害時等を想定し、事業継続計画（ＢＣＰ）又は事業継続力強化計画を策定していますか。（SA）</t>
    <phoneticPr fontId="1"/>
  </si>
  <si>
    <t>q24_2　問２４（２）貴商店街は、自然災害時等の地域住民等への応急対策について、平時から準備をしていますか。（SA）</t>
    <phoneticPr fontId="1"/>
  </si>
  <si>
    <t>している</t>
    <phoneticPr fontId="1"/>
  </si>
  <si>
    <t>q24_3_0_1　問２４（３）自然災害時等の地域住民等への応急対策はどのようなものを想定していますか。また、応急対策について、自治体と連携していますか。［A 応急対策の内容（○はいくつでも）］（MA）</t>
    <phoneticPr fontId="1"/>
  </si>
  <si>
    <t>災害救助に係る物資の調達</t>
    <phoneticPr fontId="1"/>
  </si>
  <si>
    <t>災害時における生活必需品等の供給</t>
    <phoneticPr fontId="1"/>
  </si>
  <si>
    <t>支援物資の一時保管場所としての施設提供</t>
  </si>
  <si>
    <t>地域住民の一時避難所としての施設利用</t>
  </si>
  <si>
    <t>人材派遣</t>
    <phoneticPr fontId="1"/>
  </si>
  <si>
    <t>q24_3_0_2　問２４（３）自然災害時等の地域住民等への応急対策はどのようなものを想定していますか。また、応急対策について、自治体と連携していますか。［B 自治体との協力の有無］（SA）</t>
    <phoneticPr fontId="1"/>
  </si>
  <si>
    <t>協力協定等を締結している</t>
  </si>
  <si>
    <t>協力協定等は締結していないが協力している</t>
    <phoneticPr fontId="1"/>
  </si>
  <si>
    <t>協力していない</t>
  </si>
  <si>
    <t>q25_1　問２５（１）貴商店街における各個店のキャッシュレス決済の導入割合はどの程度ですか（○は１つだけ）。（SA）</t>
    <phoneticPr fontId="1"/>
  </si>
  <si>
    <t>１００%</t>
  </si>
  <si>
    <t>８０％以上～１００％未満</t>
  </si>
  <si>
    <t>５０％以上～８０％未満</t>
  </si>
  <si>
    <t>３０％以上～５０％未満</t>
  </si>
  <si>
    <t>１０％以上～３０％未満</t>
  </si>
  <si>
    <t>１０％未満</t>
  </si>
  <si>
    <t>無回答</t>
    <rPh sb="0" eb="3">
      <t>ムカイトウ</t>
    </rPh>
    <phoneticPr fontId="17"/>
  </si>
  <si>
    <t>q25_2　問２５（２） 各個店へのキャッシュレス決済の導入を推進するために、貴商店街として、どのような取組を行っていますか（○はいくつでも）。（MA）</t>
    <phoneticPr fontId="1"/>
  </si>
  <si>
    <t>決済用端末の一括購入・貸し出し</t>
  </si>
  <si>
    <t>決済事業者との包括契約締結による手数料軽減</t>
  </si>
  <si>
    <t>各個店への決済事業者の紹介・あっせん</t>
  </si>
  <si>
    <t>補助金等の財政的支援の活用</t>
  </si>
  <si>
    <t>商店街独自電子マネー（独自Pay）の導入</t>
  </si>
  <si>
    <t>キャッシュレス決済の導入を推進するための取組は行っていない</t>
  </si>
  <si>
    <t>q25_3　問２５（３）キャッシュレス決済の導入によって生産性向上への寄与はありましたか（○はいくつでも）。（MA）</t>
    <phoneticPr fontId="1"/>
  </si>
  <si>
    <t>現金管理の手間の削減</t>
  </si>
  <si>
    <t>従業員による売上現金紛失等のトラブル減少</t>
  </si>
  <si>
    <t>売上の拡大</t>
  </si>
  <si>
    <t>購買情報利活用によるマーケティング等</t>
  </si>
  <si>
    <t>キャッシュレス決済は導入していない</t>
  </si>
  <si>
    <t>q25_4　問２５（４）各個店にキャッシュレス決済の導入が進まない要因は何ですか（○はいくつでも）。（MA）</t>
    <phoneticPr fontId="1"/>
  </si>
  <si>
    <t>決済用端末の購入・リース費用負担</t>
  </si>
  <si>
    <t>キャッシュレス決済に伴う追加的な手数料負担</t>
  </si>
  <si>
    <t>費用対効果がよく分からない</t>
  </si>
  <si>
    <t>端末等の操作・利用方法が難しい</t>
  </si>
  <si>
    <t>キャッシュレス決済を行うICカード、スマートフォン等を持っている利用客が少ない</t>
  </si>
  <si>
    <t>スマートレジの導入</t>
  </si>
  <si>
    <t>来街者の性別・年代等を把握するカメラの導入</t>
  </si>
  <si>
    <t>来街者の購買データ等の集約・データ分析</t>
  </si>
  <si>
    <t>販促等、マーケティングへのデータ活用</t>
  </si>
  <si>
    <t>ITリテラシー・スキル向上のための講習</t>
  </si>
  <si>
    <t>q25_6　問２５（６）貴商店街における各個店のデジタルトランスフォーメーション（DX）の導入が進まない要因は何ですか（○はいくつでも）。（MA）</t>
    <phoneticPr fontId="1"/>
  </si>
  <si>
    <t>q26_1　問２６（１）貴商店街に対して自治体からの支援（以下に例示）はありますか（○は１つだけ）。（SA）</t>
    <phoneticPr fontId="1"/>
  </si>
  <si>
    <t>十分な支援がある</t>
  </si>
  <si>
    <t>ある程度の支援がある</t>
  </si>
  <si>
    <t>支援はない</t>
  </si>
  <si>
    <t>q26_3_0_1　問２６（３）自治体に対してどのような支援を期待していますか。また、期待どおりの支援を受けられていると思いますか。該当するものを選び□にチェックをお願いします。［支援を期待しているもの（チェックはいくつでも）］（MA）</t>
    <phoneticPr fontId="1"/>
  </si>
  <si>
    <t>q26_2　問２６（２）自治体からどのような支援を受けていますか（○はいくつでも）。（MA）</t>
    <phoneticPr fontId="1"/>
  </si>
  <si>
    <t>定期的な意見交換</t>
  </si>
  <si>
    <t>職員の商店街巡回（指導・助言）</t>
  </si>
  <si>
    <t>補助金等による財政的支援（ソフト事業支援）</t>
  </si>
  <si>
    <t>補助金等による財政的支援（ハード事業支援）</t>
  </si>
  <si>
    <t>イベント等への人員派遣</t>
  </si>
  <si>
    <t>外部専門人材の紹介・つなぎ役</t>
  </si>
  <si>
    <t>q26_3_0_2　問２６（３）自治体に対してどのような支援を期待していますか。また、期待どおりの支援を受けられていると思いますか。該当するものを選び□にチェックをお願いします。［期待どおり支援を受けられていると思うもの（チェックはいくつでも）］（MA）</t>
    <phoneticPr fontId="1"/>
  </si>
  <si>
    <t>q27_1　問２７（１）貴商店街が所在する地域に、まちづくり会社（地域活性化等を目的とする民間企業）はありますか。（SA）</t>
    <phoneticPr fontId="1"/>
  </si>
  <si>
    <t>ある</t>
  </si>
  <si>
    <t>ない</t>
  </si>
  <si>
    <t>q27_2_1　問２７（２－１）当該まちづくり会社と、どのような形で連携・協力していますか（○はいくつでも）。（MA）</t>
    <phoneticPr fontId="1"/>
  </si>
  <si>
    <t>連携・協力していない</t>
  </si>
  <si>
    <t>q27_2_2　問２７（２－２）当該まちづくり会社と、どのようなことについて連携・協力していますか（○はいくつでも）。（MA）</t>
    <phoneticPr fontId="1"/>
  </si>
  <si>
    <t>施設の整備</t>
  </si>
  <si>
    <t>施設の管理運営</t>
  </si>
  <si>
    <t>店舗運営</t>
  </si>
  <si>
    <t>イベント企画・運営</t>
  </si>
  <si>
    <t>広告宣伝</t>
  </si>
  <si>
    <t>調査・データ収集</t>
  </si>
  <si>
    <t>事業計画・ビジョン等作成</t>
  </si>
  <si>
    <t>地域特産品開発</t>
  </si>
  <si>
    <t>地域通貨・ポイントカード発行</t>
  </si>
  <si>
    <t>防災・防犯</t>
  </si>
  <si>
    <t>q28_1　問２８（１）普段、どのような支援機関等を活用していますか（○はいくつでも）。（MA）</t>
    <phoneticPr fontId="1"/>
  </si>
  <si>
    <t>国（出先機関）</t>
  </si>
  <si>
    <t>都道府県庁</t>
  </si>
  <si>
    <t>市区町村役場</t>
  </si>
  <si>
    <t>商店街振興組合連合会</t>
  </si>
  <si>
    <t>中小企業団体中央会</t>
  </si>
  <si>
    <t>教育機関、大学教授等</t>
  </si>
  <si>
    <t>q28_2　問２８（２）貴商店街は、支援機関等にどのような相談をし、又は助言・指導を受けていますか（○はいくつでも）。（MA）</t>
    <phoneticPr fontId="1"/>
  </si>
  <si>
    <t>補助金情報（内容、申請方法等）について</t>
  </si>
  <si>
    <t>補助金以外の支援制度(高度化融資等)について</t>
  </si>
  <si>
    <t>まちづくり計画等（区画整理、規制等）について</t>
  </si>
  <si>
    <t>法令（商店街振興組合法等）の解釈について</t>
  </si>
  <si>
    <t>他の商店街における成功事例等情報の提供について</t>
  </si>
  <si>
    <t>商店街組織のマネジメント(運営・管理等)について</t>
  </si>
  <si>
    <t>q29_1　問２９（１）貴商店街は、外部人材（商店街の区域外・地域外から招へいした専門家等）を活用していますか。（SA）</t>
    <phoneticPr fontId="1"/>
  </si>
  <si>
    <t>はい</t>
  </si>
  <si>
    <t>いいえ</t>
  </si>
  <si>
    <t>q29_2_1　問２９（２－１）どのような外部人材を活用していますか（○はいくつでも）。（MA）</t>
    <phoneticPr fontId="1"/>
  </si>
  <si>
    <t>地方自治体の役職員</t>
  </si>
  <si>
    <t>商店街振興組合連合会の役職員</t>
  </si>
  <si>
    <t>中小企業団体中央会の役職員</t>
  </si>
  <si>
    <t>他の商店街組織の役職員</t>
  </si>
  <si>
    <t>商工会・商工会議所の役職員</t>
  </si>
  <si>
    <t>地方自治体から紹介された専門家</t>
  </si>
  <si>
    <t>q29_2_2　問２９（２－２）外部人材にどのような専門的知識を期待していますか（○は３つまで）。（MA）</t>
    <phoneticPr fontId="1"/>
  </si>
  <si>
    <t>商店街組織の経営・運営ノウハウ</t>
  </si>
  <si>
    <t>個店の売上向上</t>
  </si>
  <si>
    <t>エリアマーケティング・マネジメント</t>
  </si>
  <si>
    <t>観光客向けマーケティング</t>
  </si>
  <si>
    <t>補助金等の行政支援策の活用の手助け・指導</t>
  </si>
  <si>
    <t>まちづくりのグランドデザインの企画立案</t>
  </si>
  <si>
    <t>q29_3　問２９（３）外部人材を活用していない理由は何ですか（○は３つまで）。（MA）</t>
    <phoneticPr fontId="1"/>
  </si>
  <si>
    <t>予算不足</t>
  </si>
  <si>
    <t>どこに相談すればよいかわからない</t>
  </si>
  <si>
    <t>外部人材に期待できることがわからない</t>
  </si>
  <si>
    <t>外部人材を活用するようなことが見当たらない</t>
  </si>
  <si>
    <t>q30_1　問３０（１）貴商店街では、新型コロナウイルス感染症がまん延する前の令和元年（２０１９年）１０月１日時点と比べて、商店街全体の売上高は、どの程度の影響が生じていますか（○は最も当てはまるものに1つだけ）。（SA）</t>
    <phoneticPr fontId="1"/>
  </si>
  <si>
    <t>非常に大きな影響が出ている（50％以上減）</t>
  </si>
  <si>
    <t>影響が出ている（30～50％程度減）</t>
  </si>
  <si>
    <t>多少影響が出ている（10～30％程度減）</t>
  </si>
  <si>
    <t>ほとんど影響はない(0～10％程度減)</t>
  </si>
  <si>
    <t>新型コロナウイルス感染症まん延前よりも良くなっている</t>
  </si>
  <si>
    <t>q30_2　問３０（２）貴商店街では、新型コロナウイルス感染症がまん延する前の令和元年（２０１９年）１０月１日時点と比べて、商店街全体の来街者数は、どの程度の影響が生じていますか（○は最も当てはまるものに1つだけ）。（SA）</t>
    <phoneticPr fontId="1"/>
  </si>
  <si>
    <t>q30_3　問３０（３）貴商店街では、新型コロナウイルス感染症がまん延する前の令和元年（２０１９年）１０月１日時点と比べて、商店街全体の空き舗数は、どの程度の影響が生じていますか（○は最も当てはまるものに1つだけ）。（SA）</t>
    <phoneticPr fontId="1"/>
  </si>
  <si>
    <t>青森県</t>
    <phoneticPr fontId="6"/>
  </si>
  <si>
    <t>岩手県</t>
    <phoneticPr fontId="6"/>
  </si>
  <si>
    <t>宮城県</t>
    <phoneticPr fontId="6"/>
  </si>
  <si>
    <t>秋田県</t>
    <phoneticPr fontId="6"/>
  </si>
  <si>
    <t>人口規模別</t>
  </si>
  <si>
    <t>政令指定都市・特別区</t>
    <phoneticPr fontId="6"/>
  </si>
  <si>
    <t>人口30万人以上の都市</t>
  </si>
  <si>
    <t>人口20～30万人未満の都市</t>
  </si>
  <si>
    <t>人口10～20万人未満の都市</t>
  </si>
  <si>
    <t>人口5～10万人未満の都市</t>
  </si>
  <si>
    <t>人口5万人未満の都市</t>
  </si>
  <si>
    <t>町・村</t>
  </si>
  <si>
    <t>組織形態別</t>
  </si>
  <si>
    <t>商店街振興組合</t>
  </si>
  <si>
    <t>事業協同組合等</t>
  </si>
  <si>
    <t>その他の法人</t>
  </si>
  <si>
    <t>任意団体</t>
  </si>
  <si>
    <t>商店街タイプ別</t>
  </si>
  <si>
    <t>近隣型商店街</t>
  </si>
  <si>
    <t>地域型商店街</t>
  </si>
  <si>
    <t>広域型商店街</t>
  </si>
  <si>
    <t>超広域型商店街</t>
  </si>
  <si>
    <t>立地環境別</t>
  </si>
  <si>
    <t>商店街の景況別</t>
  </si>
  <si>
    <t>繁栄している（繁栄の兆しがある含む）</t>
  </si>
  <si>
    <t>まあまあである（横ばいである）</t>
  </si>
  <si>
    <t>衰退している（衰退の兆しがある含む）</t>
  </si>
  <si>
    <t>人口30万人以上の都市</t>
    <phoneticPr fontId="1"/>
  </si>
  <si>
    <t>人口20～30万人未満の都市</t>
    <phoneticPr fontId="1"/>
  </si>
  <si>
    <t>人口10～20万人未満の都市</t>
    <phoneticPr fontId="1"/>
  </si>
  <si>
    <t>人口5～10万人未満の都市</t>
    <phoneticPr fontId="1"/>
  </si>
  <si>
    <t>人口5万人未満の都市</t>
    <phoneticPr fontId="1"/>
  </si>
  <si>
    <t>町・村</t>
    <phoneticPr fontId="1"/>
  </si>
  <si>
    <t>人口規模別</t>
    <phoneticPr fontId="1"/>
  </si>
  <si>
    <t>近隣型商店街</t>
    <phoneticPr fontId="1"/>
  </si>
  <si>
    <t>地域型商店街</t>
    <phoneticPr fontId="1"/>
  </si>
  <si>
    <t>広域型商店街</t>
    <phoneticPr fontId="1"/>
  </si>
  <si>
    <t>超広域型商店街</t>
    <phoneticPr fontId="1"/>
  </si>
  <si>
    <t>無回答</t>
    <phoneticPr fontId="1"/>
  </si>
  <si>
    <t>商店街タイプ別</t>
    <phoneticPr fontId="1"/>
  </si>
  <si>
    <t>繁華街</t>
    <phoneticPr fontId="1"/>
  </si>
  <si>
    <t>住宅街</t>
    <phoneticPr fontId="1"/>
  </si>
  <si>
    <t>駅前・駅ビル</t>
    <phoneticPr fontId="1"/>
  </si>
  <si>
    <t>ロードサイド</t>
    <phoneticPr fontId="1"/>
  </si>
  <si>
    <t>オフィス街</t>
    <phoneticPr fontId="1"/>
  </si>
  <si>
    <t>繁栄している（繁栄の兆しがある含む）</t>
    <phoneticPr fontId="1"/>
  </si>
  <si>
    <t>まあまあである（横ばいである）</t>
    <phoneticPr fontId="1"/>
  </si>
  <si>
    <t>衰退している（衰退の兆しがある含む）</t>
    <phoneticPr fontId="1"/>
  </si>
  <si>
    <t>商店街の景況別</t>
    <phoneticPr fontId="1"/>
  </si>
  <si>
    <t>立地環境別</t>
    <phoneticPr fontId="1"/>
  </si>
  <si>
    <t>組織形態別</t>
    <phoneticPr fontId="1"/>
  </si>
  <si>
    <t>商店街振興組合</t>
    <phoneticPr fontId="1"/>
  </si>
  <si>
    <t>事業協同組合等</t>
    <phoneticPr fontId="1"/>
  </si>
  <si>
    <t>その他の法人</t>
    <phoneticPr fontId="1"/>
  </si>
  <si>
    <t>任意団体</t>
    <rPh sb="0" eb="4">
      <t>ニンイダンタイ</t>
    </rPh>
    <phoneticPr fontId="1"/>
  </si>
  <si>
    <t>全　体</t>
  </si>
  <si>
    <t>政令指定都市・特別区</t>
  </si>
  <si>
    <t>ｑ1</t>
    <phoneticPr fontId="19"/>
  </si>
  <si>
    <t xml:space="preserve">問１　貴商店街が所在する都道府県はどこですか（○は１つだけ）。
</t>
    <phoneticPr fontId="19"/>
  </si>
  <si>
    <t>ｑ8_1_3</t>
  </si>
  <si>
    <t>ｑ8_1_4</t>
  </si>
  <si>
    <t>q17_2_2</t>
  </si>
  <si>
    <t>q19_4_2_2</t>
  </si>
  <si>
    <t>q19_6</t>
  </si>
  <si>
    <t>q19_7</t>
  </si>
  <si>
    <t>q19_8</t>
  </si>
  <si>
    <t>q19_9_2</t>
  </si>
  <si>
    <t>q20_2</t>
  </si>
  <si>
    <t>q21_0_2</t>
  </si>
  <si>
    <t>q22_1_2</t>
  </si>
  <si>
    <t>q22_1_13</t>
  </si>
  <si>
    <t>q22_2_3</t>
  </si>
  <si>
    <t>q22_2_5</t>
  </si>
  <si>
    <t>q22_2_6</t>
  </si>
  <si>
    <t>q22_2_13</t>
  </si>
  <si>
    <t>q23_3_3_2</t>
  </si>
  <si>
    <t>q23_4_0_2</t>
  </si>
  <si>
    <t>q23_4_0_3</t>
  </si>
  <si>
    <t>q23_4_0_4</t>
  </si>
  <si>
    <t>q23_4_0_5</t>
  </si>
  <si>
    <t>q24_2</t>
  </si>
  <si>
    <t>q24_3_0_2</t>
  </si>
  <si>
    <t>q25_2</t>
  </si>
  <si>
    <t>q25_3</t>
  </si>
  <si>
    <t>q25_4</t>
  </si>
  <si>
    <t>q25_5</t>
  </si>
  <si>
    <t>q25_6</t>
  </si>
  <si>
    <t>q26_2</t>
  </si>
  <si>
    <t>q26_3_0_2</t>
  </si>
  <si>
    <t>q27_2_2</t>
  </si>
  <si>
    <t>q28_2</t>
  </si>
  <si>
    <t>q29_2_2</t>
  </si>
  <si>
    <t>q30_2</t>
  </si>
  <si>
    <t>q30_3</t>
  </si>
  <si>
    <t>2年未満</t>
    <phoneticPr fontId="6"/>
  </si>
  <si>
    <t>2年以上4年未満</t>
    <phoneticPr fontId="6"/>
  </si>
  <si>
    <t>4年以上6年未満</t>
    <phoneticPr fontId="6"/>
  </si>
  <si>
    <t>6年以上8年未満</t>
    <phoneticPr fontId="6"/>
  </si>
  <si>
    <t>8年以上10年未満</t>
    <phoneticPr fontId="6"/>
  </si>
  <si>
    <t>10年以上</t>
  </si>
  <si>
    <t>ハード使用料収入</t>
    <phoneticPr fontId="1"/>
  </si>
  <si>
    <t>1店</t>
    <phoneticPr fontId="1"/>
  </si>
  <si>
    <t>2店</t>
  </si>
  <si>
    <t>3店</t>
  </si>
  <si>
    <t>4店</t>
  </si>
  <si>
    <t>5店</t>
  </si>
  <si>
    <t>6店</t>
  </si>
  <si>
    <t>7店</t>
  </si>
  <si>
    <t>8店</t>
  </si>
  <si>
    <t>9店</t>
  </si>
  <si>
    <t>10～19店</t>
    <phoneticPr fontId="1"/>
  </si>
  <si>
    <t>20店以上</t>
    <rPh sb="3" eb="5">
      <t>イジョウ</t>
    </rPh>
    <phoneticPr fontId="1"/>
  </si>
  <si>
    <t>0人</t>
    <rPh sb="1" eb="2">
      <t>ニン</t>
    </rPh>
    <phoneticPr fontId="1"/>
  </si>
  <si>
    <t>5～9人</t>
    <rPh sb="3" eb="4">
      <t>ニン</t>
    </rPh>
    <phoneticPr fontId="1"/>
  </si>
  <si>
    <t>10～29人</t>
    <rPh sb="5" eb="6">
      <t>ニン</t>
    </rPh>
    <phoneticPr fontId="1"/>
  </si>
  <si>
    <t>30～49人</t>
    <rPh sb="5" eb="6">
      <t>ニン</t>
    </rPh>
    <phoneticPr fontId="1"/>
  </si>
  <si>
    <t>50人以上</t>
    <rPh sb="2" eb="3">
      <t>ニン</t>
    </rPh>
    <rPh sb="3" eb="5">
      <t>イジョウ</t>
    </rPh>
    <phoneticPr fontId="1"/>
  </si>
  <si>
    <t>平均値</t>
    <rPh sb="0" eb="2">
      <t>ヘイキン</t>
    </rPh>
    <rPh sb="2" eb="3">
      <t>チ</t>
    </rPh>
    <phoneticPr fontId="1"/>
  </si>
  <si>
    <t>人口規模</t>
    <rPh sb="0" eb="2">
      <t>ジンコウ</t>
    </rPh>
    <rPh sb="2" eb="4">
      <t>キボ</t>
    </rPh>
    <phoneticPr fontId="1"/>
  </si>
  <si>
    <t>5万以上10万未満</t>
    <phoneticPr fontId="1"/>
  </si>
  <si>
    <t>組織形態</t>
    <rPh sb="0" eb="4">
      <t>ソシキケイタイ</t>
    </rPh>
    <phoneticPr fontId="1"/>
  </si>
  <si>
    <t>商店街振興組合</t>
    <rPh sb="0" eb="3">
      <t>ショウテンガイ</t>
    </rPh>
    <rPh sb="3" eb="7">
      <t>シンコウクミアイ</t>
    </rPh>
    <phoneticPr fontId="1"/>
  </si>
  <si>
    <t>事業協同組合等</t>
    <rPh sb="0" eb="6">
      <t>ジギョウキョウドウクミアイ</t>
    </rPh>
    <rPh sb="6" eb="7">
      <t>トウ</t>
    </rPh>
    <phoneticPr fontId="1"/>
  </si>
  <si>
    <t>その他の法人</t>
    <rPh sb="2" eb="3">
      <t>タ</t>
    </rPh>
    <rPh sb="4" eb="6">
      <t>ホウジン</t>
    </rPh>
    <phoneticPr fontId="1"/>
  </si>
  <si>
    <t>任意団体</t>
    <rPh sb="0" eb="2">
      <t>ニンイ</t>
    </rPh>
    <rPh sb="2" eb="4">
      <t>ダンタイ</t>
    </rPh>
    <phoneticPr fontId="1"/>
  </si>
  <si>
    <t>商店街タイプ</t>
    <rPh sb="0" eb="2">
      <t>ショウテン</t>
    </rPh>
    <rPh sb="2" eb="3">
      <t>ガイ</t>
    </rPh>
    <phoneticPr fontId="1"/>
  </si>
  <si>
    <t>立地環境</t>
    <rPh sb="0" eb="2">
      <t>リッチ</t>
    </rPh>
    <rPh sb="2" eb="4">
      <t>カンキョウ</t>
    </rPh>
    <phoneticPr fontId="1"/>
  </si>
  <si>
    <t>学生・若者</t>
    <phoneticPr fontId="1"/>
  </si>
  <si>
    <t>家族連れ</t>
    <phoneticPr fontId="1"/>
  </si>
  <si>
    <t>主婦・主夫</t>
    <phoneticPr fontId="1"/>
  </si>
  <si>
    <t>会社員</t>
    <phoneticPr fontId="1"/>
  </si>
  <si>
    <t>高齢者　</t>
    <phoneticPr fontId="1"/>
  </si>
  <si>
    <t>その他</t>
    <rPh sb="2" eb="3">
      <t>ホカ</t>
    </rPh>
    <phoneticPr fontId="1"/>
  </si>
  <si>
    <t>全　体</t>
    <rPh sb="0" eb="1">
      <t>ゼン</t>
    </rPh>
    <rPh sb="2" eb="3">
      <t>カラダ</t>
    </rPh>
    <phoneticPr fontId="1"/>
  </si>
  <si>
    <t>政令指定都市・特別区</t>
    <rPh sb="0" eb="6">
      <t>セイレイシテイトシ</t>
    </rPh>
    <rPh sb="7" eb="10">
      <t>トクベツク</t>
    </rPh>
    <phoneticPr fontId="1"/>
  </si>
  <si>
    <t>30万人以上</t>
    <rPh sb="2" eb="4">
      <t>マンニン</t>
    </rPh>
    <rPh sb="4" eb="6">
      <t>イジョウ</t>
    </rPh>
    <phoneticPr fontId="1"/>
  </si>
  <si>
    <t>20万以上30万未満</t>
    <rPh sb="2" eb="3">
      <t>マン</t>
    </rPh>
    <rPh sb="3" eb="5">
      <t>イジョウ</t>
    </rPh>
    <rPh sb="7" eb="8">
      <t>マン</t>
    </rPh>
    <rPh sb="8" eb="10">
      <t>ミマン</t>
    </rPh>
    <phoneticPr fontId="1"/>
  </si>
  <si>
    <t>10万以上20万未満</t>
    <rPh sb="2" eb="3">
      <t>マン</t>
    </rPh>
    <rPh sb="3" eb="5">
      <t>イジョウ</t>
    </rPh>
    <rPh sb="7" eb="8">
      <t>マン</t>
    </rPh>
    <rPh sb="8" eb="10">
      <t>ミマン</t>
    </rPh>
    <phoneticPr fontId="1"/>
  </si>
  <si>
    <t>5万以上10万未満</t>
    <rPh sb="1" eb="2">
      <t>マン</t>
    </rPh>
    <rPh sb="2" eb="4">
      <t>イジョウ</t>
    </rPh>
    <rPh sb="6" eb="7">
      <t>マン</t>
    </rPh>
    <rPh sb="7" eb="9">
      <t>ミマン</t>
    </rPh>
    <phoneticPr fontId="1"/>
  </si>
  <si>
    <t>5万未満</t>
    <rPh sb="1" eb="2">
      <t>マン</t>
    </rPh>
    <rPh sb="2" eb="4">
      <t>ミマン</t>
    </rPh>
    <phoneticPr fontId="1"/>
  </si>
  <si>
    <t>町村</t>
    <rPh sb="0" eb="2">
      <t>チョウソン</t>
    </rPh>
    <phoneticPr fontId="1"/>
  </si>
  <si>
    <t>事業協同組合等</t>
    <rPh sb="0" eb="2">
      <t>ジギョウ</t>
    </rPh>
    <rPh sb="2" eb="4">
      <t>キョウドウ</t>
    </rPh>
    <rPh sb="4" eb="6">
      <t>クミアイ</t>
    </rPh>
    <rPh sb="6" eb="7">
      <t>トウ</t>
    </rPh>
    <phoneticPr fontId="1"/>
  </si>
  <si>
    <t>その他の法人</t>
    <rPh sb="2" eb="3">
      <t>ホカ</t>
    </rPh>
    <rPh sb="4" eb="6">
      <t>ホウジン</t>
    </rPh>
    <phoneticPr fontId="1"/>
  </si>
  <si>
    <t>近隣型商店街</t>
    <rPh sb="0" eb="3">
      <t>キンリンガタ</t>
    </rPh>
    <rPh sb="3" eb="5">
      <t>ショウテン</t>
    </rPh>
    <rPh sb="5" eb="6">
      <t>ガイ</t>
    </rPh>
    <phoneticPr fontId="1"/>
  </si>
  <si>
    <t>地域型商店街</t>
    <rPh sb="0" eb="3">
      <t>チイキガタ</t>
    </rPh>
    <rPh sb="3" eb="6">
      <t>ショウテンガイ</t>
    </rPh>
    <phoneticPr fontId="1"/>
  </si>
  <si>
    <t>観光地</t>
    <phoneticPr fontId="1"/>
  </si>
  <si>
    <t>宿泊施設（民泊・ホテル）への改装</t>
    <phoneticPr fontId="1"/>
  </si>
  <si>
    <t>地主・家主や不動産業者との協力（商店街加入を促す等）</t>
    <phoneticPr fontId="1"/>
  </si>
  <si>
    <t>ホームページの活用</t>
  </si>
  <si>
    <t>行政に対する条例(商店街加入促進条例等)策定等の要請</t>
  </si>
  <si>
    <t>講じていない</t>
    <rPh sb="0" eb="1">
      <t>コウ</t>
    </rPh>
    <phoneticPr fontId="1"/>
  </si>
  <si>
    <t>特に期待していることはない</t>
    <rPh sb="0" eb="1">
      <t>トク</t>
    </rPh>
    <rPh sb="2" eb="4">
      <t>キタイ</t>
    </rPh>
    <phoneticPr fontId="1"/>
  </si>
  <si>
    <t>q11</t>
    <phoneticPr fontId="1"/>
  </si>
  <si>
    <t>q11_1</t>
    <phoneticPr fontId="19"/>
  </si>
  <si>
    <t>q11_2</t>
    <phoneticPr fontId="19"/>
  </si>
  <si>
    <t>q11_3</t>
    <phoneticPr fontId="19"/>
  </si>
  <si>
    <t>q11_4</t>
  </si>
  <si>
    <t>q11_5</t>
  </si>
  <si>
    <t>q11_6</t>
  </si>
  <si>
    <t xml:space="preserve">問３ 貴商店街がある商業立地環境は、下記のどれに最もあてはまりますか（○は１つだけ）。
</t>
    <phoneticPr fontId="19"/>
  </si>
  <si>
    <t xml:space="preserve">問４ 貴商店街のタイプは、下記のどれに最もあてはまりますか（○は１つだけ）。
</t>
    <rPh sb="19" eb="20">
      <t>モット</t>
    </rPh>
    <phoneticPr fontId="19"/>
  </si>
  <si>
    <t xml:space="preserve">問５　貴商店街における現在の理事長・会長の年齢及び在職年数についてお答えください［年齢］（○はそれぞれ１つだけ）。
</t>
    <rPh sb="41" eb="43">
      <t>ネンレイ</t>
    </rPh>
    <phoneticPr fontId="19"/>
  </si>
  <si>
    <t xml:space="preserve">問６　貴商店街における現在の会員のおおよその年齢構成割合についてお答えください。
</t>
    <phoneticPr fontId="19"/>
  </si>
  <si>
    <t xml:space="preserve">問８（１）令和６年度の年間総事業予算額と1店舗当たりの平均月賦課金・会費をお答えください。［令和６年度の総事業予算額］
</t>
    <rPh sb="46" eb="48">
      <t>レイワ</t>
    </rPh>
    <rPh sb="49" eb="51">
      <t>ネンド</t>
    </rPh>
    <rPh sb="52" eb="57">
      <t>ソウジギョウヨサン</t>
    </rPh>
    <rPh sb="57" eb="58">
      <t>ガク</t>
    </rPh>
    <phoneticPr fontId="19"/>
  </si>
  <si>
    <t xml:space="preserve">問８（１）令和６年度の年間総事業予算額と1店舗当たりの平均月賦課金・会費をお答えください。［令和６年度の総事業予算額］（１年前（令和５年度）との比較）
</t>
    <rPh sb="46" eb="48">
      <t>レイワ</t>
    </rPh>
    <rPh sb="49" eb="51">
      <t>ネンド</t>
    </rPh>
    <rPh sb="52" eb="57">
      <t>ソウジギョウヨサン</t>
    </rPh>
    <rPh sb="57" eb="58">
      <t>ガク</t>
    </rPh>
    <rPh sb="61" eb="63">
      <t>ネンマエ</t>
    </rPh>
    <rPh sb="64" eb="66">
      <t>レイワ</t>
    </rPh>
    <rPh sb="67" eb="68">
      <t>ネン</t>
    </rPh>
    <rPh sb="68" eb="69">
      <t>ド</t>
    </rPh>
    <rPh sb="72" eb="74">
      <t>ヒカク</t>
    </rPh>
    <phoneticPr fontId="19"/>
  </si>
  <si>
    <t xml:space="preserve">問８（１）令和６年度の年間総事業予算額と1店舗当たりの平均月賦課金・会費をお答えください。［令和６年度の平均月賦課金・会費］
</t>
    <rPh sb="46" eb="48">
      <t>レイワ</t>
    </rPh>
    <rPh sb="49" eb="51">
      <t>ネンド</t>
    </rPh>
    <rPh sb="61" eb="62">
      <t>サンガク</t>
    </rPh>
    <phoneticPr fontId="19"/>
  </si>
  <si>
    <t xml:space="preserve">問８（１）令和６年度の年間総事業予算額と1店舗当たりの平均月賦課金・会費をお答えください。［令和６年度の平均月賦課金・会費］（１年前（令和５年度）との比較）
</t>
    <rPh sb="46" eb="48">
      <t>レイワ</t>
    </rPh>
    <rPh sb="49" eb="51">
      <t>ネンド</t>
    </rPh>
    <rPh sb="61" eb="62">
      <t>サンガク</t>
    </rPh>
    <rPh sb="64" eb="66">
      <t>ネンマエ</t>
    </rPh>
    <rPh sb="67" eb="69">
      <t>レイワ</t>
    </rPh>
    <rPh sb="70" eb="71">
      <t>ネン</t>
    </rPh>
    <rPh sb="71" eb="72">
      <t>ド</t>
    </rPh>
    <rPh sb="75" eb="77">
      <t>ヒカク</t>
    </rPh>
    <phoneticPr fontId="19"/>
  </si>
  <si>
    <t xml:space="preserve">問９（６－１）空き店舗数は１年前（令和５年１０月１日）と比べて増減しましたか。
</t>
    <rPh sb="0" eb="1">
      <t>トイ</t>
    </rPh>
    <phoneticPr fontId="19"/>
  </si>
  <si>
    <t>問９（６－２）空き店舗のうち、過去1年間（令和５年１０月～令和６年９月）に新たに退店・廃業した店舗（空き店舗となった店舗）は、おおよそ何店舗ですか。　</t>
    <rPh sb="0" eb="1">
      <t>トイ</t>
    </rPh>
    <phoneticPr fontId="19"/>
  </si>
  <si>
    <t xml:space="preserve">問９（７）退店・廃業した主な理由は、次のうちどれに該当しますか（○は２つまで）。
</t>
    <rPh sb="0" eb="1">
      <t>トイ</t>
    </rPh>
    <phoneticPr fontId="19"/>
  </si>
  <si>
    <t>問１０（４）過去１年間（令和５年１０月～令和６年９月）に新たに出店した店舗は、商店街全体（非会員の店舗を含む）はおおよそ何店舗ですか。</t>
    <rPh sb="0" eb="1">
      <t>トイ</t>
    </rPh>
    <phoneticPr fontId="19"/>
  </si>
  <si>
    <t xml:space="preserve">問１４（１）１年前（令和５年１０月１日）と比べて貴商店街の来街者数は、どのように変化しましたか（○は１つだけ）。
</t>
    <phoneticPr fontId="19"/>
  </si>
  <si>
    <t xml:space="preserve">問１４（４）１年前（令和５年１０月１日）と比べて、外国人観光客により貴商店街はどのような変化がありましたか（○はそれぞれ１つだけ）［外国人客数］。
</t>
    <rPh sb="0" eb="1">
      <t>トイ</t>
    </rPh>
    <rPh sb="66" eb="71">
      <t>ガイコクジンキャクスウ</t>
    </rPh>
    <phoneticPr fontId="19"/>
  </si>
  <si>
    <t xml:space="preserve">問１５（１）貴商店街は、エリア価値の向上に向けて、実際に期待に応えられていると思いますか。（いくつでもチェックしてください）
</t>
    <phoneticPr fontId="19"/>
  </si>
  <si>
    <t xml:space="preserve">問１５（２－２）貴商店街の組織内部で大きな問題となっているものはどれですか（○は３つまで）。
</t>
    <rPh sb="0" eb="1">
      <t>トイ</t>
    </rPh>
    <phoneticPr fontId="19"/>
  </si>
  <si>
    <t xml:space="preserve">問１５（４）業種構成の問題はどのようなことですか（○はいくつでも）。
</t>
    <rPh sb="0" eb="1">
      <t>トイ</t>
    </rPh>
    <phoneticPr fontId="19"/>
  </si>
  <si>
    <t xml:space="preserve">問１６（２－１）空き店舗が埋まらない理由のうち、地主や家主等貸し手側の都合によるものは何だと思いますか（○は２つまで）。
</t>
    <rPh sb="0" eb="1">
      <t>トイ</t>
    </rPh>
    <phoneticPr fontId="19"/>
  </si>
  <si>
    <t xml:space="preserve">問１６（２ー２）空き店舗が埋まらない理由のうち、テナント等借り手側の都合によるものは何だと思いますか（○は２つまで）。
</t>
    <rPh sb="0" eb="1">
      <t>トイ</t>
    </rPh>
    <phoneticPr fontId="19"/>
  </si>
  <si>
    <t xml:space="preserve">問１９（３）最近は、地主や家主（貸し手）とテナント（借り手）が、それぞれ別々の者になっているケースがありますが、その場合に商店街の組織化や活動等に支障がありますか（○は１つだけ）。
</t>
    <rPh sb="0" eb="1">
      <t>トイ</t>
    </rPh>
    <phoneticPr fontId="19"/>
  </si>
  <si>
    <t xml:space="preserve">問１９（７）貴商店街には、将来、商店街活動等を引っ張っていけるような人材（もしくは候補人材）はいますか（○は１つだけ）。
</t>
    <rPh sb="0" eb="1">
      <t>トイ</t>
    </rPh>
    <phoneticPr fontId="19"/>
  </si>
  <si>
    <t xml:space="preserve">問１９（９－２）（９－１）で回答した団体等と、具体的にどのような地域活動を連携して行っていますか （○はいくつでも）。
</t>
    <rPh sb="0" eb="1">
      <t>トイ</t>
    </rPh>
    <phoneticPr fontId="19"/>
  </si>
  <si>
    <t xml:space="preserve">問３０（１）貴商店街では、新型コロナウイルス感染症がまん延する前の令和元年（２０１９年）１０月１日時点と比べて、商店街全体の売上高は、どの程度の影響が生じていますか（○は最も当てはまるものに1つだけ）。
</t>
    <phoneticPr fontId="19"/>
  </si>
  <si>
    <t xml:space="preserve">問３０（２）貴商店街では、新型コロナウイルス感染症がまん延する前の令和元年（２０１９年）１０月１日時点と比べて、商店街全体の来街者数は、どの程度の影響が生じていますか（○は最も当てはまるものに1つだけ）。
</t>
    <rPh sb="0" eb="1">
      <t>トイ</t>
    </rPh>
    <phoneticPr fontId="19"/>
  </si>
  <si>
    <t xml:space="preserve">問３０（３）貴商店街では、新型コロナウイルス感染症がまん延する前の令和元年（２０１９年）１０月１日時点と比べて、商店街全体の空き舗数は、どの程度の影響が生じていますか（○は最も当てはまるものに1つだけ）。
</t>
    <rPh sb="0" eb="1">
      <t>トイ</t>
    </rPh>
    <phoneticPr fontId="19"/>
  </si>
  <si>
    <t>問９（１）貴商店街組織の会員は何名ですか。</t>
    <phoneticPr fontId="19"/>
  </si>
  <si>
    <t xml:space="preserve">問９（３-１）チェーン店舗を営む会員の数は、１年前（令和５年１０月１日）と比べて増減しましたか。　
</t>
    <rPh sb="0" eb="1">
      <t>トイ</t>
    </rPh>
    <phoneticPr fontId="19"/>
  </si>
  <si>
    <t xml:space="preserve">問２２（１）地域活動・ソフト事業等の取組についてお答えください（〇はそれぞれ１つだけ）。［A地域活動　⑧配食サービス］
</t>
    <rPh sb="46" eb="50">
      <t>チイキカツドウ</t>
    </rPh>
    <rPh sb="52" eb="54">
      <t>ハイショク</t>
    </rPh>
    <phoneticPr fontId="19"/>
  </si>
  <si>
    <t xml:space="preserve">問２２（１）地域活動・ソフト事業等の取組についてお答えください（〇はそれぞれ１つだけ）。［D新規出店支援等　⑳空き店舗対策、新規出店支援、起業支援等］
</t>
    <rPh sb="46" eb="52">
      <t>シンキシュッテンシエン</t>
    </rPh>
    <rPh sb="52" eb="53">
      <t>トウ</t>
    </rPh>
    <rPh sb="62" eb="66">
      <t>シンキシュッテン</t>
    </rPh>
    <rPh sb="66" eb="68">
      <t>シエン</t>
    </rPh>
    <rPh sb="69" eb="71">
      <t>キギョウ</t>
    </rPh>
    <rPh sb="71" eb="73">
      <t>シエン</t>
    </rPh>
    <rPh sb="73" eb="74">
      <t>トウ</t>
    </rPh>
    <phoneticPr fontId="19"/>
  </si>
  <si>
    <t>q10_1　問１０　（１）貴商店街全体の店舗数(非会員の店舗を含む)は何店舗ですか。（NU）</t>
    <phoneticPr fontId="1"/>
  </si>
  <si>
    <t>買回品小売店（百貨店、大型ディスカウント店等、衣料品、書店、家電店等）</t>
    <rPh sb="23" eb="25">
      <t>イリョウ</t>
    </rPh>
    <rPh sb="25" eb="26">
      <t>ヒン</t>
    </rPh>
    <rPh sb="27" eb="29">
      <t>ショテン</t>
    </rPh>
    <rPh sb="30" eb="32">
      <t>カデン</t>
    </rPh>
    <rPh sb="32" eb="33">
      <t>テン</t>
    </rPh>
    <rPh sb="33" eb="34">
      <t>トウ</t>
    </rPh>
    <phoneticPr fontId="1"/>
  </si>
  <si>
    <t>商業機能を中心に魅力を高める取組を充実させていきたい</t>
    <rPh sb="17" eb="19">
      <t>ジュウジツ</t>
    </rPh>
    <phoneticPr fontId="6"/>
  </si>
  <si>
    <t>任意団体への変更</t>
    <rPh sb="0" eb="2">
      <t>ニンイ</t>
    </rPh>
    <rPh sb="2" eb="4">
      <t>ダンタイ</t>
    </rPh>
    <rPh sb="6" eb="8">
      <t>ヘンコウ</t>
    </rPh>
    <phoneticPr fontId="6"/>
  </si>
  <si>
    <t>いる（商店街組合等の会員）</t>
    <phoneticPr fontId="1"/>
  </si>
  <si>
    <t>いる（商店街組合等の会員以外の外部人材）</t>
    <phoneticPr fontId="1"/>
  </si>
  <si>
    <t>観光客
（国内）</t>
    <phoneticPr fontId="1"/>
  </si>
  <si>
    <t>観光客
（海外）</t>
    <rPh sb="0" eb="3">
      <t>カンコウキャク</t>
    </rPh>
    <rPh sb="5" eb="7">
      <t>カイガイ</t>
    </rPh>
    <phoneticPr fontId="1"/>
  </si>
  <si>
    <t>自治会・町内会・
婦人会</t>
    <phoneticPr fontId="1"/>
  </si>
  <si>
    <t>他の商店街</t>
    <phoneticPr fontId="1"/>
  </si>
  <si>
    <t>教育機関
（学校・大学等）</t>
    <phoneticPr fontId="1"/>
  </si>
  <si>
    <t>ボランティア団体</t>
  </si>
  <si>
    <t>社会福祉施設</t>
  </si>
  <si>
    <t>老人クラブ</t>
  </si>
  <si>
    <t>託児所・幼稚園・
保育所</t>
    <phoneticPr fontId="1"/>
  </si>
  <si>
    <t>大学等との研究協力等</t>
  </si>
  <si>
    <t>高齢者の見守り</t>
  </si>
  <si>
    <t>防犯対策（防犯カメラデータ提供等）</t>
  </si>
  <si>
    <t>子供の見守り</t>
  </si>
  <si>
    <t>コミュニティの形成・維持</t>
  </si>
  <si>
    <t>防災対策（災害時の物資支援等）</t>
  </si>
  <si>
    <t>1～4人</t>
    <rPh sb="3" eb="4">
      <t>ニン</t>
    </rPh>
    <phoneticPr fontId="1"/>
  </si>
  <si>
    <t xml:space="preserve">問９（３）貴商店街組織の会員のうちチェーン店舗を営む会員は何名ですか。
</t>
    <rPh sb="0" eb="1">
      <t>トイ</t>
    </rPh>
    <rPh sb="12" eb="14">
      <t>カイイン</t>
    </rPh>
    <phoneticPr fontId="19"/>
  </si>
  <si>
    <t xml:space="preserve">問９（４）貴商店街組織の会員のうち、テナント店舗の会員は何名ですか。
</t>
    <rPh sb="0" eb="1">
      <t>トイ</t>
    </rPh>
    <rPh sb="5" eb="6">
      <t>キ</t>
    </rPh>
    <rPh sb="6" eb="9">
      <t>ショウテンガイ</t>
    </rPh>
    <rPh sb="9" eb="11">
      <t>ソシキ</t>
    </rPh>
    <rPh sb="12" eb="14">
      <t>カイイン</t>
    </rPh>
    <phoneticPr fontId="19"/>
  </si>
  <si>
    <t xml:space="preserve">問９（６）貴商店街組織の会員のうち、空き店舗は何店舗ですか。
</t>
    <rPh sb="0" eb="1">
      <t>トイ</t>
    </rPh>
    <phoneticPr fontId="19"/>
  </si>
  <si>
    <t>q25_5　問２５（５）キャッシュレス決済の導入の推進のほかに、生産性向上のための商店街におけるデジタルトランスフォーメーション（DX）を実現するために貴商店街として取り組んでいることはありますか（○はいくつでも）。（MA）</t>
    <phoneticPr fontId="1"/>
  </si>
  <si>
    <t>q10_1_1　問１0(１－１）　貴商店街全体の店舗数（非会員の店舗を含む）は、1年前（令和５年１０月１日）と比べて増減しましたか。（SA）</t>
    <rPh sb="21" eb="23">
      <t>ゼンタイ</t>
    </rPh>
    <rPh sb="28" eb="31">
      <t>ヒカイイン</t>
    </rPh>
    <rPh sb="32" eb="34">
      <t>テンポ</t>
    </rPh>
    <rPh sb="35" eb="36">
      <t>フク</t>
    </rPh>
    <rPh sb="44" eb="46">
      <t>レイワ</t>
    </rPh>
    <rPh sb="47" eb="48">
      <t>ネン</t>
    </rPh>
    <rPh sb="50" eb="51">
      <t>ガツ</t>
    </rPh>
    <rPh sb="52" eb="53">
      <t>ニチ</t>
    </rPh>
    <rPh sb="58" eb="60">
      <t>ゾウゲン</t>
    </rPh>
    <phoneticPr fontId="1"/>
  </si>
  <si>
    <t>q10_4　問１０　（４）新規出店についてお答えください。過去１年間（令和５年１０月～令和６年９月）に新たに出店した店舗は、商店街全体（非会員の店舗を含む）は、おおよそ何店舗ですか。（NU）</t>
    <rPh sb="13" eb="15">
      <t>シンキ</t>
    </rPh>
    <rPh sb="15" eb="17">
      <t>シュッテン</t>
    </rPh>
    <rPh sb="22" eb="23">
      <t>コタ</t>
    </rPh>
    <rPh sb="29" eb="31">
      <t>カコ</t>
    </rPh>
    <rPh sb="32" eb="34">
      <t>ネンカン</t>
    </rPh>
    <rPh sb="35" eb="37">
      <t>レイワ</t>
    </rPh>
    <rPh sb="38" eb="39">
      <t>ネン</t>
    </rPh>
    <rPh sb="41" eb="42">
      <t>ガツ</t>
    </rPh>
    <rPh sb="43" eb="45">
      <t>レイワ</t>
    </rPh>
    <rPh sb="46" eb="47">
      <t>ネン</t>
    </rPh>
    <rPh sb="48" eb="49">
      <t>ガツ</t>
    </rPh>
    <rPh sb="62" eb="65">
      <t>ショウテンガイ</t>
    </rPh>
    <rPh sb="65" eb="67">
      <t>ゼンタイ</t>
    </rPh>
    <rPh sb="68" eb="71">
      <t>ヒカイイン</t>
    </rPh>
    <rPh sb="72" eb="74">
      <t>テンポ</t>
    </rPh>
    <rPh sb="75" eb="76">
      <t>フク</t>
    </rPh>
    <phoneticPr fontId="1"/>
  </si>
  <si>
    <t>q10_5　問１０　（５）貴商店街全体の店舗数（非会員の店舗も含む）のうち、空き店舗数は何店舗ですか。（NU）</t>
    <rPh sb="24" eb="25">
      <t>ヒ</t>
    </rPh>
    <rPh sb="26" eb="27">
      <t>イン</t>
    </rPh>
    <rPh sb="44" eb="47">
      <t>ナンテンポ</t>
    </rPh>
    <phoneticPr fontId="1"/>
  </si>
  <si>
    <t>観光客の減少</t>
    <rPh sb="0" eb="2">
      <t>カンコウ</t>
    </rPh>
    <rPh sb="2" eb="3">
      <t>キャク</t>
    </rPh>
    <rPh sb="4" eb="6">
      <t>ゲンショウ</t>
    </rPh>
    <phoneticPr fontId="1"/>
  </si>
  <si>
    <t>会員の減少</t>
    <phoneticPr fontId="6"/>
  </si>
  <si>
    <t>会員の商店街活動への意欲の低下</t>
    <rPh sb="0" eb="2">
      <t>カイイン</t>
    </rPh>
    <phoneticPr fontId="6"/>
  </si>
  <si>
    <t>後継者候補へ教育を実施</t>
    <rPh sb="6" eb="8">
      <t>キョウイク</t>
    </rPh>
    <phoneticPr fontId="6"/>
  </si>
  <si>
    <t>q15_5_5　問１５　（５）商店街の個店の改善・活性化策についてお答えください。下記のＡ～Ｉの項目について貴商店街の個店の取組状況をお答えください（○はそれぞれ１つだけ）[E 各種サービスの導入・改善]。（SA）</t>
    <rPh sb="96" eb="98">
      <t>ドウニュウ</t>
    </rPh>
    <phoneticPr fontId="1"/>
  </si>
  <si>
    <t>q16_2_1　問１６　（２－１）空き店舗が埋まらない理由のうち、地主や家主等貸し手側の都合によるものは何だと思いますか（○は２つまで）。（MA）</t>
    <phoneticPr fontId="1"/>
  </si>
  <si>
    <t>q16_2_2　問１６　（２－２）【空き店舗が埋まらない理由のうち、テナント等借り手側の都合によるものは何だと思いますか（○は２つまで）。（MA）</t>
    <rPh sb="38" eb="39">
      <t>トウ</t>
    </rPh>
    <rPh sb="39" eb="40">
      <t>カ</t>
    </rPh>
    <phoneticPr fontId="1"/>
  </si>
  <si>
    <t>q21_0_2　問２１　商店街周辺地域が商店街に与える影響について、貴商店街の活性化に必要となる周辺地域の活性化は、どのような機能を含むどこまでの範囲だと思いますか（〇は1つだけ）。［B距離］（MA）</t>
    <phoneticPr fontId="1"/>
  </si>
  <si>
    <t>該当数</t>
    <phoneticPr fontId="1"/>
  </si>
  <si>
    <t>DX関係の取組は行っていない</t>
    <rPh sb="2" eb="4">
      <t>カンケイ</t>
    </rPh>
    <rPh sb="5" eb="7">
      <t>トリクミ</t>
    </rPh>
    <rPh sb="8" eb="9">
      <t>オコナ</t>
    </rPh>
    <phoneticPr fontId="1"/>
  </si>
  <si>
    <t>取り組んでいない</t>
    <rPh sb="0" eb="1">
      <t>ト</t>
    </rPh>
    <rPh sb="2" eb="3">
      <t>ク</t>
    </rPh>
    <phoneticPr fontId="6"/>
  </si>
  <si>
    <t>不足する業種の店舗の誘致活動の実施</t>
  </si>
  <si>
    <t>空き店舗を借り上げてサブリースを実施</t>
  </si>
  <si>
    <t>不足する業種の店舗を、商店街組織自らで経営</t>
    <phoneticPr fontId="1"/>
  </si>
  <si>
    <t xml:space="preserve"> 土地を定期借地等で借り上げてテナント管理権限を商店街組織に集約（土地の所有と使用の分離）</t>
    <phoneticPr fontId="1"/>
  </si>
  <si>
    <t>-</t>
    <phoneticPr fontId="1"/>
  </si>
  <si>
    <t>経営者がDXの必要性を感じていない</t>
  </si>
  <si>
    <t>DX化する業務が決まっていない</t>
  </si>
  <si>
    <t>システム刷新期間が長期、コストもかかる</t>
  </si>
  <si>
    <t>システム開発企業との関係構築が難しい</t>
  </si>
  <si>
    <t>DX化にあたり何をすればよいかわからない</t>
  </si>
  <si>
    <t>開店時や定期的な訪問による積極的な勧誘</t>
    <phoneticPr fontId="1"/>
  </si>
  <si>
    <t>イベントを活用した呼びかけ</t>
    <phoneticPr fontId="1"/>
  </si>
  <si>
    <t>チラシ・パンフの配布等によるＰＲ活動</t>
    <phoneticPr fontId="1"/>
  </si>
  <si>
    <t>公認会計士</t>
    <phoneticPr fontId="1"/>
  </si>
  <si>
    <t>－</t>
  </si>
  <si>
    <t>問５　貴商店街における現在の理事長・会長の年齢及び在職年数についてお答えください［在職年数］（○はそれぞれ１つだけ）。</t>
    <rPh sb="41" eb="45">
      <t>ザイショクネンスウ</t>
    </rPh>
    <phoneticPr fontId="19"/>
  </si>
  <si>
    <t>問１１　貴商店街全体（非会員を含む）の業種構成と店舗数についてお答えください（１年前と比べた店舗数の変化）。（〇は１つ）。［最寄品小売店最寄品小売店（生鮮食品、日配食品店、コンビニエンスストア、スーパーマーケット、ドラッグストア等）］</t>
    <rPh sb="62" eb="65">
      <t>モヨリヒン</t>
    </rPh>
    <phoneticPr fontId="19"/>
  </si>
  <si>
    <t>問１１　　貴商店街全体（非会員を含む）の業種構成と店舗数についてお答えください（１年前と比べた店舗数の変化）。（〇は１つ）。［その他（金融機関、郵便局等）］</t>
    <rPh sb="65" eb="66">
      <t>タ</t>
    </rPh>
    <rPh sb="67" eb="71">
      <t>キンユウキカン</t>
    </rPh>
    <rPh sb="72" eb="75">
      <t>ユウビンキョク</t>
    </rPh>
    <phoneticPr fontId="19"/>
  </si>
  <si>
    <t>問１９（４－２）商店街の運営や活動の内容を決める際、どのような人たちで決めていますか。［2.中心となっているメンバー］（チェックは２つまで）</t>
    <phoneticPr fontId="19"/>
  </si>
  <si>
    <t xml:space="preserve">問２１　商店街周辺地域が商店街に与える影響について、貴商店街の活性化に必要となる周辺地域の活性化は、どのような機能を含むどこまでの範囲だと思いますか（〇はいくつでも) 。［A機能］
</t>
    <rPh sb="87" eb="89">
      <t>キノウ</t>
    </rPh>
    <phoneticPr fontId="19"/>
  </si>
  <si>
    <t>問２５（５）キャッシュレス決済の導入の推進のほかに、生産性向上のための商店街におけるデジタルトランスフォーメーション（DX）を実現するために貴商店街として取り組んでいることはありますか（○はいくつでも）。</t>
    <rPh sb="0" eb="1">
      <t>トイ</t>
    </rPh>
    <phoneticPr fontId="19"/>
  </si>
  <si>
    <t>問９（２）貴商店街全体（非会員含む）のうちどの程度が会員となっていますか。</t>
    <rPh sb="0" eb="1">
      <t>トイ</t>
    </rPh>
    <phoneticPr fontId="19"/>
  </si>
  <si>
    <t>問１５（６）貴商店街は、テナントミックスの実現に向けた取組を行っていますか（○はいくつでも）。</t>
    <phoneticPr fontId="19"/>
  </si>
  <si>
    <t>問２２（２）ハード事業等の取組についてお答えください（〇はそれぞれ１つだけ）。［A街路設備等　①街路灯の設置（LED化を含む）］</t>
    <rPh sb="60" eb="61">
      <t>フク</t>
    </rPh>
    <phoneticPr fontId="19"/>
  </si>
  <si>
    <t>q21_0_1　問２１　商店街周辺地域が商店街に与える影響について、貴商店街の活性化に必要となる周辺地域の活性化は、どのような機能を含むどこまでの範囲だと思いますか（〇はいくつでも) 。［A機能］（MA）</t>
    <phoneticPr fontId="1"/>
  </si>
  <si>
    <t>問１１　貴商店街全体（非会員を含む）の業種構成と店舗数についてお答えください。</t>
    <phoneticPr fontId="1"/>
  </si>
  <si>
    <t>問１１　貴商店街全体（非会員を含む）の業種構成と店舗数についてお答えください（１年前と比べた店舗数の変化）。（〇は１つ）。[買回品小売店（百貨店、大型ディスカウント店等、衣料品、書店、家電店等）]</t>
    <phoneticPr fontId="1"/>
  </si>
  <si>
    <t>問１１　貴商店街全体（非会員を含む）の業種構成と店舗数についてお答えください（１年前と比べた店舗数の変化）。（〇は１つ）。［飲食店（飲食店（持ち帰り店含む）］</t>
    <rPh sb="62" eb="64">
      <t>インショク</t>
    </rPh>
    <phoneticPr fontId="19"/>
  </si>
  <si>
    <t>問１１　貴商店街全体（非会員を含む）の業種構成と店舗数についてお答えください（１年前と比べた店舗数の変化）。（〇は１つ）。［サービス店（クリーニング店、パチンコ店、美容院、宿泊業等）］</t>
    <phoneticPr fontId="1"/>
  </si>
  <si>
    <t>問１１　貴商店街全体（非会員を含む）の業種構成と店舗数についてお答えください（１年前と比べた店舗数の変化）。（〇は１つ）。［医療・保育・公共施設（医療、介護施設、保育園、図書館等）］</t>
    <phoneticPr fontId="1"/>
  </si>
  <si>
    <t>問２１　商店街周辺地域が商店街に与える影響について、貴商店街の活性化に必要となる周辺地域の活性化は、どのような機能を含むどこまでの範囲だと思いますか（〇は1つだけ）。［B距離］</t>
    <rPh sb="85" eb="87">
      <t>キョリ</t>
    </rPh>
    <phoneticPr fontId="19"/>
  </si>
  <si>
    <t>DXそのものがよくわからない、知らない</t>
  </si>
  <si>
    <t>q2　問２　貴商店街の組織形態はどれですか（○は１つだけ）（SA）</t>
    <phoneticPr fontId="1"/>
  </si>
  <si>
    <t>q3　問３　貴商店街がある商業立地環境は、下記のどれに最もあてはまりますか。（○は１つだけ）。（SA）</t>
    <rPh sb="21" eb="23">
      <t>カキ</t>
    </rPh>
    <rPh sb="27" eb="28">
      <t>モット</t>
    </rPh>
    <phoneticPr fontId="1"/>
  </si>
  <si>
    <t>q4　問４　貴商店街のタイプは、下記のどれに最もあてはまりますか（○は１つだけ）。（SA）</t>
    <rPh sb="22" eb="23">
      <t>モット</t>
    </rPh>
    <phoneticPr fontId="1"/>
  </si>
  <si>
    <t>ｑ5_1　問５　貴商店街における現在の理事長・会長の年齢及び在職年数についてお答えください［年齢］（○はそれぞれ１つだけ）。（SA）</t>
    <phoneticPr fontId="1"/>
  </si>
  <si>
    <t>ｑ5_2　問５　貴商店街における現在の理事長・会長の年齢及び在職年数についてお答えください［在職年数］（○はそれぞれ１つだけ）</t>
    <phoneticPr fontId="1"/>
  </si>
  <si>
    <t>q6　問６　貴商店街における現在の会員のおおよその年齢構成割合についてお答えください。（NU）（構成比）</t>
    <rPh sb="17" eb="18">
      <t>カイ</t>
    </rPh>
    <rPh sb="48" eb="51">
      <t>コウセイヒ</t>
    </rPh>
    <phoneticPr fontId="1"/>
  </si>
  <si>
    <t>q9_2　問９　（２）貴商店街組織の全体（非会員含む）のうちどの程度が会員となっていますか。（NU）</t>
    <rPh sb="18" eb="20">
      <t>ゼンタイ</t>
    </rPh>
    <rPh sb="21" eb="25">
      <t>ヒカイインフク</t>
    </rPh>
    <rPh sb="32" eb="34">
      <t>テイド</t>
    </rPh>
    <rPh sb="35" eb="37">
      <t>カイイン</t>
    </rPh>
    <phoneticPr fontId="1"/>
  </si>
  <si>
    <t>q9_3　問９　（３）【貴商店街組織の会員】のうち、チェーン店舗を営む会員は何名ですか。（NU）</t>
    <rPh sb="19" eb="21">
      <t>カイイン</t>
    </rPh>
    <rPh sb="33" eb="34">
      <t>イトナ</t>
    </rPh>
    <rPh sb="38" eb="40">
      <t>ナンメイ</t>
    </rPh>
    <phoneticPr fontId="1"/>
  </si>
  <si>
    <t>q11　問１１　貴商店街全体（非会員を含む）の業種構成と店舗数についてお答えください。（NU）（平均値、構成比）</t>
    <rPh sb="48" eb="51">
      <t>ヘイキンチ</t>
    </rPh>
    <rPh sb="52" eb="55">
      <t>コウセイヒ</t>
    </rPh>
    <phoneticPr fontId="1"/>
  </si>
  <si>
    <t>q11_1　問１１　貴商店街全体（非会員を含む）の業種構成と店舗数についてお答えください（１年前と比べた店舗数の変化）。（〇は１つ）。[買回品小売店（百貨店、大型ディスカウント店等、衣料品、書店、家電店等）]（SA）</t>
    <phoneticPr fontId="1"/>
  </si>
  <si>
    <t>q11_2　問１１　貴商店街全体（非会員を含む）の業種構成と店舗数についてお答えください（１年前と比べた店舗数の変化）。（〇は１つ）。[最寄品小売店（生鮮食品・日配食品店、コンビニエンスストア、スーパーマーケット、ドラッグストア等）]（SA）</t>
    <phoneticPr fontId="1"/>
  </si>
  <si>
    <t>q11_3　問１１　貴商店街全体（非会員を含む）の業種構成と店舗数についてお答えください（１年前と比べた店舗数の変化）。（〇は１つ）。[飲食店（持ち帰り店を含む）]（SA）</t>
    <phoneticPr fontId="1"/>
  </si>
  <si>
    <t>q11_4　問１１　貴商店街全体（非会員を含む）の業種構成と店舗数についてお答えください（１年前と比べた店舗数の変化）。（〇は１つ）。[サービス店（クリーニング店、パチンコ店、美容院、宿泊業等）]（SA）</t>
    <rPh sb="92" eb="95">
      <t>シュクハクギョウ</t>
    </rPh>
    <phoneticPr fontId="1"/>
  </si>
  <si>
    <t>q11_5　問１１　貴商店街全体（非会員を含む）の業種構成と店舗数についてお答えください（１年前と比べた店舗数の変化）。（〇は１つ）。[医療・保育・公共施設（医療・介護施設、保育園、図書館等）]（SA）</t>
    <phoneticPr fontId="1"/>
  </si>
  <si>
    <t>q11_6　問１１　　貴商店街全体（非会員を含む）の業種構成と店舗数についてお答えください（１年前と比べた店舗数の変化）。（〇は１つ）。[その他（金融機関、郵便局等）]（SA）</t>
    <phoneticPr fontId="1"/>
  </si>
  <si>
    <t>q12_1　問１２　（１） 貴商店街の現状の景況についてお答えください（○は１つだけ）。（MA）</t>
    <phoneticPr fontId="1"/>
  </si>
  <si>
    <t>q15_5_2　問１５　（５）商店街の個店の改善・活性化策についてお答えください。下記のＡ～Ｉの項目について貴商店街の個店の取組状況をお答えください（○はそれぞれ１つだけ）[Ｂ業種転換・業態変更]。（SA）</t>
    <phoneticPr fontId="1"/>
  </si>
  <si>
    <t>q22_1_8　問２２（１）地域活動・ソフト事業等の取組についてお答えください（〇はそれぞれ１つだけ）。［A地域活動　⑧配食サービス］（SA）</t>
    <rPh sb="61" eb="62">
      <t>ショク</t>
    </rPh>
    <phoneticPr fontId="1"/>
  </si>
  <si>
    <t>q22_1_11　問２２（１）地域活動・ソフト事業等の取組についてお答えください（〇はそれぞれ１つだけ）。［A地域活動　⑪コミュニティビジネス］（SA）</t>
    <phoneticPr fontId="1"/>
  </si>
  <si>
    <t>q22_1_20　問２２（１）地域活動・ソフト事業等の取組についてお答えください（〇はそれぞれ１つだけ）。［D新規出店支援等　⑳空き店舗対策、新規出店支援、起業支援等］（SA）</t>
    <phoneticPr fontId="1"/>
  </si>
  <si>
    <t>q22_2_1　問２２（２）ハード事業等の取組についてお答えください（〇はそれぞれ１つだけ）。［A街路設備等　①街路灯の設置（LED化を含む）】（SA）</t>
    <rPh sb="66" eb="67">
      <t>カ</t>
    </rPh>
    <phoneticPr fontId="1"/>
  </si>
  <si>
    <t>q1　問１　貴商店街が所在する都道府県はどこですか（○は１つだけ）。</t>
    <phoneticPr fontId="1"/>
  </si>
  <si>
    <t>0～20%未満</t>
    <rPh sb="5" eb="7">
      <t>ミマン</t>
    </rPh>
    <phoneticPr fontId="1"/>
  </si>
  <si>
    <t>20～40%未満</t>
    <rPh sb="6" eb="8">
      <t>ミマン</t>
    </rPh>
    <phoneticPr fontId="1"/>
  </si>
  <si>
    <t>40～60%未満</t>
    <phoneticPr fontId="1"/>
  </si>
  <si>
    <t>60～80%未満</t>
    <phoneticPr fontId="1"/>
  </si>
  <si>
    <t>80～100%</t>
    <phoneticPr fontId="1"/>
  </si>
  <si>
    <t>q15_6　問１５　（６）貴商店街は、テナントミックスの実現に向けた取組を行っていますか（○はいくつでも）。（MA)</t>
    <phoneticPr fontId="1"/>
  </si>
  <si>
    <t>－</t>
    <phoneticPr fontId="1"/>
  </si>
  <si>
    <t>人口規模別</t>
    <rPh sb="0" eb="2">
      <t>ジンコウ</t>
    </rPh>
    <rPh sb="2" eb="4">
      <t>キボ</t>
    </rPh>
    <rPh sb="4" eb="5">
      <t>ベツ</t>
    </rPh>
    <phoneticPr fontId="1"/>
  </si>
  <si>
    <t>組織形態別</t>
    <rPh sb="0" eb="4">
      <t>ソシキケイタイ</t>
    </rPh>
    <phoneticPr fontId="1"/>
  </si>
  <si>
    <t>商店街タイプ別</t>
    <rPh sb="0" eb="2">
      <t>ショウテン</t>
    </rPh>
    <rPh sb="2" eb="3">
      <t>ガイ</t>
    </rPh>
    <phoneticPr fontId="1"/>
  </si>
  <si>
    <t>立地環境別</t>
    <rPh sb="0" eb="2">
      <t>リッチ</t>
    </rPh>
    <rPh sb="2" eb="4">
      <t>カンキョウ</t>
    </rPh>
    <phoneticPr fontId="1"/>
  </si>
  <si>
    <t>生鮮三品の店舗や総菜店が少ない又は揃っていない</t>
    <phoneticPr fontId="1"/>
  </si>
  <si>
    <t>日用雑貨店が少ない又は揃っていない</t>
  </si>
  <si>
    <t>菓子屋、ゲーム・玩具店などの店舗が少ない又は揃っていない</t>
  </si>
  <si>
    <t>飲食店・喫茶店が少ない又は揃っていない</t>
  </si>
  <si>
    <t>特定の業種に偏っている</t>
  </si>
  <si>
    <t>地主・家主・借主との話し合いによる調停</t>
    <rPh sb="6" eb="8">
      <t>カリヌシ</t>
    </rPh>
    <phoneticPr fontId="1"/>
  </si>
  <si>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</si>
  <si>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</si>
  <si>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</si>
  <si>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</si>
  <si>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</si>
  <si>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</si>
  <si>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</si>
  <si>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</si>
  <si>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</si>
  <si>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</si>
  <si>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</si>
  <si>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</si>
  <si>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</si>
  <si>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</si>
  <si>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</si>
  <si>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</si>
  <si>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</si>
  <si>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</si>
  <si>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</si>
  <si>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</si>
  <si>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</si>
  <si>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</si>
  <si>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</si>
  <si>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</si>
  <si>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</si>
  <si>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</si>
  <si>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</si>
  <si>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</si>
  <si>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</si>
  <si>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</si>
  <si>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司法書士</t>
  </si>
  <si>
    <t>独立行政法人中小企業基盤整備機構</t>
  </si>
  <si>
    <t>活用していない</t>
  </si>
  <si>
    <t>独立行政法人中小企業基盤整備機構の専門家</t>
  </si>
  <si>
    <t>30歳代以下</t>
  </si>
  <si>
    <t>40歳代</t>
  </si>
  <si>
    <t>50歳代</t>
  </si>
  <si>
    <t>60歳代</t>
  </si>
  <si>
    <t>70歳代以上</t>
  </si>
  <si>
    <t>無回答</t>
    <rPh sb="0" eb="3">
      <t>ムカイトウ</t>
    </rPh>
    <phoneticPr fontId="18"/>
  </si>
  <si>
    <t>地域住民への身近な購買機会の提供</t>
  </si>
  <si>
    <t>地域情報発信の担い手</t>
  </si>
  <si>
    <t>創業機会の提供</t>
  </si>
  <si>
    <t>治安や防犯への寄与</t>
  </si>
  <si>
    <t>地域の賑わいの創出</t>
  </si>
  <si>
    <t>他の公共機能等と相まった利便性の提供　</t>
  </si>
  <si>
    <t>その他</t>
    <rPh sb="2" eb="3">
      <t>タ</t>
    </rPh>
    <phoneticPr fontId="18"/>
  </si>
  <si>
    <t>商店街組織の役員が、まちづくり会社の役員を兼務している</t>
  </si>
  <si>
    <t>商店街組織が、まちづくり会社の株式・持分を一定割合（１０％以上）保有している</t>
  </si>
  <si>
    <t>商店街組織が、まちづくり会社の株式・持分を過半数（５０％超）保有している</t>
  </si>
  <si>
    <t>商店街組織が、まちづくり会社と同じ中心市街地活性化協議会の構成員となっている</t>
  </si>
  <si>
    <t>500m未満</t>
  </si>
  <si>
    <t>500m以上1km未満</t>
  </si>
  <si>
    <t>1km以上5km未満</t>
  </si>
  <si>
    <t>5km以上10km未満</t>
  </si>
  <si>
    <t>10km以上</t>
  </si>
  <si>
    <t>令和６年度商店街実態調査 各種集計表　目次</t>
    <rPh sb="13" eb="15">
      <t>カクシュ</t>
    </rPh>
    <rPh sb="15" eb="17">
      <t>シュウケイ</t>
    </rPh>
    <rPh sb="17" eb="18">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</si>
</sst>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_ "/>
    <numFmt numFmtId="177" formatCode="0_ "/>
    <numFmt numFmtId="178" formatCode="&quot;　　　　　　　   &quot;@"/>
    <numFmt numFmtId="179" formatCode="0.00_ "/>
    <numFmt numFmtId="180" formatCode="&quot;　　　　　　　　　　　　　　　　　　　　　　　　　　　　&quot;@"/>
    <numFmt numFmtId="181" formatCode="0.0"/>
    <numFmt numFmtId="182" formatCode="0_);[Red]\(0\)"/>
    <numFmt numFmtId="183" formatCode="0.0_);[Red]\(0.0\)"/>
  </numFmts>
  <fonts count="45"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u/>
      <sz val="9"/>
      <color indexed="12"/>
      <name val="ＭＳ Ｐゴシック"/>
      <family val="3"/>
      <charset val="128"/>
    </font>
    <font>
      <sz val="9"/>
      <name val="ＭＳ Ｐゴシック"/>
      <family val="3"/>
      <charset val="128"/>
    </font>
    <font>
      <u/>
      <sz val="11"/>
      <color indexed="12"/>
      <name val="ＭＳ Ｐゴシック"/>
      <family val="3"/>
      <charset val="128"/>
    </font>
    <font>
      <sz val="6"/>
      <name val="ＭＳ Ｐゴシック"/>
      <family val="3"/>
      <charset val="128"/>
    </font>
    <font>
      <b/>
      <sz val="9"/>
      <color indexed="9"/>
      <name val="ＭＳ Ｐゴシック"/>
      <family val="3"/>
      <charset val="128"/>
    </font>
    <font>
      <sz val="9"/>
      <name val="ＭＳ Ｐゴシック"/>
      <family val="3"/>
    </font>
    <font>
      <u/>
      <sz val="9"/>
      <color rgb="FFFF0000"/>
      <name val="ＭＳ Ｐゴシック"/>
      <family val="3"/>
      <charset val="128"/>
    </font>
    <font>
      <b/>
      <sz val="9"/>
      <color rgb="FFFF0000"/>
      <name val="ＭＳ Ｐゴシック"/>
      <family val="3"/>
      <charset val="128"/>
    </font>
    <font>
      <sz val="11"/>
      <color theme="1"/>
      <name val="ＭＳ Ｐゴシック"/>
      <family val="2"/>
      <charset val="128"/>
      <scheme val="minor"/>
    </font>
    <font>
      <sz val="12"/>
      <name val="ＭＳ Ｐゴシック"/>
      <family val="3"/>
      <charset val="128"/>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8"/>
      <name val="ＭＳ Ｐゴシック"/>
      <family val="3"/>
      <charset val="128"/>
    </font>
    <font>
      <sz val="10"/>
      <color theme="1"/>
      <name val="ＭＳ Ｐゴシック"/>
      <family val="3"/>
      <charset val="128"/>
    </font>
    <font>
      <sz val="6"/>
      <name val="ＭＳ Ｐゴシック"/>
      <family val="3"/>
      <charset val="128"/>
      <scheme val="minor"/>
    </font>
    <font>
      <sz val="10"/>
      <name val="ＭＳ Ｐゴシック"/>
      <family val="3"/>
      <charset val="128"/>
    </font>
    <font>
      <sz val="6"/>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name val="ＭＳ Ｐゴシック"/>
      <family val="3"/>
      <charset val="128"/>
      <scheme val="minor"/>
    </font>
    <font>
      <sz val="9"/>
      <color theme="1"/>
      <name val="ＭＳ Ｐゴシック"/>
      <family val="3"/>
      <charset val="128"/>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
      <name val="ＭＳ Ｐゴシック"/>
      <family val="3"/>
      <charset val="128"/>
    </font>
    <font>
      <sz val="16"/>
      <color rgb="FFFF0000"/>
      <name val="ＭＳ Ｐゴシック"/>
      <family val="3"/>
      <charset val="128"/>
    </font>
    <font>
      <b/>
      <sz val="16"/>
      <color rgb="FFFF0000"/>
      <name val="ＭＳ Ｐゴシック"/>
      <family val="3"/>
      <charset val="128"/>
    </font>
  </fonts>
  <fills count="35">
    <fill>
      <patternFill patternType="none"/>
    </fill>
    <fill>
      <patternFill patternType="gray125"/>
    </fill>
    <fill>
      <patternFill patternType="solid">
        <fgColor indexed="23"/>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style="thin">
        <color indexed="64"/>
      </bottom>
      <diagonal/>
    </border>
    <border>
      <left style="thin">
        <color indexed="64"/>
      </left>
      <right style="thin">
        <color indexed="8"/>
      </right>
      <top/>
      <bottom style="thin">
        <color indexed="64"/>
      </bottom>
      <diagonal/>
    </border>
    <border>
      <left/>
      <right/>
      <top style="thin">
        <color indexed="64"/>
      </top>
      <bottom style="thin">
        <color indexed="8"/>
      </bottom>
      <diagonal/>
    </border>
    <border>
      <left style="thin">
        <color indexed="64"/>
      </left>
      <right style="thin">
        <color indexed="64"/>
      </right>
      <top/>
      <bottom style="thin">
        <color indexed="64"/>
      </bottom>
      <diagonal/>
    </border>
    <border>
      <left style="thin">
        <color indexed="64"/>
      </left>
      <right style="thin">
        <color indexed="8"/>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8"/>
      </right>
      <top style="thin">
        <color indexed="8"/>
      </top>
      <bottom/>
      <diagonal/>
    </border>
    <border>
      <left/>
      <right style="thin">
        <color indexed="8"/>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64"/>
      </left>
      <right style="thin">
        <color indexed="8"/>
      </right>
      <top/>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64"/>
      </top>
      <bottom/>
      <diagonal/>
    </border>
    <border>
      <left style="thin">
        <color indexed="64"/>
      </left>
      <right/>
      <top style="thin">
        <color indexed="64"/>
      </top>
      <bottom/>
      <diagonal/>
    </border>
    <border>
      <left/>
      <right style="thin">
        <color indexed="8"/>
      </right>
      <top style="thin">
        <color indexed="64"/>
      </top>
      <bottom/>
      <diagonal/>
    </border>
    <border>
      <left style="thin">
        <color indexed="64"/>
      </left>
      <right/>
      <top/>
      <bottom style="thin">
        <color indexed="64"/>
      </bottom>
      <diagonal/>
    </border>
    <border>
      <left/>
      <right style="thin">
        <color indexed="8"/>
      </right>
      <top/>
      <bottom style="thin">
        <color indexed="64"/>
      </bottom>
      <diagonal/>
    </border>
    <border>
      <left/>
      <right style="thin">
        <color indexed="8"/>
      </right>
      <top/>
      <bottom style="thin">
        <color indexed="8"/>
      </bottom>
      <diagonal/>
    </border>
    <border>
      <left/>
      <right/>
      <top style="thin">
        <color indexed="64"/>
      </top>
      <bottom/>
      <diagonal/>
    </border>
    <border>
      <left/>
      <right style="thin">
        <color indexed="64"/>
      </right>
      <top style="thin">
        <color indexed="64"/>
      </top>
      <bottom style="thin">
        <color indexed="8"/>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8"/>
      </left>
      <right/>
      <top style="thin">
        <color indexed="64"/>
      </top>
      <bottom style="thin">
        <color indexed="64"/>
      </bottom>
      <diagonal/>
    </border>
    <border>
      <left style="thin">
        <color indexed="64"/>
      </left>
      <right style="thin">
        <color indexed="64"/>
      </right>
      <top style="thin">
        <color indexed="8"/>
      </top>
      <bottom/>
      <diagonal/>
    </border>
    <border>
      <left style="thin">
        <color indexed="8"/>
      </left>
      <right style="thin">
        <color indexed="64"/>
      </right>
      <top/>
      <bottom/>
      <diagonal/>
    </border>
    <border>
      <left style="thin">
        <color indexed="64"/>
      </left>
      <right/>
      <top/>
      <bottom/>
      <diagonal/>
    </border>
    <border>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style="thin">
        <color rgb="FF000000"/>
      </right>
      <top style="thin">
        <color rgb="FF000000"/>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style="thin">
        <color rgb="FF000000"/>
      </right>
      <top style="thin">
        <color indexed="64"/>
      </top>
      <bottom/>
      <diagonal/>
    </border>
    <border>
      <left/>
      <right style="thin">
        <color indexed="8"/>
      </right>
      <top/>
      <bottom/>
      <diagonal/>
    </border>
    <border>
      <left style="thin">
        <color indexed="64"/>
      </left>
      <right style="thin">
        <color indexed="64"/>
      </right>
      <top/>
      <bottom style="thin">
        <color indexed="8"/>
      </bottom>
      <diagonal/>
    </border>
    <border>
      <left style="thin">
        <color indexed="8"/>
      </left>
      <right/>
      <top/>
      <bottom/>
      <diagonal/>
    </border>
    <border>
      <left style="thin">
        <color indexed="8"/>
      </left>
      <right/>
      <top/>
      <bottom style="thin">
        <color indexed="64"/>
      </bottom>
      <diagonal/>
    </border>
    <border>
      <left style="thin">
        <color indexed="8"/>
      </left>
      <right/>
      <top style="thin">
        <color indexed="64"/>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style="thin">
        <color indexed="8"/>
      </right>
      <top style="thin">
        <color indexed="8"/>
      </top>
      <bottom/>
      <diagonal/>
    </border>
    <border>
      <left style="thin">
        <color rgb="FF000000"/>
      </left>
      <right/>
      <top style="thin">
        <color rgb="FF000000"/>
      </top>
      <bottom style="thin">
        <color rgb="FF000000"/>
      </bottom>
      <diagonal/>
    </border>
    <border>
      <left/>
      <right style="thin">
        <color indexed="64"/>
      </right>
      <top/>
      <bottom style="thin">
        <color rgb="FF000000"/>
      </bottom>
      <diagonal/>
    </border>
  </borders>
  <cellStyleXfs count="48">
    <xf numFmtId="0" fontId="0" fillId="0" borderId="0">
      <alignment vertical="center"/>
    </xf>
    <xf numFmtId="0" fontId="2" fillId="0" borderId="0">
      <alignment vertical="center"/>
    </xf>
    <xf numFmtId="0" fontId="5" fillId="0" borderId="0" applyNumberFormat="0" applyFill="0" applyBorder="0" applyAlignment="0" applyProtection="0">
      <alignment vertical="top"/>
      <protection locked="0"/>
    </xf>
    <xf numFmtId="0" fontId="2" fillId="0" borderId="0"/>
    <xf numFmtId="38" fontId="11" fillId="0" borderId="0" applyFont="0" applyFill="0" applyBorder="0" applyAlignment="0" applyProtection="0">
      <alignment vertical="center"/>
    </xf>
    <xf numFmtId="0" fontId="2" fillId="0" borderId="0">
      <alignment vertical="center"/>
    </xf>
    <xf numFmtId="9" fontId="11"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50" applyNumberFormat="0" applyFill="0" applyAlignment="0" applyProtection="0">
      <alignment vertical="center"/>
    </xf>
    <xf numFmtId="0" fontId="28" fillId="0" borderId="51" applyNumberFormat="0" applyFill="0" applyAlignment="0" applyProtection="0">
      <alignment vertical="center"/>
    </xf>
    <xf numFmtId="0" fontId="29" fillId="0" borderId="52" applyNumberFormat="0" applyFill="0" applyAlignment="0" applyProtection="0">
      <alignment vertical="center"/>
    </xf>
    <xf numFmtId="0" fontId="29" fillId="0" borderId="0" applyNumberFormat="0" applyFill="0" applyBorder="0" applyAlignment="0" applyProtection="0">
      <alignment vertical="center"/>
    </xf>
    <xf numFmtId="0" fontId="30" fillId="4" borderId="0" applyNumberFormat="0" applyBorder="0" applyAlignment="0" applyProtection="0">
      <alignment vertical="center"/>
    </xf>
    <xf numFmtId="0" fontId="31" fillId="5" borderId="0" applyNumberFormat="0" applyBorder="0" applyAlignment="0" applyProtection="0">
      <alignment vertical="center"/>
    </xf>
    <xf numFmtId="0" fontId="32" fillId="6" borderId="0" applyNumberFormat="0" applyBorder="0" applyAlignment="0" applyProtection="0">
      <alignment vertical="center"/>
    </xf>
    <xf numFmtId="0" fontId="33" fillId="7" borderId="53" applyNumberFormat="0" applyAlignment="0" applyProtection="0">
      <alignment vertical="center"/>
    </xf>
    <xf numFmtId="0" fontId="34" fillId="8" borderId="54" applyNumberFormat="0" applyAlignment="0" applyProtection="0">
      <alignment vertical="center"/>
    </xf>
    <xf numFmtId="0" fontId="35" fillId="8" borderId="53" applyNumberFormat="0" applyAlignment="0" applyProtection="0">
      <alignment vertical="center"/>
    </xf>
    <xf numFmtId="0" fontId="36" fillId="0" borderId="55" applyNumberFormat="0" applyFill="0" applyAlignment="0" applyProtection="0">
      <alignment vertical="center"/>
    </xf>
    <xf numFmtId="0" fontId="37" fillId="9" borderId="56" applyNumberFormat="0" applyAlignment="0" applyProtection="0">
      <alignment vertical="center"/>
    </xf>
    <xf numFmtId="0" fontId="38" fillId="0" borderId="0" applyNumberFormat="0" applyFill="0" applyBorder="0" applyAlignment="0" applyProtection="0">
      <alignment vertical="center"/>
    </xf>
    <xf numFmtId="0" fontId="11" fillId="10" borderId="57" applyNumberFormat="0" applyFont="0" applyAlignment="0" applyProtection="0">
      <alignment vertical="center"/>
    </xf>
    <xf numFmtId="0" fontId="39" fillId="0" borderId="0" applyNumberFormat="0" applyFill="0" applyBorder="0" applyAlignment="0" applyProtection="0">
      <alignment vertical="center"/>
    </xf>
    <xf numFmtId="0" fontId="40" fillId="0" borderId="58" applyNumberFormat="0" applyFill="0" applyAlignment="0" applyProtection="0">
      <alignment vertical="center"/>
    </xf>
    <xf numFmtId="0" fontId="4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4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4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4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41" fillId="27" borderId="0" applyNumberFormat="0" applyBorder="0" applyAlignment="0" applyProtection="0">
      <alignment vertical="center"/>
    </xf>
    <xf numFmtId="0" fontId="11"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41" fillId="31" borderId="0" applyNumberFormat="0" applyBorder="0" applyAlignment="0" applyProtection="0">
      <alignment vertical="center"/>
    </xf>
    <xf numFmtId="0" fontId="11" fillId="32" borderId="0" applyNumberFormat="0" applyBorder="0" applyAlignment="0" applyProtection="0">
      <alignment vertical="center"/>
    </xf>
    <xf numFmtId="0" fontId="11" fillId="33" borderId="0" applyNumberFormat="0" applyBorder="0" applyAlignment="0" applyProtection="0">
      <alignment vertical="center"/>
    </xf>
    <xf numFmtId="0" fontId="11" fillId="34" borderId="0" applyNumberFormat="0" applyBorder="0" applyAlignment="0" applyProtection="0">
      <alignment vertical="center"/>
    </xf>
  </cellStyleXfs>
  <cellXfs count="239">
    <xf numFmtId="0" fontId="0" fillId="0" borderId="0" xfId="0">
      <alignment vertical="center"/>
    </xf>
    <xf numFmtId="49" fontId="3" fillId="0" borderId="0" xfId="1" applyNumberFormat="1" applyFont="1" applyAlignment="1">
      <alignment horizontal="center" vertical="center"/>
    </xf>
    <xf numFmtId="49" fontId="4" fillId="0" borderId="0" xfId="1" applyNumberFormat="1" applyFont="1" applyAlignment="1">
      <alignment horizontal="center" vertical="center"/>
    </xf>
    <xf numFmtId="49" fontId="4" fillId="0" borderId="0" xfId="1" applyNumberFormat="1" applyFont="1" applyAlignment="1">
      <alignment horizontal="left" vertical="center" wrapText="1"/>
    </xf>
    <xf numFmtId="49" fontId="4" fillId="0" borderId="0" xfId="1" applyNumberFormat="1" applyFont="1" applyAlignment="1">
      <alignment horizontal="left" vertical="center"/>
    </xf>
    <xf numFmtId="49" fontId="7" fillId="3" borderId="3" xfId="1" applyNumberFormat="1" applyFont="1" applyFill="1" applyBorder="1" applyAlignment="1">
      <alignment horizontal="centerContinuous" vertical="center" wrapText="1"/>
    </xf>
    <xf numFmtId="49" fontId="7" fillId="3" borderId="4" xfId="1" applyNumberFormat="1" applyFont="1" applyFill="1" applyBorder="1" applyAlignment="1">
      <alignment horizontal="centerContinuous" vertical="center"/>
    </xf>
    <xf numFmtId="49" fontId="4" fillId="0" borderId="0" xfId="1" applyNumberFormat="1" applyFont="1" applyAlignment="1">
      <alignment horizontal="center" vertical="center" wrapText="1"/>
    </xf>
    <xf numFmtId="0" fontId="3" fillId="0" borderId="0" xfId="1" applyFont="1" applyAlignment="1">
      <alignment horizontal="center" vertical="center"/>
    </xf>
    <xf numFmtId="49" fontId="9" fillId="0" borderId="0" xfId="1" applyNumberFormat="1" applyFont="1" applyAlignment="1">
      <alignment horizontal="center" vertical="center"/>
    </xf>
    <xf numFmtId="49" fontId="10" fillId="0" borderId="0" xfId="1" applyNumberFormat="1" applyFont="1" applyAlignment="1">
      <alignment horizontal="center" vertical="center" wrapText="1"/>
    </xf>
    <xf numFmtId="49" fontId="9" fillId="0" borderId="0" xfId="2" applyNumberFormat="1" applyFont="1" applyFill="1" applyBorder="1" applyAlignment="1" applyProtection="1">
      <alignment horizontal="right" vertical="center"/>
    </xf>
    <xf numFmtId="49" fontId="7" fillId="3" borderId="4" xfId="1" applyNumberFormat="1" applyFont="1" applyFill="1" applyBorder="1" applyAlignment="1">
      <alignment horizontal="center" vertical="center" wrapText="1"/>
    </xf>
    <xf numFmtId="0" fontId="7" fillId="2" borderId="1" xfId="1" applyFont="1" applyFill="1" applyBorder="1" applyAlignment="1">
      <alignment horizontal="center" vertical="center" wrapText="1"/>
    </xf>
    <xf numFmtId="49" fontId="3" fillId="0" borderId="0" xfId="2" applyNumberFormat="1" applyFont="1" applyFill="1" applyBorder="1" applyAlignment="1" applyProtection="1">
      <alignment horizontal="right" vertical="center"/>
    </xf>
    <xf numFmtId="49" fontId="12" fillId="0" borderId="0" xfId="1" applyNumberFormat="1" applyFont="1" applyAlignment="1">
      <alignment horizontal="left" vertical="top"/>
    </xf>
    <xf numFmtId="0" fontId="5" fillId="0" borderId="1" xfId="2" applyFill="1" applyBorder="1" applyAlignment="1" applyProtection="1">
      <alignment horizontal="center" vertical="center"/>
    </xf>
    <xf numFmtId="49" fontId="4" fillId="0" borderId="0" xfId="1" applyNumberFormat="1" applyFont="1">
      <alignment vertical="center"/>
    </xf>
    <xf numFmtId="0" fontId="4" fillId="0" borderId="14" xfId="3" applyFont="1" applyBorder="1" applyAlignment="1">
      <alignment horizontal="center" vertical="top" textRotation="255" wrapText="1"/>
    </xf>
    <xf numFmtId="0" fontId="4" fillId="0" borderId="16" xfId="3" applyFont="1" applyBorder="1" applyAlignment="1">
      <alignment horizontal="center" vertical="top" textRotation="255" wrapText="1"/>
    </xf>
    <xf numFmtId="0" fontId="4" fillId="0" borderId="2" xfId="3" applyFont="1" applyBorder="1" applyAlignment="1">
      <alignment horizontal="center" vertical="center" textRotation="255"/>
    </xf>
    <xf numFmtId="0" fontId="4" fillId="0" borderId="2" xfId="3" applyFont="1" applyBorder="1" applyAlignment="1">
      <alignment horizontal="center" vertical="top" textRotation="255" wrapText="1"/>
    </xf>
    <xf numFmtId="49" fontId="4" fillId="0" borderId="0" xfId="1" applyNumberFormat="1" applyFont="1" applyAlignment="1">
      <alignment horizontal="center" vertical="top"/>
    </xf>
    <xf numFmtId="177" fontId="8" fillId="0" borderId="15" xfId="3" applyNumberFormat="1" applyFont="1" applyBorder="1" applyAlignment="1">
      <alignment horizontal="right" vertical="center"/>
    </xf>
    <xf numFmtId="176" fontId="8" fillId="0" borderId="6" xfId="3" applyNumberFormat="1" applyFont="1" applyBorder="1" applyAlignment="1">
      <alignment horizontal="right" vertical="center"/>
    </xf>
    <xf numFmtId="176" fontId="8" fillId="0" borderId="5" xfId="3" applyNumberFormat="1" applyFont="1" applyBorder="1" applyAlignment="1">
      <alignment horizontal="right" vertical="center"/>
    </xf>
    <xf numFmtId="177" fontId="8" fillId="0" borderId="9" xfId="3" applyNumberFormat="1" applyFont="1" applyBorder="1" applyAlignment="1">
      <alignment horizontal="right" vertical="center"/>
    </xf>
    <xf numFmtId="49" fontId="4" fillId="0" borderId="0" xfId="3" applyNumberFormat="1" applyFont="1" applyAlignment="1">
      <alignment horizontal="center" vertical="center" textRotation="255" wrapText="1"/>
    </xf>
    <xf numFmtId="0" fontId="4" fillId="0" borderId="0" xfId="3" applyFont="1" applyAlignment="1">
      <alignment horizontal="left" vertical="center" wrapText="1"/>
    </xf>
    <xf numFmtId="176" fontId="8" fillId="0" borderId="0" xfId="3" applyNumberFormat="1" applyFont="1" applyAlignment="1">
      <alignment horizontal="right" vertical="center"/>
    </xf>
    <xf numFmtId="49" fontId="4" fillId="0" borderId="0" xfId="1" applyNumberFormat="1" applyFont="1" applyAlignment="1">
      <alignment vertical="center" wrapText="1"/>
    </xf>
    <xf numFmtId="0" fontId="24" fillId="0" borderId="14" xfId="0" applyFont="1" applyBorder="1" applyAlignment="1">
      <alignment horizontal="center" vertical="top" textRotation="255" wrapText="1"/>
    </xf>
    <xf numFmtId="0" fontId="24" fillId="0" borderId="37" xfId="0" applyFont="1" applyBorder="1" applyAlignment="1">
      <alignment horizontal="center" vertical="top" textRotation="255" wrapText="1"/>
    </xf>
    <xf numFmtId="0" fontId="24" fillId="0" borderId="38" xfId="0" applyFont="1" applyBorder="1" applyAlignment="1">
      <alignment horizontal="center" vertical="center" textRotation="255"/>
    </xf>
    <xf numFmtId="0" fontId="24" fillId="0" borderId="38" xfId="0" applyFont="1" applyBorder="1" applyAlignment="1">
      <alignment horizontal="center" vertical="top" textRotation="255" wrapText="1"/>
    </xf>
    <xf numFmtId="49" fontId="4" fillId="0" borderId="0" xfId="1" applyNumberFormat="1" applyFont="1" applyAlignment="1">
      <alignment vertical="top"/>
    </xf>
    <xf numFmtId="0" fontId="24" fillId="0" borderId="40" xfId="0" applyFont="1" applyBorder="1" applyAlignment="1">
      <alignment horizontal="right" vertical="center"/>
    </xf>
    <xf numFmtId="181" fontId="24" fillId="0" borderId="41" xfId="0" applyNumberFormat="1" applyFont="1" applyBorder="1" applyAlignment="1">
      <alignment horizontal="right" vertical="center"/>
    </xf>
    <xf numFmtId="181" fontId="24" fillId="0" borderId="42" xfId="0" applyNumberFormat="1" applyFont="1" applyBorder="1" applyAlignment="1">
      <alignment horizontal="right" vertical="center"/>
    </xf>
    <xf numFmtId="0" fontId="24" fillId="0" borderId="42" xfId="0" applyFont="1" applyBorder="1" applyAlignment="1">
      <alignment horizontal="right" vertical="center"/>
    </xf>
    <xf numFmtId="0" fontId="24" fillId="0" borderId="43" xfId="0" applyFont="1" applyBorder="1" applyAlignment="1">
      <alignment horizontal="right" vertical="center"/>
    </xf>
    <xf numFmtId="181" fontId="24" fillId="0" borderId="43" xfId="0" applyNumberFormat="1" applyFont="1" applyBorder="1" applyAlignment="1">
      <alignment horizontal="right" vertical="center"/>
    </xf>
    <xf numFmtId="0" fontId="24" fillId="0" borderId="41" xfId="0" applyFont="1" applyBorder="1" applyAlignment="1">
      <alignment horizontal="right" vertical="center"/>
    </xf>
    <xf numFmtId="0" fontId="24" fillId="0" borderId="0" xfId="0" applyFont="1" applyAlignment="1">
      <alignment vertical="center" wrapText="1"/>
    </xf>
    <xf numFmtId="0" fontId="24" fillId="0" borderId="0" xfId="0" applyFont="1" applyAlignment="1">
      <alignment horizontal="right" vertical="center"/>
    </xf>
    <xf numFmtId="176" fontId="8" fillId="0" borderId="19" xfId="3" applyNumberFormat="1" applyFont="1" applyBorder="1" applyAlignment="1">
      <alignment horizontal="right" vertical="center"/>
    </xf>
    <xf numFmtId="176" fontId="8" fillId="0" borderId="44" xfId="3" applyNumberFormat="1" applyFont="1" applyBorder="1" applyAlignment="1">
      <alignment horizontal="right" vertical="center"/>
    </xf>
    <xf numFmtId="49" fontId="4" fillId="0" borderId="0" xfId="5" applyNumberFormat="1" applyFont="1">
      <alignment vertical="center"/>
    </xf>
    <xf numFmtId="49" fontId="4" fillId="0" borderId="0" xfId="5" applyNumberFormat="1" applyFont="1" applyAlignment="1">
      <alignment vertical="top"/>
    </xf>
    <xf numFmtId="180" fontId="4" fillId="0" borderId="14" xfId="3" applyNumberFormat="1" applyFont="1" applyBorder="1" applyAlignment="1">
      <alignment horizontal="center" vertical="center"/>
    </xf>
    <xf numFmtId="49" fontId="4" fillId="0" borderId="13" xfId="3" applyNumberFormat="1" applyFont="1" applyBorder="1" applyAlignment="1">
      <alignment horizontal="left" vertical="center"/>
    </xf>
    <xf numFmtId="177" fontId="8" fillId="0" borderId="20" xfId="3" applyNumberFormat="1" applyFont="1" applyBorder="1" applyAlignment="1">
      <alignment horizontal="right" vertical="center"/>
    </xf>
    <xf numFmtId="0" fontId="8" fillId="0" borderId="21" xfId="3" applyFont="1" applyBorder="1" applyAlignment="1">
      <alignment horizontal="left" vertical="center"/>
    </xf>
    <xf numFmtId="177" fontId="8" fillId="0" borderId="21" xfId="3" applyNumberFormat="1" applyFont="1" applyBorder="1" applyAlignment="1">
      <alignment horizontal="right" vertical="center"/>
    </xf>
    <xf numFmtId="176" fontId="8" fillId="0" borderId="21" xfId="3" applyNumberFormat="1" applyFont="1" applyBorder="1" applyAlignment="1">
      <alignment horizontal="right" vertical="center"/>
    </xf>
    <xf numFmtId="0" fontId="8" fillId="0" borderId="18" xfId="3" applyFont="1" applyBorder="1" applyAlignment="1">
      <alignment horizontal="left" vertical="center"/>
    </xf>
    <xf numFmtId="177" fontId="8" fillId="0" borderId="18" xfId="3" applyNumberFormat="1" applyFont="1" applyBorder="1" applyAlignment="1">
      <alignment horizontal="right" vertical="center"/>
    </xf>
    <xf numFmtId="176" fontId="8" fillId="0" borderId="18" xfId="3" applyNumberFormat="1" applyFont="1" applyBorder="1" applyAlignment="1">
      <alignment horizontal="right" vertical="center"/>
    </xf>
    <xf numFmtId="0" fontId="8" fillId="0" borderId="5" xfId="3" applyFont="1" applyBorder="1" applyAlignment="1">
      <alignment horizontal="left" vertical="center"/>
    </xf>
    <xf numFmtId="177" fontId="8" fillId="0" borderId="5" xfId="3" applyNumberFormat="1" applyFont="1" applyBorder="1" applyAlignment="1">
      <alignment horizontal="right" vertical="center"/>
    </xf>
    <xf numFmtId="176" fontId="8" fillId="0" borderId="31" xfId="3" applyNumberFormat="1" applyFont="1" applyBorder="1" applyAlignment="1">
      <alignment horizontal="right" vertical="center"/>
    </xf>
    <xf numFmtId="176" fontId="8" fillId="0" borderId="35" xfId="3" applyNumberFormat="1" applyFont="1" applyBorder="1" applyAlignment="1">
      <alignment horizontal="right" vertical="center"/>
    </xf>
    <xf numFmtId="176" fontId="8" fillId="0" borderId="32" xfId="3" applyNumberFormat="1" applyFont="1" applyBorder="1" applyAlignment="1">
      <alignment horizontal="right" vertical="center"/>
    </xf>
    <xf numFmtId="0" fontId="8" fillId="0" borderId="19" xfId="3" applyFont="1" applyBorder="1" applyAlignment="1">
      <alignment horizontal="left" vertical="center"/>
    </xf>
    <xf numFmtId="0" fontId="8" fillId="0" borderId="6" xfId="3" applyFont="1" applyBorder="1" applyAlignment="1">
      <alignment horizontal="left" vertical="center"/>
    </xf>
    <xf numFmtId="49" fontId="4" fillId="0" borderId="22" xfId="1" applyNumberFormat="1" applyFont="1" applyBorder="1">
      <alignment vertical="center"/>
    </xf>
    <xf numFmtId="49" fontId="4" fillId="0" borderId="27" xfId="1" applyNumberFormat="1" applyFont="1" applyBorder="1">
      <alignment vertical="center"/>
    </xf>
    <xf numFmtId="49" fontId="4" fillId="0" borderId="12" xfId="1" applyNumberFormat="1" applyFont="1" applyBorder="1">
      <alignment vertical="center"/>
    </xf>
    <xf numFmtId="49" fontId="4" fillId="0" borderId="7" xfId="1" applyNumberFormat="1" applyFont="1" applyBorder="1">
      <alignment vertical="center"/>
    </xf>
    <xf numFmtId="49" fontId="4" fillId="0" borderId="28" xfId="1" applyNumberFormat="1" applyFont="1" applyBorder="1">
      <alignment vertical="center"/>
    </xf>
    <xf numFmtId="0" fontId="4" fillId="0" borderId="24" xfId="3" applyFont="1" applyBorder="1" applyAlignment="1">
      <alignment horizontal="center" vertical="top" textRotation="255" wrapText="1"/>
    </xf>
    <xf numFmtId="0" fontId="4" fillId="0" borderId="29" xfId="3" applyFont="1" applyBorder="1" applyAlignment="1">
      <alignment horizontal="center" vertical="top" textRotation="255" wrapText="1"/>
    </xf>
    <xf numFmtId="0" fontId="4" fillId="0" borderId="8" xfId="3" applyFont="1" applyBorder="1" applyAlignment="1">
      <alignment horizontal="center" vertical="top" textRotation="255" wrapText="1"/>
    </xf>
    <xf numFmtId="0" fontId="4" fillId="0" borderId="3" xfId="3" applyFont="1" applyBorder="1" applyAlignment="1">
      <alignment horizontal="center" vertical="top" textRotation="255" wrapText="1"/>
    </xf>
    <xf numFmtId="177" fontId="8" fillId="0" borderId="19" xfId="3" applyNumberFormat="1" applyFont="1" applyBorder="1" applyAlignment="1">
      <alignment horizontal="right" vertical="center"/>
    </xf>
    <xf numFmtId="179" fontId="8" fillId="0" borderId="15" xfId="3" applyNumberFormat="1" applyFont="1" applyBorder="1" applyAlignment="1">
      <alignment horizontal="right" vertical="center"/>
    </xf>
    <xf numFmtId="179" fontId="8" fillId="0" borderId="5" xfId="3" applyNumberFormat="1" applyFont="1" applyBorder="1" applyAlignment="1">
      <alignment horizontal="right" vertical="center"/>
    </xf>
    <xf numFmtId="179" fontId="8" fillId="0" borderId="9" xfId="3" applyNumberFormat="1" applyFont="1" applyBorder="1" applyAlignment="1">
      <alignment horizontal="right" vertical="center"/>
    </xf>
    <xf numFmtId="38" fontId="4" fillId="0" borderId="2" xfId="4" applyFont="1" applyFill="1" applyBorder="1" applyAlignment="1">
      <alignment horizontal="center" vertical="top" textRotation="255" wrapText="1"/>
    </xf>
    <xf numFmtId="38" fontId="8" fillId="0" borderId="15" xfId="4" applyFont="1" applyFill="1" applyBorder="1" applyAlignment="1">
      <alignment horizontal="right" vertical="center"/>
    </xf>
    <xf numFmtId="38" fontId="8" fillId="0" borderId="5" xfId="4" applyFont="1" applyFill="1" applyBorder="1" applyAlignment="1">
      <alignment horizontal="right" vertical="center"/>
    </xf>
    <xf numFmtId="38" fontId="8" fillId="0" borderId="9" xfId="4" applyFont="1" applyFill="1" applyBorder="1" applyAlignment="1">
      <alignment horizontal="right" vertical="center"/>
    </xf>
    <xf numFmtId="179" fontId="8" fillId="0" borderId="21" xfId="3" applyNumberFormat="1" applyFont="1" applyBorder="1" applyAlignment="1">
      <alignment horizontal="right" vertical="center"/>
    </xf>
    <xf numFmtId="179" fontId="8" fillId="0" borderId="18" xfId="3" applyNumberFormat="1" applyFont="1" applyBorder="1" applyAlignment="1">
      <alignment horizontal="right" vertical="center"/>
    </xf>
    <xf numFmtId="0" fontId="8" fillId="0" borderId="46" xfId="3" applyFont="1" applyBorder="1" applyAlignment="1">
      <alignment horizontal="left" vertical="center"/>
    </xf>
    <xf numFmtId="0" fontId="0" fillId="0" borderId="0" xfId="0" applyAlignment="1">
      <alignment horizontal="center" vertical="center" textRotation="255" wrapText="1"/>
    </xf>
    <xf numFmtId="0" fontId="8" fillId="0" borderId="0" xfId="3" applyFont="1" applyAlignment="1">
      <alignment horizontal="left" vertical="center"/>
    </xf>
    <xf numFmtId="177" fontId="8" fillId="0" borderId="0" xfId="3" applyNumberFormat="1" applyFont="1" applyAlignment="1">
      <alignment horizontal="right" vertical="center"/>
    </xf>
    <xf numFmtId="179" fontId="8" fillId="0" borderId="0" xfId="3" applyNumberFormat="1" applyFont="1" applyAlignment="1">
      <alignment horizontal="right" vertical="center"/>
    </xf>
    <xf numFmtId="179" fontId="8" fillId="0" borderId="0" xfId="3" applyNumberFormat="1" applyFont="1" applyAlignment="1">
      <alignment horizontal="right" vertical="top"/>
    </xf>
    <xf numFmtId="176" fontId="8" fillId="0" borderId="15" xfId="3" applyNumberFormat="1" applyFont="1" applyBorder="1" applyAlignment="1">
      <alignment horizontal="right" vertical="center"/>
    </xf>
    <xf numFmtId="176" fontId="8" fillId="0" borderId="9" xfId="3" applyNumberFormat="1" applyFont="1" applyBorder="1" applyAlignment="1">
      <alignment horizontal="right" vertical="center"/>
    </xf>
    <xf numFmtId="0" fontId="15" fillId="0" borderId="1" xfId="0" applyFont="1" applyBorder="1" applyAlignment="1">
      <alignment vertical="top" textRotation="255"/>
    </xf>
    <xf numFmtId="0" fontId="16" fillId="0" borderId="1" xfId="0" applyFont="1" applyBorder="1" applyAlignment="1">
      <alignment vertical="top" textRotation="255" wrapText="1"/>
    </xf>
    <xf numFmtId="176" fontId="4" fillId="0" borderId="0" xfId="1" applyNumberFormat="1" applyFont="1">
      <alignment vertical="center"/>
    </xf>
    <xf numFmtId="0" fontId="22" fillId="0" borderId="1" xfId="0" applyFont="1" applyBorder="1" applyAlignment="1">
      <alignment vertical="top" textRotation="255"/>
    </xf>
    <xf numFmtId="0" fontId="23" fillId="0" borderId="1" xfId="0" applyFont="1" applyBorder="1" applyAlignment="1">
      <alignment vertical="top" textRotation="255" wrapText="1"/>
    </xf>
    <xf numFmtId="0" fontId="23" fillId="0" borderId="1" xfId="0" applyFont="1" applyBorder="1" applyAlignment="1">
      <alignment vertical="top" textRotation="255"/>
    </xf>
    <xf numFmtId="177" fontId="8" fillId="0" borderId="36" xfId="3" applyNumberFormat="1" applyFont="1" applyBorder="1" applyAlignment="1">
      <alignment horizontal="right" vertical="center"/>
    </xf>
    <xf numFmtId="177" fontId="8" fillId="0" borderId="11" xfId="3" applyNumberFormat="1" applyFont="1" applyBorder="1" applyAlignment="1">
      <alignment horizontal="right" vertical="center"/>
    </xf>
    <xf numFmtId="176" fontId="8" fillId="0" borderId="47" xfId="3" applyNumberFormat="1" applyFont="1" applyBorder="1" applyAlignment="1">
      <alignment horizontal="right" vertical="center"/>
    </xf>
    <xf numFmtId="177" fontId="8" fillId="0" borderId="22" xfId="3" applyNumberFormat="1" applyFont="1" applyBorder="1" applyAlignment="1">
      <alignment horizontal="right" vertical="center"/>
    </xf>
    <xf numFmtId="177" fontId="8" fillId="0" borderId="12" xfId="3" applyNumberFormat="1" applyFont="1" applyBorder="1" applyAlignment="1">
      <alignment horizontal="right" vertical="center"/>
    </xf>
    <xf numFmtId="49" fontId="4" fillId="0" borderId="0" xfId="1" applyNumberFormat="1" applyFont="1" applyAlignment="1">
      <alignment horizontal="right" vertical="center"/>
    </xf>
    <xf numFmtId="0" fontId="17" fillId="0" borderId="16" xfId="3" applyFont="1" applyBorder="1" applyAlignment="1">
      <alignment horizontal="center" vertical="top" textRotation="255" wrapText="1"/>
    </xf>
    <xf numFmtId="0" fontId="16" fillId="0" borderId="1" xfId="0" applyFont="1" applyBorder="1" applyAlignment="1">
      <alignment horizontal="center" vertical="top" textRotation="255"/>
    </xf>
    <xf numFmtId="0" fontId="16" fillId="0" borderId="1" xfId="0" applyFont="1" applyBorder="1" applyAlignment="1">
      <alignment horizontal="center" vertical="top" textRotation="255" wrapText="1"/>
    </xf>
    <xf numFmtId="0" fontId="4" fillId="0" borderId="1" xfId="3" applyFont="1" applyBorder="1" applyAlignment="1">
      <alignment horizontal="center" vertical="top" textRotation="255" wrapText="1"/>
    </xf>
    <xf numFmtId="0" fontId="4" fillId="0" borderId="22" xfId="3" applyFont="1" applyBorder="1" applyAlignment="1">
      <alignment horizontal="center" vertical="top" textRotation="255" wrapText="1"/>
    </xf>
    <xf numFmtId="0" fontId="4" fillId="0" borderId="23" xfId="3" applyFont="1" applyBorder="1" applyAlignment="1">
      <alignment horizontal="center" vertical="top" textRotation="255" wrapText="1"/>
    </xf>
    <xf numFmtId="0" fontId="4" fillId="0" borderId="21" xfId="3" applyFont="1" applyBorder="1" applyAlignment="1">
      <alignment horizontal="center" vertical="top" textRotation="255" wrapText="1"/>
    </xf>
    <xf numFmtId="0" fontId="4" fillId="0" borderId="25" xfId="3" applyFont="1" applyBorder="1" applyAlignment="1">
      <alignment horizontal="center" vertical="top" textRotation="255" wrapText="1"/>
    </xf>
    <xf numFmtId="0" fontId="4" fillId="0" borderId="17" xfId="3" applyFont="1" applyBorder="1" applyAlignment="1">
      <alignment horizontal="center" vertical="top" textRotation="255" wrapText="1"/>
    </xf>
    <xf numFmtId="0" fontId="4" fillId="0" borderId="0" xfId="1" applyFont="1">
      <alignment vertical="center"/>
    </xf>
    <xf numFmtId="0" fontId="4" fillId="0" borderId="48" xfId="3" applyFont="1" applyBorder="1" applyAlignment="1">
      <alignment horizontal="left" vertical="center"/>
    </xf>
    <xf numFmtId="179" fontId="8" fillId="0" borderId="44" xfId="3" applyNumberFormat="1" applyFont="1" applyBorder="1" applyAlignment="1">
      <alignment horizontal="right" vertical="center"/>
    </xf>
    <xf numFmtId="179" fontId="8" fillId="0" borderId="46" xfId="3" applyNumberFormat="1" applyFont="1" applyBorder="1" applyAlignment="1">
      <alignment horizontal="right" vertical="center"/>
    </xf>
    <xf numFmtId="0" fontId="4" fillId="0" borderId="46" xfId="3" applyFont="1" applyBorder="1" applyAlignment="1">
      <alignment horizontal="left" vertical="center"/>
    </xf>
    <xf numFmtId="0" fontId="4" fillId="0" borderId="24" xfId="3" applyFont="1" applyBorder="1" applyAlignment="1">
      <alignment horizontal="left" vertical="center"/>
    </xf>
    <xf numFmtId="177" fontId="8" fillId="0" borderId="8" xfId="3" applyNumberFormat="1" applyFont="1" applyBorder="1" applyAlignment="1">
      <alignment horizontal="right" vertical="center"/>
    </xf>
    <xf numFmtId="0" fontId="25" fillId="0" borderId="22" xfId="0" applyFont="1" applyBorder="1">
      <alignment vertical="center"/>
    </xf>
    <xf numFmtId="179" fontId="8" fillId="0" borderId="12" xfId="3" applyNumberFormat="1" applyFont="1" applyBorder="1" applyAlignment="1">
      <alignment horizontal="right" vertical="center"/>
    </xf>
    <xf numFmtId="179" fontId="8" fillId="0" borderId="23" xfId="3" applyNumberFormat="1" applyFont="1" applyBorder="1" applyAlignment="1">
      <alignment horizontal="right" vertical="center"/>
    </xf>
    <xf numFmtId="0" fontId="25" fillId="0" borderId="36" xfId="0" applyFont="1" applyBorder="1">
      <alignment vertical="center"/>
    </xf>
    <xf numFmtId="179" fontId="8" fillId="0" borderId="11" xfId="3" applyNumberFormat="1" applyFont="1" applyBorder="1" applyAlignment="1">
      <alignment horizontal="right" vertical="center"/>
    </xf>
    <xf numFmtId="0" fontId="25" fillId="0" borderId="24" xfId="0" applyFont="1" applyBorder="1">
      <alignment vertical="center"/>
    </xf>
    <xf numFmtId="179" fontId="8" fillId="0" borderId="8" xfId="3" applyNumberFormat="1" applyFont="1" applyBorder="1" applyAlignment="1">
      <alignment horizontal="right" vertical="center"/>
    </xf>
    <xf numFmtId="179" fontId="8" fillId="0" borderId="25" xfId="3" applyNumberFormat="1" applyFont="1" applyBorder="1" applyAlignment="1">
      <alignment horizontal="right" vertical="center"/>
    </xf>
    <xf numFmtId="0" fontId="4" fillId="0" borderId="47" xfId="3" applyFont="1" applyBorder="1" applyAlignment="1">
      <alignment horizontal="left" vertical="center"/>
    </xf>
    <xf numFmtId="179" fontId="8" fillId="0" borderId="39" xfId="3" applyNumberFormat="1" applyFont="1" applyBorder="1" applyAlignment="1">
      <alignment horizontal="right" vertical="center"/>
    </xf>
    <xf numFmtId="179" fontId="8" fillId="0" borderId="19" xfId="3" applyNumberFormat="1" applyFont="1" applyBorder="1" applyAlignment="1">
      <alignment horizontal="right" vertical="center"/>
    </xf>
    <xf numFmtId="179" fontId="8" fillId="0" borderId="49" xfId="3" applyNumberFormat="1" applyFont="1" applyBorder="1" applyAlignment="1">
      <alignment horizontal="right" vertical="center"/>
    </xf>
    <xf numFmtId="179" fontId="8" fillId="0" borderId="6" xfId="3" applyNumberFormat="1" applyFont="1" applyBorder="1" applyAlignment="1">
      <alignment horizontal="right" vertical="center"/>
    </xf>
    <xf numFmtId="179" fontId="8" fillId="0" borderId="30" xfId="3" applyNumberFormat="1" applyFont="1" applyBorder="1" applyAlignment="1">
      <alignment horizontal="right" vertical="center"/>
    </xf>
    <xf numFmtId="0" fontId="4" fillId="0" borderId="36" xfId="3" applyFont="1" applyBorder="1" applyAlignment="1">
      <alignment horizontal="left" vertical="center"/>
    </xf>
    <xf numFmtId="0" fontId="13" fillId="0" borderId="1" xfId="0" applyFont="1" applyBorder="1" applyAlignment="1">
      <alignment vertical="top" textRotation="255" wrapText="1"/>
    </xf>
    <xf numFmtId="0" fontId="14" fillId="0" borderId="1" xfId="0" applyFont="1" applyBorder="1" applyAlignment="1">
      <alignment vertical="top" textRotation="255" wrapText="1"/>
    </xf>
    <xf numFmtId="0" fontId="14" fillId="0" borderId="0" xfId="0" applyFont="1" applyAlignment="1">
      <alignment vertical="top"/>
    </xf>
    <xf numFmtId="0" fontId="14" fillId="0" borderId="0" xfId="0" applyFont="1">
      <alignment vertical="center"/>
    </xf>
    <xf numFmtId="181" fontId="14" fillId="0" borderId="29" xfId="0" applyNumberFormat="1" applyFont="1" applyBorder="1">
      <alignment vertical="center"/>
    </xf>
    <xf numFmtId="0" fontId="16" fillId="0" borderId="1" xfId="0" applyFont="1" applyBorder="1" applyAlignment="1">
      <alignment vertical="top" textRotation="255"/>
    </xf>
    <xf numFmtId="0" fontId="4" fillId="0" borderId="4" xfId="3" applyFont="1" applyBorder="1" applyAlignment="1">
      <alignment horizontal="center" vertical="top" textRotation="255" wrapText="1"/>
    </xf>
    <xf numFmtId="0" fontId="15" fillId="0" borderId="1" xfId="0" applyFont="1" applyBorder="1" applyAlignment="1">
      <alignment vertical="top" textRotation="255" wrapText="1"/>
    </xf>
    <xf numFmtId="0" fontId="21" fillId="0" borderId="1" xfId="0" applyFont="1" applyBorder="1" applyAlignment="1">
      <alignment vertical="top" textRotation="255" wrapText="1"/>
    </xf>
    <xf numFmtId="0" fontId="4" fillId="0" borderId="14" xfId="3" applyFont="1" applyBorder="1" applyAlignment="1">
      <alignment vertical="top" textRotation="255" wrapText="1"/>
    </xf>
    <xf numFmtId="0" fontId="4" fillId="0" borderId="16" xfId="3" applyFont="1" applyBorder="1" applyAlignment="1">
      <alignment vertical="top" textRotation="255" wrapText="1"/>
    </xf>
    <xf numFmtId="0" fontId="22" fillId="0" borderId="1" xfId="0" applyFont="1" applyBorder="1" applyAlignment="1">
      <alignment vertical="top" textRotation="255" wrapText="1"/>
    </xf>
    <xf numFmtId="176" fontId="8" fillId="0" borderId="12" xfId="3" applyNumberFormat="1" applyFont="1" applyBorder="1" applyAlignment="1">
      <alignment horizontal="right" vertical="center"/>
    </xf>
    <xf numFmtId="176" fontId="8" fillId="0" borderId="27" xfId="3" applyNumberFormat="1" applyFont="1" applyBorder="1" applyAlignment="1">
      <alignment horizontal="right" vertical="center"/>
    </xf>
    <xf numFmtId="176" fontId="8" fillId="0" borderId="8" xfId="3" applyNumberFormat="1" applyFont="1" applyBorder="1" applyAlignment="1">
      <alignment horizontal="right" vertical="center"/>
    </xf>
    <xf numFmtId="176" fontId="8" fillId="0" borderId="29" xfId="3" applyNumberFormat="1" applyFont="1" applyBorder="1" applyAlignment="1">
      <alignment horizontal="right" vertical="center"/>
    </xf>
    <xf numFmtId="0" fontId="13" fillId="0" borderId="12" xfId="0" applyFont="1" applyBorder="1" applyAlignment="1">
      <alignment vertical="top" textRotation="255" wrapText="1"/>
    </xf>
    <xf numFmtId="0" fontId="14" fillId="0" borderId="12" xfId="0" applyFont="1" applyBorder="1" applyAlignment="1">
      <alignment vertical="top" textRotation="255" wrapText="1"/>
    </xf>
    <xf numFmtId="0" fontId="4" fillId="0" borderId="10" xfId="3" applyFont="1" applyBorder="1" applyAlignment="1">
      <alignment horizontal="center" vertical="top" textRotation="255" wrapText="1"/>
    </xf>
    <xf numFmtId="0" fontId="18" fillId="0" borderId="1" xfId="0" applyFont="1" applyBorder="1" applyAlignment="1">
      <alignment vertical="top" wrapText="1"/>
    </xf>
    <xf numFmtId="0" fontId="20" fillId="0" borderId="1" xfId="0" applyFont="1" applyBorder="1" applyAlignment="1">
      <alignment horizontal="left" vertical="top" wrapText="1"/>
    </xf>
    <xf numFmtId="0" fontId="18" fillId="0" borderId="1" xfId="0" applyFont="1" applyBorder="1" applyAlignment="1">
      <alignment horizontal="center" vertical="center" wrapText="1"/>
    </xf>
    <xf numFmtId="0" fontId="20" fillId="0" borderId="1" xfId="0" applyFont="1" applyBorder="1" applyAlignment="1">
      <alignment vertical="top" wrapText="1"/>
    </xf>
    <xf numFmtId="0" fontId="4" fillId="0" borderId="59" xfId="3" applyFont="1" applyBorder="1" applyAlignment="1">
      <alignment horizontal="center" vertical="top" textRotation="255" wrapText="1"/>
    </xf>
    <xf numFmtId="0" fontId="14" fillId="0" borderId="1" xfId="0" applyFont="1" applyBorder="1" applyAlignment="1">
      <alignment horizontal="center" vertical="top" textRotation="255" wrapText="1"/>
    </xf>
    <xf numFmtId="38" fontId="14" fillId="0" borderId="1" xfId="4" applyFont="1" applyBorder="1" applyAlignment="1">
      <alignment vertical="top" textRotation="255" wrapText="1"/>
    </xf>
    <xf numFmtId="49" fontId="7" fillId="0" borderId="0" xfId="1" applyNumberFormat="1" applyFont="1" applyAlignment="1">
      <alignment horizontal="center" vertical="center" wrapText="1"/>
    </xf>
    <xf numFmtId="182" fontId="4" fillId="0" borderId="2" xfId="3" applyNumberFormat="1" applyFont="1" applyBorder="1" applyAlignment="1">
      <alignment horizontal="center" vertical="top" textRotation="255" wrapText="1"/>
    </xf>
    <xf numFmtId="182" fontId="4" fillId="0" borderId="0" xfId="1" applyNumberFormat="1" applyFont="1">
      <alignment vertical="center"/>
    </xf>
    <xf numFmtId="49" fontId="42" fillId="0" borderId="0" xfId="1" applyNumberFormat="1" applyFont="1">
      <alignment vertical="center"/>
    </xf>
    <xf numFmtId="0" fontId="20" fillId="0" borderId="13" xfId="0" applyFont="1" applyBorder="1" applyAlignment="1">
      <alignment horizontal="left" vertical="top" wrapText="1"/>
    </xf>
    <xf numFmtId="49" fontId="43" fillId="0" borderId="0" xfId="2" applyNumberFormat="1" applyFont="1" applyFill="1" applyBorder="1" applyAlignment="1" applyProtection="1">
      <alignment horizontal="right" vertical="center"/>
    </xf>
    <xf numFmtId="177" fontId="43" fillId="0" borderId="0" xfId="1" applyNumberFormat="1" applyFont="1" applyAlignment="1">
      <alignment horizontal="center" vertical="center"/>
    </xf>
    <xf numFmtId="49" fontId="44" fillId="0" borderId="0" xfId="1" applyNumberFormat="1" applyFont="1" applyAlignment="1">
      <alignment horizontal="center" vertical="center" wrapText="1"/>
    </xf>
    <xf numFmtId="0" fontId="43" fillId="0" borderId="0" xfId="2" applyNumberFormat="1" applyFont="1" applyFill="1" applyBorder="1" applyAlignment="1" applyProtection="1">
      <alignment horizontal="right" vertical="center"/>
    </xf>
    <xf numFmtId="49" fontId="43" fillId="0" borderId="0" xfId="1" applyNumberFormat="1" applyFont="1" applyAlignment="1">
      <alignment horizontal="center" vertical="center"/>
    </xf>
    <xf numFmtId="0" fontId="43" fillId="0" borderId="0" xfId="1" applyFont="1" applyAlignment="1">
      <alignment horizontal="center" vertical="center"/>
    </xf>
    <xf numFmtId="182" fontId="14" fillId="0" borderId="1" xfId="0" applyNumberFormat="1" applyFont="1" applyBorder="1" applyAlignment="1">
      <alignment horizontal="center" vertical="top" textRotation="255"/>
    </xf>
    <xf numFmtId="182" fontId="14" fillId="0" borderId="1" xfId="0" applyNumberFormat="1" applyFont="1" applyBorder="1" applyAlignment="1">
      <alignment horizontal="center" vertical="top" textRotation="255" wrapText="1"/>
    </xf>
    <xf numFmtId="181" fontId="14" fillId="0" borderId="8" xfId="6" applyNumberFormat="1" applyFont="1" applyFill="1" applyBorder="1">
      <alignment vertical="center"/>
    </xf>
    <xf numFmtId="181" fontId="14" fillId="0" borderId="8" xfId="0" applyNumberFormat="1" applyFont="1" applyBorder="1">
      <alignment vertical="center"/>
    </xf>
    <xf numFmtId="0" fontId="14" fillId="0" borderId="12" xfId="0" applyFont="1" applyBorder="1">
      <alignment vertical="center"/>
    </xf>
    <xf numFmtId="0" fontId="14" fillId="0" borderId="39" xfId="0" applyFont="1" applyBorder="1">
      <alignment vertical="center"/>
    </xf>
    <xf numFmtId="181" fontId="14" fillId="0" borderId="11" xfId="6" applyNumberFormat="1" applyFont="1" applyFill="1" applyBorder="1">
      <alignment vertical="center"/>
    </xf>
    <xf numFmtId="0" fontId="24" fillId="0" borderId="60" xfId="0" applyFont="1" applyBorder="1" applyAlignment="1">
      <alignment horizontal="center" vertical="center" textRotation="255"/>
    </xf>
    <xf numFmtId="177" fontId="4" fillId="0" borderId="0" xfId="1" applyNumberFormat="1" applyFont="1">
      <alignment vertical="center"/>
    </xf>
    <xf numFmtId="38" fontId="14" fillId="0" borderId="1" xfId="4" applyFont="1" applyFill="1" applyBorder="1" applyAlignment="1">
      <alignment vertical="top" textRotation="255" wrapText="1"/>
    </xf>
    <xf numFmtId="182" fontId="8" fillId="0" borderId="0" xfId="3" applyNumberFormat="1" applyFont="1" applyAlignment="1">
      <alignment horizontal="right" vertical="center"/>
    </xf>
    <xf numFmtId="182" fontId="4" fillId="0" borderId="0" xfId="1" applyNumberFormat="1" applyFont="1" applyAlignment="1">
      <alignment vertical="top"/>
    </xf>
    <xf numFmtId="182" fontId="4" fillId="0" borderId="0" xfId="5" applyNumberFormat="1" applyFont="1">
      <alignment vertical="center"/>
    </xf>
    <xf numFmtId="182" fontId="4" fillId="0" borderId="0" xfId="5" applyNumberFormat="1" applyFont="1" applyAlignment="1">
      <alignment vertical="top"/>
    </xf>
    <xf numFmtId="182" fontId="14" fillId="0" borderId="0" xfId="0" applyNumberFormat="1" applyFont="1" applyAlignment="1">
      <alignment vertical="top"/>
    </xf>
    <xf numFmtId="182" fontId="14" fillId="0" borderId="0" xfId="0" applyNumberFormat="1" applyFont="1">
      <alignment vertical="center"/>
    </xf>
    <xf numFmtId="183" fontId="4" fillId="0" borderId="0" xfId="1" applyNumberFormat="1" applyFont="1">
      <alignment vertical="center"/>
    </xf>
    <xf numFmtId="176" fontId="4" fillId="0" borderId="32" xfId="1" applyNumberFormat="1" applyFont="1" applyBorder="1" applyAlignment="1">
      <alignment horizontal="right" vertical="center"/>
    </xf>
    <xf numFmtId="176" fontId="4" fillId="0" borderId="31" xfId="1" applyNumberFormat="1" applyFont="1" applyBorder="1" applyAlignment="1">
      <alignment horizontal="right" vertical="center"/>
    </xf>
    <xf numFmtId="0" fontId="4" fillId="0" borderId="26" xfId="3" applyFont="1" applyBorder="1" applyAlignment="1">
      <alignment horizontal="center" vertical="top" textRotation="255" wrapText="1"/>
    </xf>
    <xf numFmtId="0" fontId="17" fillId="0" borderId="17" xfId="3" applyFont="1" applyBorder="1" applyAlignment="1">
      <alignment horizontal="center" vertical="top" textRotation="255" wrapText="1"/>
    </xf>
    <xf numFmtId="0" fontId="13" fillId="0" borderId="1" xfId="0" applyFont="1" applyBorder="1" applyAlignment="1">
      <alignment horizontal="center" vertical="top" textRotation="255" wrapText="1"/>
    </xf>
    <xf numFmtId="0" fontId="24" fillId="0" borderId="39" xfId="0" applyFont="1" applyBorder="1" applyAlignment="1">
      <alignment horizontal="center" vertical="center" textRotation="255"/>
    </xf>
    <xf numFmtId="0" fontId="24" fillId="0" borderId="61" xfId="0" applyFont="1" applyBorder="1" applyAlignment="1">
      <alignment horizontal="center" vertical="center" textRotation="255"/>
    </xf>
    <xf numFmtId="0" fontId="4" fillId="0" borderId="10" xfId="3" applyFont="1" applyBorder="1" applyAlignment="1">
      <alignment horizontal="left" vertical="center" wrapText="1"/>
    </xf>
    <xf numFmtId="0" fontId="4" fillId="0" borderId="7" xfId="3" applyFont="1" applyBorder="1" applyAlignment="1">
      <alignment horizontal="left" vertical="center" wrapText="1"/>
    </xf>
    <xf numFmtId="49" fontId="4" fillId="0" borderId="12" xfId="3" applyNumberFormat="1" applyFont="1" applyBorder="1" applyAlignment="1">
      <alignment horizontal="center" vertical="center" textRotation="255" wrapText="1"/>
    </xf>
    <xf numFmtId="49" fontId="4" fillId="0" borderId="11" xfId="3" applyNumberFormat="1" applyFont="1" applyBorder="1" applyAlignment="1">
      <alignment horizontal="center" vertical="center" textRotation="255" wrapText="1"/>
    </xf>
    <xf numFmtId="49" fontId="4" fillId="0" borderId="8" xfId="3" applyNumberFormat="1" applyFont="1" applyBorder="1" applyAlignment="1">
      <alignment horizontal="center" vertical="center" textRotation="255" wrapText="1"/>
    </xf>
    <xf numFmtId="0" fontId="4" fillId="0" borderId="14" xfId="3" applyFont="1" applyBorder="1" applyAlignment="1">
      <alignment horizontal="center" vertical="center"/>
    </xf>
    <xf numFmtId="0" fontId="2" fillId="0" borderId="14" xfId="3" applyBorder="1" applyAlignment="1">
      <alignment horizontal="center" vertical="center"/>
    </xf>
    <xf numFmtId="0" fontId="14" fillId="0" borderId="1" xfId="0" applyFont="1" applyBorder="1" applyAlignment="1">
      <alignment vertical="center" textRotation="255"/>
    </xf>
    <xf numFmtId="0" fontId="14" fillId="0" borderId="14" xfId="0" applyFont="1" applyBorder="1">
      <alignment vertical="center"/>
    </xf>
    <xf numFmtId="49" fontId="4" fillId="0" borderId="9" xfId="3" applyNumberFormat="1" applyFont="1"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6" xfId="0" applyBorder="1" applyAlignment="1">
      <alignment horizontal="center" vertical="center" textRotation="255" wrapText="1"/>
    </xf>
    <xf numFmtId="49" fontId="4" fillId="0" borderId="19" xfId="3" applyNumberFormat="1" applyFont="1" applyBorder="1" applyAlignment="1">
      <alignment horizontal="center" vertical="center" textRotation="255" wrapText="1"/>
    </xf>
    <xf numFmtId="0" fontId="0" fillId="0" borderId="11" xfId="0" applyBorder="1" applyAlignment="1">
      <alignment horizontal="center" vertical="center" textRotation="255" wrapText="1"/>
    </xf>
    <xf numFmtId="0" fontId="0" fillId="0" borderId="8" xfId="0" applyBorder="1" applyAlignment="1">
      <alignment horizontal="center" vertical="center" textRotation="255" wrapText="1"/>
    </xf>
    <xf numFmtId="0" fontId="14" fillId="0" borderId="1" xfId="0" applyFont="1" applyBorder="1">
      <alignment vertical="center"/>
    </xf>
    <xf numFmtId="0" fontId="14" fillId="0" borderId="12" xfId="0" applyFont="1" applyBorder="1" applyAlignment="1">
      <alignment vertical="center" textRotation="255"/>
    </xf>
    <xf numFmtId="0" fontId="14" fillId="0" borderId="11" xfId="0" applyFont="1" applyBorder="1" applyAlignment="1">
      <alignment vertical="center" textRotation="255"/>
    </xf>
    <xf numFmtId="0" fontId="14" fillId="0" borderId="8" xfId="0" applyFont="1" applyBorder="1" applyAlignment="1">
      <alignment vertical="center" textRotation="255"/>
    </xf>
    <xf numFmtId="0" fontId="13" fillId="0" borderId="1" xfId="0" applyFont="1" applyBorder="1" applyAlignment="1">
      <alignment vertical="center" textRotation="255"/>
    </xf>
    <xf numFmtId="0" fontId="4" fillId="0" borderId="22" xfId="3" applyFont="1" applyBorder="1" applyAlignment="1">
      <alignment horizontal="center" vertical="center"/>
    </xf>
    <xf numFmtId="0" fontId="4" fillId="0" borderId="24" xfId="3" applyFont="1" applyBorder="1" applyAlignment="1">
      <alignment horizontal="center" vertical="center"/>
    </xf>
    <xf numFmtId="0" fontId="13" fillId="0" borderId="1" xfId="0" applyFont="1" applyBorder="1">
      <alignment vertical="center"/>
    </xf>
    <xf numFmtId="0" fontId="4" fillId="0" borderId="12" xfId="3" applyFont="1" applyBorder="1" applyAlignment="1">
      <alignment horizontal="left" vertical="center" wrapText="1"/>
    </xf>
    <xf numFmtId="0" fontId="4" fillId="0" borderId="45" xfId="3" applyFont="1" applyBorder="1" applyAlignment="1">
      <alignment horizontal="left" vertical="center" wrapText="1"/>
    </xf>
    <xf numFmtId="0" fontId="4" fillId="0" borderId="8" xfId="3" applyFont="1" applyBorder="1" applyAlignment="1">
      <alignment horizontal="left" vertical="center" wrapText="1"/>
    </xf>
    <xf numFmtId="0" fontId="4" fillId="0" borderId="34" xfId="3" applyFont="1" applyBorder="1" applyAlignment="1">
      <alignment horizontal="left" vertical="center" wrapText="1"/>
    </xf>
    <xf numFmtId="178" fontId="4" fillId="0" borderId="13" xfId="3" applyNumberFormat="1" applyFont="1" applyBorder="1" applyAlignment="1">
      <alignment horizontal="left" vertical="center"/>
    </xf>
    <xf numFmtId="178" fontId="4" fillId="0" borderId="39" xfId="3" applyNumberFormat="1" applyFont="1" applyBorder="1" applyAlignment="1">
      <alignment horizontal="left" vertical="center"/>
    </xf>
    <xf numFmtId="178" fontId="4" fillId="0" borderId="30" xfId="3" applyNumberFormat="1" applyFont="1" applyBorder="1" applyAlignment="1">
      <alignment horizontal="left" vertical="center"/>
    </xf>
    <xf numFmtId="0" fontId="24" fillId="0" borderId="12" xfId="0" applyFont="1" applyBorder="1" applyAlignment="1">
      <alignment horizontal="left" vertical="center" wrapText="1"/>
    </xf>
    <xf numFmtId="0" fontId="24" fillId="0" borderId="8" xfId="0" applyFont="1" applyBorder="1" applyAlignment="1">
      <alignment horizontal="left" vertical="center" wrapText="1"/>
    </xf>
    <xf numFmtId="0" fontId="24" fillId="0" borderId="22" xfId="0" applyFont="1" applyBorder="1" applyAlignment="1">
      <alignment horizontal="center" vertical="center"/>
    </xf>
    <xf numFmtId="0" fontId="24" fillId="0" borderId="24" xfId="0" applyFont="1" applyBorder="1" applyAlignment="1">
      <alignment horizontal="center" vertical="center"/>
    </xf>
    <xf numFmtId="0" fontId="24" fillId="0" borderId="39" xfId="0" applyFont="1" applyBorder="1" applyAlignment="1">
      <alignment horizontal="left" vertical="center"/>
    </xf>
    <xf numFmtId="0" fontId="24" fillId="0" borderId="30" xfId="0" applyFont="1" applyBorder="1" applyAlignment="1">
      <alignment horizontal="left" vertical="center"/>
    </xf>
    <xf numFmtId="0" fontId="24" fillId="0" borderId="12" xfId="0" applyFont="1" applyBorder="1" applyAlignment="1">
      <alignment horizontal="center" vertical="center" textRotation="255" wrapText="1"/>
    </xf>
    <xf numFmtId="0" fontId="24" fillId="0" borderId="11" xfId="0" applyFont="1" applyBorder="1" applyAlignment="1">
      <alignment horizontal="center" vertical="center" textRotation="255" wrapText="1"/>
    </xf>
    <xf numFmtId="0" fontId="24" fillId="0" borderId="8" xfId="0" applyFont="1" applyBorder="1" applyAlignment="1">
      <alignment horizontal="center" vertical="center" textRotation="255" wrapText="1"/>
    </xf>
    <xf numFmtId="49" fontId="4" fillId="0" borderId="33" xfId="1" applyNumberFormat="1" applyFont="1"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49" fontId="4" fillId="0" borderId="14" xfId="1" applyNumberFormat="1" applyFont="1" applyBorder="1" applyAlignment="1">
      <alignment horizontal="center" vertical="center"/>
    </xf>
  </cellXfs>
  <cellStyles count="48">
    <cellStyle name="20% - アクセント 1" xfId="25" builtinId="30" customBuiltin="1"/>
    <cellStyle name="20% - アクセント 2" xfId="29" builtinId="34" customBuiltin="1"/>
    <cellStyle name="20% - アクセント 3" xfId="33" builtinId="38" customBuiltin="1"/>
    <cellStyle name="20% - アクセント 4" xfId="37" builtinId="42" customBuiltin="1"/>
    <cellStyle name="20% - アクセント 5" xfId="41" builtinId="46" customBuiltin="1"/>
    <cellStyle name="20% - アクセント 6" xfId="45" builtinId="50" customBuiltin="1"/>
    <cellStyle name="40% - アクセント 1" xfId="26" builtinId="31" customBuiltin="1"/>
    <cellStyle name="40% - アクセント 2" xfId="30" builtinId="35" customBuiltin="1"/>
    <cellStyle name="40% - アクセント 3" xfId="34" builtinId="39" customBuiltin="1"/>
    <cellStyle name="40% - アクセント 4" xfId="38" builtinId="43" customBuiltin="1"/>
    <cellStyle name="40% - アクセント 5" xfId="42" builtinId="47" customBuiltin="1"/>
    <cellStyle name="40% - アクセント 6" xfId="46" builtinId="51" customBuiltin="1"/>
    <cellStyle name="60% - アクセント 1" xfId="27" builtinId="32" customBuiltin="1"/>
    <cellStyle name="60% - アクセント 2" xfId="31" builtinId="36" customBuiltin="1"/>
    <cellStyle name="60% - アクセント 3" xfId="35" builtinId="40" customBuiltin="1"/>
    <cellStyle name="60% - アクセント 4" xfId="39" builtinId="44" customBuiltin="1"/>
    <cellStyle name="60% - アクセント 5" xfId="43" builtinId="48" customBuiltin="1"/>
    <cellStyle name="60% - アクセント 6" xfId="47" builtinId="52" customBuiltin="1"/>
    <cellStyle name="アクセント 1" xfId="24" builtinId="29" customBuiltin="1"/>
    <cellStyle name="アクセント 2" xfId="28" builtinId="33" customBuiltin="1"/>
    <cellStyle name="アクセント 3" xfId="32" builtinId="37" customBuiltin="1"/>
    <cellStyle name="アクセント 4" xfId="36" builtinId="41" customBuiltin="1"/>
    <cellStyle name="アクセント 5" xfId="40" builtinId="45" customBuiltin="1"/>
    <cellStyle name="アクセント 6" xfId="44" builtinId="49" customBuiltin="1"/>
    <cellStyle name="タイトル" xfId="7" builtinId="15" customBuiltin="1"/>
    <cellStyle name="チェック セル" xfId="19" builtinId="23" customBuiltin="1"/>
    <cellStyle name="どちらでもない" xfId="14" builtinId="28" customBuiltin="1"/>
    <cellStyle name="パーセント" xfId="6" builtinId="5"/>
    <cellStyle name="ハイパーリンク" xfId="2" builtinId="8"/>
    <cellStyle name="メモ" xfId="21" builtinId="10" customBuiltin="1"/>
    <cellStyle name="リンク セル" xfId="18" builtinId="24" customBuiltin="1"/>
    <cellStyle name="悪い" xfId="13" builtinId="27" customBuiltin="1"/>
    <cellStyle name="計算" xfId="17" builtinId="22" customBuiltin="1"/>
    <cellStyle name="警告文" xfId="20" builtinId="11" customBuiltin="1"/>
    <cellStyle name="桁区切り" xfId="4" builtinId="6"/>
    <cellStyle name="見出し 1" xfId="8" builtinId="16" customBuiltin="1"/>
    <cellStyle name="見出し 2" xfId="9" builtinId="17" customBuiltin="1"/>
    <cellStyle name="見出し 3" xfId="10" builtinId="18" customBuiltin="1"/>
    <cellStyle name="見出し 4" xfId="11" builtinId="19" customBuiltin="1"/>
    <cellStyle name="集計" xfId="23" builtinId="25" customBuiltin="1"/>
    <cellStyle name="出力" xfId="16" builtinId="21" customBuiltin="1"/>
    <cellStyle name="説明文" xfId="22" builtinId="53" customBuiltin="1"/>
    <cellStyle name="入力" xfId="15" builtinId="20" customBuiltin="1"/>
    <cellStyle name="標準" xfId="0" builtinId="0"/>
    <cellStyle name="標準 2" xfId="1" xr:uid="{026A688E-0EED-4F79-8EDB-665887B60BCD}"/>
    <cellStyle name="標準 2 2 2" xfId="5" xr:uid="{1192747A-3F3E-4FF3-B9EE-A34098E7EE2E}"/>
    <cellStyle name="標準 3" xfId="3" xr:uid="{5054B033-6336-43B2-ACAB-804BDEA3C0C9}"/>
    <cellStyle name="良い" xfId="12" builtinId="26" customBuiltin="1"/>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05D31-7560-4BBE-93E7-2C55E03FFD79}">
  <sheetPr codeName="Sheet2">
    <pageSetUpPr fitToPage="1"/>
  </sheetPr>
  <dimension ref="A1:G184"/>
  <sheetViews>
    <sheetView showGridLines="0" tabSelected="1" zoomScale="85" zoomScaleNormal="85" workbookViewId="0">
      <pane ySplit="2" topLeftCell="A3" activePane="bottomLeft" state="frozen"/>
      <selection pane="bottomLeft"/>
    </sheetView>
  </sheetViews>
  <sheetFormatPr defaultColWidth="6.21875" defaultRowHeight="27" customHeight="1" x14ac:dyDescent="0.2"/>
  <cols>
    <col min="1" max="1" width="7.21875" style="4" customWidth="1"/>
    <col min="2" max="2" width="90.88671875" style="3" customWidth="1"/>
    <col min="3" max="3" width="6.21875" style="2" customWidth="1"/>
    <col min="4" max="4" width="6.21875" style="8"/>
    <col min="5" max="5" width="9" style="170" bestFit="1" customWidth="1"/>
    <col min="6" max="7" width="6.21875" style="9"/>
    <col min="8" max="16384" width="6.21875" style="1"/>
  </cols>
  <sheetData>
    <row r="1" spans="1:7" ht="27" customHeight="1" x14ac:dyDescent="0.2">
      <c r="A1" s="15" t="s">
        <v>1317</v>
      </c>
      <c r="B1" s="7"/>
      <c r="E1" s="167"/>
    </row>
    <row r="2" spans="1:7" ht="27" customHeight="1" x14ac:dyDescent="0.2">
      <c r="A2" s="6"/>
      <c r="B2" s="5" t="s">
        <v>2</v>
      </c>
      <c r="C2" s="12" t="s">
        <v>1</v>
      </c>
      <c r="D2" s="13" t="s">
        <v>0</v>
      </c>
      <c r="E2" s="168"/>
      <c r="F2" s="10"/>
      <c r="G2" s="10"/>
    </row>
    <row r="3" spans="1:7" ht="27" customHeight="1" x14ac:dyDescent="0.2">
      <c r="A3" s="154" t="s">
        <v>1019</v>
      </c>
      <c r="B3" s="157" t="s">
        <v>1020</v>
      </c>
      <c r="C3" s="156" t="s">
        <v>404</v>
      </c>
      <c r="D3" s="16" t="s">
        <v>213</v>
      </c>
      <c r="E3" s="166"/>
      <c r="F3" s="11"/>
      <c r="G3" s="11"/>
    </row>
    <row r="4" spans="1:7" ht="27" customHeight="1" x14ac:dyDescent="0.2">
      <c r="A4" s="154" t="s">
        <v>402</v>
      </c>
      <c r="B4" s="155" t="s">
        <v>403</v>
      </c>
      <c r="C4" s="156" t="s">
        <v>404</v>
      </c>
      <c r="D4" s="16">
        <f>D3+1</f>
        <v>2</v>
      </c>
      <c r="E4" s="166"/>
      <c r="F4" s="11"/>
      <c r="G4" s="11"/>
    </row>
    <row r="5" spans="1:7" ht="27" customHeight="1" x14ac:dyDescent="0.2">
      <c r="A5" s="154" t="s">
        <v>405</v>
      </c>
      <c r="B5" s="155" t="s">
        <v>1121</v>
      </c>
      <c r="C5" s="156" t="s">
        <v>404</v>
      </c>
      <c r="D5" s="16">
        <f t="shared" ref="D5:D58" si="0">D4+1</f>
        <v>3</v>
      </c>
      <c r="E5" s="166"/>
      <c r="F5" s="11"/>
      <c r="G5" s="11"/>
    </row>
    <row r="6" spans="1:7" ht="27" customHeight="1" x14ac:dyDescent="0.2">
      <c r="A6" s="154" t="s">
        <v>406</v>
      </c>
      <c r="B6" s="155" t="s">
        <v>1122</v>
      </c>
      <c r="C6" s="156" t="s">
        <v>404</v>
      </c>
      <c r="D6" s="16">
        <f t="shared" si="0"/>
        <v>4</v>
      </c>
      <c r="E6" s="166"/>
      <c r="F6" s="11"/>
      <c r="G6" s="11"/>
    </row>
    <row r="7" spans="1:7" ht="27" customHeight="1" x14ac:dyDescent="0.2">
      <c r="A7" s="154" t="s">
        <v>407</v>
      </c>
      <c r="B7" s="155" t="s">
        <v>1123</v>
      </c>
      <c r="C7" s="156" t="s">
        <v>404</v>
      </c>
      <c r="D7" s="16">
        <f t="shared" si="0"/>
        <v>5</v>
      </c>
      <c r="E7" s="166"/>
      <c r="F7" s="11"/>
      <c r="G7" s="11"/>
    </row>
    <row r="8" spans="1:7" s="161" customFormat="1" ht="27" customHeight="1" x14ac:dyDescent="0.2">
      <c r="A8" s="154" t="s">
        <v>408</v>
      </c>
      <c r="B8" s="155" t="s">
        <v>1205</v>
      </c>
      <c r="C8" s="156" t="s">
        <v>404</v>
      </c>
      <c r="D8" s="16">
        <f t="shared" si="0"/>
        <v>6</v>
      </c>
      <c r="E8" s="169"/>
      <c r="F8" s="11"/>
      <c r="G8" s="11"/>
    </row>
    <row r="9" spans="1:7" s="14" customFormat="1" ht="27" customHeight="1" x14ac:dyDescent="0.2">
      <c r="A9" s="154" t="s">
        <v>409</v>
      </c>
      <c r="B9" s="155" t="s">
        <v>1124</v>
      </c>
      <c r="C9" s="156" t="s">
        <v>410</v>
      </c>
      <c r="D9" s="16">
        <f t="shared" si="0"/>
        <v>7</v>
      </c>
      <c r="E9" s="166"/>
      <c r="F9" s="11"/>
      <c r="G9" s="11"/>
    </row>
    <row r="10" spans="1:7" s="14" customFormat="1" ht="27" customHeight="1" x14ac:dyDescent="0.2">
      <c r="A10" s="154" t="s">
        <v>411</v>
      </c>
      <c r="B10" s="155" t="s">
        <v>412</v>
      </c>
      <c r="C10" s="156" t="s">
        <v>410</v>
      </c>
      <c r="D10" s="16">
        <f t="shared" si="0"/>
        <v>8</v>
      </c>
      <c r="E10" s="166"/>
      <c r="F10" s="11"/>
      <c r="G10" s="11"/>
    </row>
    <row r="11" spans="1:7" s="14" customFormat="1" ht="27" customHeight="1" x14ac:dyDescent="0.2">
      <c r="A11" s="154" t="s">
        <v>413</v>
      </c>
      <c r="B11" s="155" t="s">
        <v>1125</v>
      </c>
      <c r="C11" s="156" t="s">
        <v>410</v>
      </c>
      <c r="D11" s="16">
        <f t="shared" si="0"/>
        <v>9</v>
      </c>
      <c r="E11" s="166"/>
      <c r="F11" s="11"/>
      <c r="G11" s="11"/>
    </row>
    <row r="12" spans="1:7" s="14" customFormat="1" ht="27" customHeight="1" x14ac:dyDescent="0.2">
      <c r="A12" s="154" t="s">
        <v>414</v>
      </c>
      <c r="B12" s="155" t="s">
        <v>1126</v>
      </c>
      <c r="C12" s="156" t="s">
        <v>404</v>
      </c>
      <c r="D12" s="16">
        <f t="shared" si="0"/>
        <v>10</v>
      </c>
      <c r="E12" s="166"/>
      <c r="F12" s="11"/>
      <c r="G12" s="11"/>
    </row>
    <row r="13" spans="1:7" s="14" customFormat="1" ht="27" customHeight="1" x14ac:dyDescent="0.2">
      <c r="A13" s="154" t="s">
        <v>1021</v>
      </c>
      <c r="B13" s="155" t="s">
        <v>1127</v>
      </c>
      <c r="C13" s="156" t="s">
        <v>410</v>
      </c>
      <c r="D13" s="16">
        <f t="shared" si="0"/>
        <v>11</v>
      </c>
      <c r="E13" s="166"/>
      <c r="F13" s="11"/>
      <c r="G13" s="11"/>
    </row>
    <row r="14" spans="1:7" s="14" customFormat="1" ht="27" customHeight="1" x14ac:dyDescent="0.2">
      <c r="A14" s="154" t="s">
        <v>1022</v>
      </c>
      <c r="B14" s="155" t="s">
        <v>1128</v>
      </c>
      <c r="C14" s="156" t="s">
        <v>404</v>
      </c>
      <c r="D14" s="16">
        <f t="shared" si="0"/>
        <v>12</v>
      </c>
      <c r="E14" s="166"/>
      <c r="F14" s="11"/>
      <c r="G14" s="11"/>
    </row>
    <row r="15" spans="1:7" s="14" customFormat="1" ht="27" customHeight="1" x14ac:dyDescent="0.2">
      <c r="A15" s="154" t="s">
        <v>415</v>
      </c>
      <c r="B15" s="155" t="s">
        <v>416</v>
      </c>
      <c r="C15" s="156" t="s">
        <v>410</v>
      </c>
      <c r="D15" s="16">
        <f t="shared" si="0"/>
        <v>13</v>
      </c>
      <c r="E15" s="166"/>
      <c r="F15" s="11"/>
      <c r="G15" s="11"/>
    </row>
    <row r="16" spans="1:7" s="14" customFormat="1" ht="27" customHeight="1" x14ac:dyDescent="0.2">
      <c r="A16" s="154" t="s">
        <v>417</v>
      </c>
      <c r="B16" s="155" t="s">
        <v>418</v>
      </c>
      <c r="C16" s="156" t="s">
        <v>410</v>
      </c>
      <c r="D16" s="16">
        <f t="shared" si="0"/>
        <v>14</v>
      </c>
      <c r="E16" s="166"/>
      <c r="F16" s="11"/>
      <c r="G16" s="11"/>
    </row>
    <row r="17" spans="1:7" s="14" customFormat="1" ht="27" customHeight="1" x14ac:dyDescent="0.2">
      <c r="A17" s="154" t="s">
        <v>419</v>
      </c>
      <c r="B17" s="157" t="s">
        <v>1146</v>
      </c>
      <c r="C17" s="156" t="s">
        <v>410</v>
      </c>
      <c r="D17" s="16">
        <f t="shared" si="0"/>
        <v>15</v>
      </c>
      <c r="E17" s="166"/>
      <c r="F17" s="11"/>
      <c r="G17" s="11"/>
    </row>
    <row r="18" spans="1:7" s="14" customFormat="1" ht="27" customHeight="1" x14ac:dyDescent="0.2">
      <c r="A18" s="154" t="s">
        <v>420</v>
      </c>
      <c r="B18" s="157" t="s">
        <v>421</v>
      </c>
      <c r="C18" s="156" t="s">
        <v>404</v>
      </c>
      <c r="D18" s="16">
        <f t="shared" si="0"/>
        <v>16</v>
      </c>
      <c r="E18" s="166"/>
      <c r="F18" s="11"/>
      <c r="G18" s="11"/>
    </row>
    <row r="19" spans="1:7" s="14" customFormat="1" ht="27" customHeight="1" x14ac:dyDescent="0.2">
      <c r="A19" s="154" t="s">
        <v>422</v>
      </c>
      <c r="B19" s="157" t="s">
        <v>1211</v>
      </c>
      <c r="C19" s="156" t="s">
        <v>410</v>
      </c>
      <c r="D19" s="16">
        <f t="shared" si="0"/>
        <v>17</v>
      </c>
      <c r="E19" s="169"/>
      <c r="F19" s="11"/>
      <c r="G19" s="11"/>
    </row>
    <row r="20" spans="1:7" s="14" customFormat="1" ht="27" customHeight="1" x14ac:dyDescent="0.2">
      <c r="A20" s="154" t="s">
        <v>423</v>
      </c>
      <c r="B20" s="157" t="s">
        <v>1172</v>
      </c>
      <c r="C20" s="156" t="s">
        <v>410</v>
      </c>
      <c r="D20" s="16">
        <f t="shared" si="0"/>
        <v>18</v>
      </c>
      <c r="E20" s="166"/>
      <c r="F20" s="11"/>
      <c r="G20" s="11"/>
    </row>
    <row r="21" spans="1:7" s="14" customFormat="1" ht="27" customHeight="1" x14ac:dyDescent="0.2">
      <c r="A21" s="154" t="s">
        <v>424</v>
      </c>
      <c r="B21" s="157" t="s">
        <v>1147</v>
      </c>
      <c r="C21" s="156" t="s">
        <v>404</v>
      </c>
      <c r="D21" s="16">
        <f t="shared" si="0"/>
        <v>19</v>
      </c>
      <c r="E21" s="166"/>
      <c r="F21" s="11"/>
      <c r="G21" s="11"/>
    </row>
    <row r="22" spans="1:7" s="14" customFormat="1" ht="27" customHeight="1" x14ac:dyDescent="0.2">
      <c r="A22" s="154" t="s">
        <v>425</v>
      </c>
      <c r="B22" s="157" t="s">
        <v>1173</v>
      </c>
      <c r="C22" s="156" t="s">
        <v>410</v>
      </c>
      <c r="D22" s="16">
        <f t="shared" si="0"/>
        <v>20</v>
      </c>
      <c r="E22" s="166"/>
      <c r="F22" s="11"/>
      <c r="G22" s="11"/>
    </row>
    <row r="23" spans="1:7" s="14" customFormat="1" ht="27" customHeight="1" x14ac:dyDescent="0.2">
      <c r="A23" s="154" t="s">
        <v>426</v>
      </c>
      <c r="B23" s="157" t="s">
        <v>427</v>
      </c>
      <c r="C23" s="156" t="s">
        <v>404</v>
      </c>
      <c r="D23" s="16">
        <f t="shared" si="0"/>
        <v>21</v>
      </c>
      <c r="E23" s="166"/>
      <c r="F23" s="11"/>
      <c r="G23" s="11"/>
    </row>
    <row r="24" spans="1:7" s="14" customFormat="1" ht="27" customHeight="1" x14ac:dyDescent="0.2">
      <c r="A24" s="154" t="s">
        <v>428</v>
      </c>
      <c r="B24" s="157" t="s">
        <v>429</v>
      </c>
      <c r="C24" s="156" t="s">
        <v>410</v>
      </c>
      <c r="D24" s="16">
        <f t="shared" si="0"/>
        <v>22</v>
      </c>
      <c r="E24" s="166"/>
      <c r="F24" s="11"/>
      <c r="G24" s="11"/>
    </row>
    <row r="25" spans="1:7" s="14" customFormat="1" ht="27" customHeight="1" x14ac:dyDescent="0.2">
      <c r="A25" s="154" t="s">
        <v>430</v>
      </c>
      <c r="B25" s="157" t="s">
        <v>1174</v>
      </c>
      <c r="C25" s="156" t="s">
        <v>410</v>
      </c>
      <c r="D25" s="16">
        <f t="shared" si="0"/>
        <v>23</v>
      </c>
      <c r="E25" s="166"/>
      <c r="F25" s="11"/>
      <c r="G25" s="11"/>
    </row>
    <row r="26" spans="1:7" s="14" customFormat="1" ht="27" customHeight="1" x14ac:dyDescent="0.2">
      <c r="A26" s="154" t="s">
        <v>431</v>
      </c>
      <c r="B26" s="157" t="s">
        <v>1129</v>
      </c>
      <c r="C26" s="156" t="s">
        <v>404</v>
      </c>
      <c r="D26" s="16">
        <f t="shared" si="0"/>
        <v>24</v>
      </c>
      <c r="E26" s="166"/>
      <c r="F26" s="11"/>
      <c r="G26" s="11"/>
    </row>
    <row r="27" spans="1:7" s="14" customFormat="1" ht="27" customHeight="1" x14ac:dyDescent="0.2">
      <c r="A27" s="154" t="s">
        <v>432</v>
      </c>
      <c r="B27" s="157" t="s">
        <v>1130</v>
      </c>
      <c r="C27" s="156" t="s">
        <v>410</v>
      </c>
      <c r="D27" s="16">
        <f t="shared" si="0"/>
        <v>25</v>
      </c>
      <c r="E27" s="166"/>
      <c r="F27" s="11"/>
      <c r="G27" s="11"/>
    </row>
    <row r="28" spans="1:7" s="14" customFormat="1" ht="27" customHeight="1" x14ac:dyDescent="0.2">
      <c r="A28" s="154" t="s">
        <v>433</v>
      </c>
      <c r="B28" s="155" t="s">
        <v>1131</v>
      </c>
      <c r="C28" s="156" t="s">
        <v>404</v>
      </c>
      <c r="D28" s="16">
        <f t="shared" si="0"/>
        <v>26</v>
      </c>
      <c r="E28" s="166"/>
      <c r="F28" s="11"/>
      <c r="G28" s="11"/>
    </row>
    <row r="29" spans="1:7" s="14" customFormat="1" ht="27" customHeight="1" x14ac:dyDescent="0.2">
      <c r="A29" s="154" t="s">
        <v>434</v>
      </c>
      <c r="B29" s="157" t="s">
        <v>435</v>
      </c>
      <c r="C29" s="156" t="s">
        <v>410</v>
      </c>
      <c r="D29" s="16">
        <f t="shared" si="0"/>
        <v>27</v>
      </c>
      <c r="E29" s="166"/>
      <c r="F29" s="11"/>
      <c r="G29" s="11"/>
    </row>
    <row r="30" spans="1:7" s="14" customFormat="1" ht="27" customHeight="1" x14ac:dyDescent="0.2">
      <c r="A30" s="154" t="s">
        <v>436</v>
      </c>
      <c r="B30" s="155" t="s">
        <v>437</v>
      </c>
      <c r="C30" s="156" t="s">
        <v>410</v>
      </c>
      <c r="D30" s="16">
        <f t="shared" si="0"/>
        <v>28</v>
      </c>
      <c r="E30" s="166"/>
      <c r="F30" s="11"/>
      <c r="G30" s="11"/>
    </row>
    <row r="31" spans="1:7" s="14" customFormat="1" ht="27" customHeight="1" x14ac:dyDescent="0.2">
      <c r="A31" s="154" t="s">
        <v>438</v>
      </c>
      <c r="B31" s="155" t="s">
        <v>439</v>
      </c>
      <c r="C31" s="156" t="s">
        <v>404</v>
      </c>
      <c r="D31" s="16">
        <f t="shared" si="0"/>
        <v>29</v>
      </c>
      <c r="E31" s="166"/>
      <c r="F31" s="11"/>
      <c r="G31" s="11"/>
    </row>
    <row r="32" spans="1:7" s="14" customFormat="1" ht="27" customHeight="1" x14ac:dyDescent="0.2">
      <c r="A32" s="154" t="s">
        <v>440</v>
      </c>
      <c r="B32" s="155" t="s">
        <v>441</v>
      </c>
      <c r="C32" s="156" t="s">
        <v>410</v>
      </c>
      <c r="D32" s="16">
        <f t="shared" si="0"/>
        <v>30</v>
      </c>
      <c r="E32" s="166"/>
      <c r="F32" s="11"/>
      <c r="G32" s="11"/>
    </row>
    <row r="33" spans="1:7" s="14" customFormat="1" ht="27" customHeight="1" x14ac:dyDescent="0.2">
      <c r="A33" s="154" t="s">
        <v>442</v>
      </c>
      <c r="B33" s="155" t="s">
        <v>443</v>
      </c>
      <c r="C33" s="156" t="s">
        <v>410</v>
      </c>
      <c r="D33" s="16">
        <f t="shared" si="0"/>
        <v>31</v>
      </c>
      <c r="E33" s="166"/>
      <c r="F33" s="11"/>
      <c r="G33" s="11"/>
    </row>
    <row r="34" spans="1:7" s="14" customFormat="1" ht="27" customHeight="1" x14ac:dyDescent="0.2">
      <c r="A34" s="154" t="s">
        <v>444</v>
      </c>
      <c r="B34" s="155" t="s">
        <v>1132</v>
      </c>
      <c r="C34" s="156" t="s">
        <v>410</v>
      </c>
      <c r="D34" s="16">
        <f t="shared" si="0"/>
        <v>32</v>
      </c>
      <c r="E34" s="166"/>
      <c r="F34" s="11"/>
      <c r="G34" s="11"/>
    </row>
    <row r="35" spans="1:7" s="14" customFormat="1" ht="27" customHeight="1" x14ac:dyDescent="0.2">
      <c r="A35" s="154" t="s">
        <v>445</v>
      </c>
      <c r="B35" s="155" t="s">
        <v>446</v>
      </c>
      <c r="C35" s="156" t="s">
        <v>410</v>
      </c>
      <c r="D35" s="16">
        <f t="shared" si="0"/>
        <v>33</v>
      </c>
      <c r="E35" s="166"/>
      <c r="F35" s="11"/>
      <c r="G35" s="11"/>
    </row>
    <row r="36" spans="1:7" s="14" customFormat="1" ht="27" customHeight="1" x14ac:dyDescent="0.2">
      <c r="A36" s="154" t="s">
        <v>447</v>
      </c>
      <c r="B36" s="155" t="s">
        <v>448</v>
      </c>
      <c r="C36" s="156" t="s">
        <v>404</v>
      </c>
      <c r="D36" s="16">
        <f>D35+1</f>
        <v>34</v>
      </c>
      <c r="E36" s="166"/>
      <c r="F36" s="11"/>
      <c r="G36" s="11"/>
    </row>
    <row r="37" spans="1:7" s="14" customFormat="1" ht="27" customHeight="1" x14ac:dyDescent="0.2">
      <c r="A37" s="154" t="s">
        <v>1114</v>
      </c>
      <c r="B37" s="155" t="s">
        <v>1215</v>
      </c>
      <c r="C37" s="156" t="s">
        <v>410</v>
      </c>
      <c r="D37" s="16">
        <f>D36+1</f>
        <v>35</v>
      </c>
      <c r="E37" s="169"/>
      <c r="F37" s="11"/>
      <c r="G37" s="11"/>
    </row>
    <row r="38" spans="1:7" s="14" customFormat="1" ht="27" customHeight="1" x14ac:dyDescent="0.2">
      <c r="A38" s="154" t="s">
        <v>1115</v>
      </c>
      <c r="B38" s="155" t="s">
        <v>1216</v>
      </c>
      <c r="C38" s="156" t="s">
        <v>404</v>
      </c>
      <c r="D38" s="16">
        <f>D37+1</f>
        <v>36</v>
      </c>
      <c r="E38" s="169"/>
      <c r="F38" s="11"/>
      <c r="G38" s="11"/>
    </row>
    <row r="39" spans="1:7" s="14" customFormat="1" ht="27" customHeight="1" x14ac:dyDescent="0.2">
      <c r="A39" s="154" t="s">
        <v>1116</v>
      </c>
      <c r="B39" s="155" t="s">
        <v>1206</v>
      </c>
      <c r="C39" s="156" t="s">
        <v>404</v>
      </c>
      <c r="D39" s="16">
        <f t="shared" ref="D39:D45" si="1">D38+1</f>
        <v>37</v>
      </c>
      <c r="E39" s="169"/>
      <c r="F39" s="11"/>
      <c r="G39" s="11"/>
    </row>
    <row r="40" spans="1:7" s="14" customFormat="1" ht="27" customHeight="1" x14ac:dyDescent="0.2">
      <c r="A40" s="154" t="s">
        <v>1117</v>
      </c>
      <c r="B40" s="155" t="s">
        <v>1217</v>
      </c>
      <c r="C40" s="156" t="s">
        <v>404</v>
      </c>
      <c r="D40" s="16">
        <f t="shared" si="1"/>
        <v>38</v>
      </c>
      <c r="E40" s="169"/>
      <c r="F40" s="11"/>
      <c r="G40" s="11"/>
    </row>
    <row r="41" spans="1:7" s="14" customFormat="1" ht="27" customHeight="1" x14ac:dyDescent="0.2">
      <c r="A41" s="154" t="s">
        <v>1118</v>
      </c>
      <c r="B41" s="155" t="s">
        <v>1218</v>
      </c>
      <c r="C41" s="156" t="s">
        <v>404</v>
      </c>
      <c r="D41" s="16">
        <f t="shared" si="1"/>
        <v>39</v>
      </c>
      <c r="E41" s="169"/>
      <c r="F41" s="11"/>
      <c r="G41" s="11"/>
    </row>
    <row r="42" spans="1:7" s="14" customFormat="1" ht="27" customHeight="1" x14ac:dyDescent="0.2">
      <c r="A42" s="154" t="s">
        <v>1119</v>
      </c>
      <c r="B42" s="155" t="s">
        <v>1219</v>
      </c>
      <c r="C42" s="156" t="s">
        <v>404</v>
      </c>
      <c r="D42" s="16">
        <f t="shared" si="1"/>
        <v>40</v>
      </c>
      <c r="E42" s="169"/>
      <c r="F42" s="11"/>
      <c r="G42" s="11"/>
    </row>
    <row r="43" spans="1:7" s="14" customFormat="1" ht="27" customHeight="1" x14ac:dyDescent="0.2">
      <c r="A43" s="154" t="s">
        <v>1120</v>
      </c>
      <c r="B43" s="155" t="s">
        <v>1207</v>
      </c>
      <c r="C43" s="156" t="s">
        <v>404</v>
      </c>
      <c r="D43" s="16">
        <f t="shared" si="1"/>
        <v>41</v>
      </c>
      <c r="E43" s="169"/>
      <c r="F43" s="11"/>
      <c r="G43" s="11"/>
    </row>
    <row r="44" spans="1:7" s="14" customFormat="1" ht="27" customHeight="1" x14ac:dyDescent="0.2">
      <c r="A44" s="154" t="s">
        <v>449</v>
      </c>
      <c r="B44" s="155" t="s">
        <v>450</v>
      </c>
      <c r="C44" s="156" t="s">
        <v>404</v>
      </c>
      <c r="D44" s="16">
        <f t="shared" si="1"/>
        <v>42</v>
      </c>
      <c r="E44" s="166"/>
      <c r="F44" s="11"/>
      <c r="G44" s="11"/>
    </row>
    <row r="45" spans="1:7" s="14" customFormat="1" ht="27" customHeight="1" x14ac:dyDescent="0.2">
      <c r="A45" s="154" t="s">
        <v>451</v>
      </c>
      <c r="B45" s="155" t="s">
        <v>452</v>
      </c>
      <c r="C45" s="156" t="s">
        <v>453</v>
      </c>
      <c r="D45" s="16">
        <f t="shared" si="1"/>
        <v>43</v>
      </c>
      <c r="E45" s="166"/>
      <c r="F45" s="11"/>
      <c r="G45" s="11"/>
    </row>
    <row r="46" spans="1:7" s="14" customFormat="1" ht="27" customHeight="1" x14ac:dyDescent="0.2">
      <c r="A46" s="154" t="s">
        <v>454</v>
      </c>
      <c r="B46" s="155" t="s">
        <v>455</v>
      </c>
      <c r="C46" s="156" t="s">
        <v>410</v>
      </c>
      <c r="D46" s="16">
        <f t="shared" si="0"/>
        <v>44</v>
      </c>
      <c r="E46" s="166"/>
      <c r="F46" s="11"/>
      <c r="G46" s="11"/>
    </row>
    <row r="47" spans="1:7" s="14" customFormat="1" ht="27" customHeight="1" x14ac:dyDescent="0.2">
      <c r="A47" s="154" t="s">
        <v>456</v>
      </c>
      <c r="B47" s="155" t="s">
        <v>457</v>
      </c>
      <c r="C47" s="156" t="s">
        <v>410</v>
      </c>
      <c r="D47" s="16">
        <f t="shared" si="0"/>
        <v>45</v>
      </c>
      <c r="E47" s="166"/>
      <c r="F47" s="11"/>
      <c r="G47" s="11"/>
    </row>
    <row r="48" spans="1:7" s="14" customFormat="1" ht="27" customHeight="1" x14ac:dyDescent="0.2">
      <c r="A48" s="154" t="s">
        <v>458</v>
      </c>
      <c r="B48" s="155" t="s">
        <v>459</v>
      </c>
      <c r="C48" s="156" t="s">
        <v>453</v>
      </c>
      <c r="D48" s="16">
        <f t="shared" si="0"/>
        <v>46</v>
      </c>
      <c r="E48" s="166"/>
      <c r="F48" s="11"/>
      <c r="G48" s="11"/>
    </row>
    <row r="49" spans="1:7" s="14" customFormat="1" ht="27" customHeight="1" x14ac:dyDescent="0.2">
      <c r="A49" s="154" t="s">
        <v>460</v>
      </c>
      <c r="B49" s="155" t="s">
        <v>461</v>
      </c>
      <c r="C49" s="156" t="s">
        <v>404</v>
      </c>
      <c r="D49" s="16">
        <f t="shared" si="0"/>
        <v>47</v>
      </c>
      <c r="E49" s="166"/>
      <c r="F49" s="11"/>
      <c r="G49" s="11"/>
    </row>
    <row r="50" spans="1:7" s="14" customFormat="1" ht="27" customHeight="1" x14ac:dyDescent="0.2">
      <c r="A50" s="154" t="s">
        <v>462</v>
      </c>
      <c r="B50" s="155" t="s">
        <v>1133</v>
      </c>
      <c r="C50" s="156" t="s">
        <v>404</v>
      </c>
      <c r="D50" s="16">
        <f t="shared" si="0"/>
        <v>48</v>
      </c>
      <c r="E50" s="166"/>
      <c r="F50" s="11"/>
      <c r="G50" s="11"/>
    </row>
    <row r="51" spans="1:7" s="14" customFormat="1" ht="27" customHeight="1" x14ac:dyDescent="0.2">
      <c r="A51" s="154" t="s">
        <v>463</v>
      </c>
      <c r="B51" s="155" t="s">
        <v>464</v>
      </c>
      <c r="C51" s="156" t="s">
        <v>453</v>
      </c>
      <c r="D51" s="16">
        <f t="shared" si="0"/>
        <v>49</v>
      </c>
      <c r="E51" s="166"/>
      <c r="F51" s="11"/>
      <c r="G51" s="11"/>
    </row>
    <row r="52" spans="1:7" s="14" customFormat="1" ht="27" customHeight="1" x14ac:dyDescent="0.2">
      <c r="A52" s="154" t="s">
        <v>465</v>
      </c>
      <c r="B52" s="155" t="s">
        <v>466</v>
      </c>
      <c r="C52" s="156" t="s">
        <v>453</v>
      </c>
      <c r="D52" s="16">
        <f t="shared" si="0"/>
        <v>50</v>
      </c>
      <c r="E52" s="166"/>
      <c r="F52" s="11"/>
      <c r="G52" s="11"/>
    </row>
    <row r="53" spans="1:7" s="14" customFormat="1" ht="27" customHeight="1" x14ac:dyDescent="0.2">
      <c r="A53" s="154" t="s">
        <v>467</v>
      </c>
      <c r="B53" s="155" t="s">
        <v>1134</v>
      </c>
      <c r="C53" s="156" t="s">
        <v>404</v>
      </c>
      <c r="D53" s="16">
        <f t="shared" si="0"/>
        <v>51</v>
      </c>
      <c r="E53" s="166"/>
      <c r="F53" s="11"/>
      <c r="G53" s="11"/>
    </row>
    <row r="54" spans="1:7" s="14" customFormat="1" ht="27" customHeight="1" x14ac:dyDescent="0.2">
      <c r="A54" s="154" t="s">
        <v>468</v>
      </c>
      <c r="B54" s="155" t="s">
        <v>469</v>
      </c>
      <c r="C54" s="156" t="s">
        <v>404</v>
      </c>
      <c r="D54" s="16">
        <f t="shared" si="0"/>
        <v>52</v>
      </c>
      <c r="E54" s="166"/>
      <c r="F54" s="11"/>
      <c r="G54" s="11"/>
    </row>
    <row r="55" spans="1:7" s="14" customFormat="1" ht="27" customHeight="1" x14ac:dyDescent="0.2">
      <c r="A55" s="154" t="s">
        <v>470</v>
      </c>
      <c r="B55" s="155" t="s">
        <v>471</v>
      </c>
      <c r="C55" s="156" t="s">
        <v>404</v>
      </c>
      <c r="D55" s="16">
        <f t="shared" si="0"/>
        <v>53</v>
      </c>
      <c r="E55" s="166"/>
      <c r="F55" s="11"/>
      <c r="G55" s="11"/>
    </row>
    <row r="56" spans="1:7" s="14" customFormat="1" ht="27" customHeight="1" x14ac:dyDescent="0.2">
      <c r="A56" s="154" t="s">
        <v>472</v>
      </c>
      <c r="B56" s="155" t="s">
        <v>473</v>
      </c>
      <c r="C56" s="156" t="s">
        <v>404</v>
      </c>
      <c r="D56" s="16">
        <f t="shared" si="0"/>
        <v>54</v>
      </c>
      <c r="E56" s="166"/>
      <c r="F56" s="11"/>
      <c r="G56" s="11"/>
    </row>
    <row r="57" spans="1:7" s="14" customFormat="1" ht="27" customHeight="1" x14ac:dyDescent="0.2">
      <c r="A57" s="154" t="s">
        <v>474</v>
      </c>
      <c r="B57" s="155" t="s">
        <v>475</v>
      </c>
      <c r="C57" s="156" t="s">
        <v>453</v>
      </c>
      <c r="D57" s="16">
        <f t="shared" si="0"/>
        <v>55</v>
      </c>
      <c r="E57" s="166"/>
      <c r="F57" s="11"/>
      <c r="G57" s="11"/>
    </row>
    <row r="58" spans="1:7" s="14" customFormat="1" ht="27" customHeight="1" x14ac:dyDescent="0.2">
      <c r="A58" s="154" t="s">
        <v>476</v>
      </c>
      <c r="B58" s="155" t="s">
        <v>477</v>
      </c>
      <c r="C58" s="156" t="s">
        <v>404</v>
      </c>
      <c r="D58" s="16">
        <f t="shared" si="0"/>
        <v>56</v>
      </c>
      <c r="E58" s="166"/>
      <c r="F58" s="11"/>
      <c r="G58" s="11"/>
    </row>
    <row r="59" spans="1:7" s="14" customFormat="1" ht="27" customHeight="1" x14ac:dyDescent="0.2">
      <c r="A59" s="154" t="s">
        <v>478</v>
      </c>
      <c r="B59" s="155" t="s">
        <v>479</v>
      </c>
      <c r="C59" s="156" t="s">
        <v>404</v>
      </c>
      <c r="D59" s="16">
        <f t="shared" ref="D59:D122" si="2">D58+1</f>
        <v>57</v>
      </c>
      <c r="E59" s="166"/>
      <c r="F59" s="11"/>
      <c r="G59" s="11"/>
    </row>
    <row r="60" spans="1:7" s="14" customFormat="1" ht="27" customHeight="1" x14ac:dyDescent="0.2">
      <c r="A60" s="154" t="s">
        <v>480</v>
      </c>
      <c r="B60" s="155" t="s">
        <v>481</v>
      </c>
      <c r="C60" s="156" t="s">
        <v>453</v>
      </c>
      <c r="D60" s="16">
        <f t="shared" si="2"/>
        <v>58</v>
      </c>
      <c r="E60" s="166"/>
      <c r="F60" s="11"/>
      <c r="G60" s="11"/>
    </row>
    <row r="61" spans="1:7" s="14" customFormat="1" ht="27" customHeight="1" x14ac:dyDescent="0.2">
      <c r="A61" s="154" t="s">
        <v>482</v>
      </c>
      <c r="B61" s="155" t="s">
        <v>1135</v>
      </c>
      <c r="C61" s="156" t="s">
        <v>453</v>
      </c>
      <c r="D61" s="16">
        <f t="shared" si="2"/>
        <v>59</v>
      </c>
      <c r="E61" s="166"/>
      <c r="F61" s="11"/>
      <c r="G61" s="11"/>
    </row>
    <row r="62" spans="1:7" s="14" customFormat="1" ht="27" customHeight="1" x14ac:dyDescent="0.2">
      <c r="A62" s="154" t="s">
        <v>483</v>
      </c>
      <c r="B62" s="157" t="s">
        <v>484</v>
      </c>
      <c r="C62" s="156" t="s">
        <v>453</v>
      </c>
      <c r="D62" s="16">
        <f t="shared" si="2"/>
        <v>60</v>
      </c>
      <c r="E62" s="166"/>
      <c r="F62" s="11"/>
      <c r="G62" s="11"/>
    </row>
    <row r="63" spans="1:7" s="14" customFormat="1" ht="27" customHeight="1" x14ac:dyDescent="0.2">
      <c r="A63" s="154" t="s">
        <v>485</v>
      </c>
      <c r="B63" s="157" t="s">
        <v>1136</v>
      </c>
      <c r="C63" s="156" t="s">
        <v>453</v>
      </c>
      <c r="D63" s="16">
        <f t="shared" si="2"/>
        <v>61</v>
      </c>
      <c r="E63" s="166"/>
      <c r="F63" s="11"/>
      <c r="G63" s="11"/>
    </row>
    <row r="64" spans="1:7" s="14" customFormat="1" ht="27" customHeight="1" x14ac:dyDescent="0.2">
      <c r="A64" s="154" t="s">
        <v>486</v>
      </c>
      <c r="B64" s="155" t="s">
        <v>487</v>
      </c>
      <c r="C64" s="156" t="s">
        <v>404</v>
      </c>
      <c r="D64" s="16">
        <f t="shared" si="2"/>
        <v>62</v>
      </c>
      <c r="E64" s="166"/>
      <c r="F64" s="11"/>
      <c r="G64" s="11"/>
    </row>
    <row r="65" spans="1:7" s="14" customFormat="1" ht="27" customHeight="1" x14ac:dyDescent="0.2">
      <c r="A65" s="154" t="s">
        <v>488</v>
      </c>
      <c r="B65" s="155" t="s">
        <v>489</v>
      </c>
      <c r="C65" s="156" t="s">
        <v>410</v>
      </c>
      <c r="D65" s="16">
        <f t="shared" si="2"/>
        <v>63</v>
      </c>
      <c r="E65" s="166"/>
      <c r="F65" s="11"/>
      <c r="G65" s="11"/>
    </row>
    <row r="66" spans="1:7" s="14" customFormat="1" ht="27" customHeight="1" x14ac:dyDescent="0.2">
      <c r="A66" s="154" t="s">
        <v>490</v>
      </c>
      <c r="B66" s="155" t="s">
        <v>1137</v>
      </c>
      <c r="C66" s="156" t="s">
        <v>453</v>
      </c>
      <c r="D66" s="16">
        <f t="shared" si="2"/>
        <v>64</v>
      </c>
      <c r="E66" s="166"/>
      <c r="F66" s="11"/>
      <c r="G66" s="11"/>
    </row>
    <row r="67" spans="1:7" s="14" customFormat="1" ht="27" customHeight="1" x14ac:dyDescent="0.2">
      <c r="A67" s="154" t="s">
        <v>491</v>
      </c>
      <c r="B67" s="155" t="s">
        <v>492</v>
      </c>
      <c r="C67" s="156" t="s">
        <v>404</v>
      </c>
      <c r="D67" s="16">
        <f t="shared" si="2"/>
        <v>65</v>
      </c>
      <c r="E67" s="166"/>
      <c r="F67" s="11"/>
      <c r="G67" s="11"/>
    </row>
    <row r="68" spans="1:7" s="14" customFormat="1" ht="27" customHeight="1" x14ac:dyDescent="0.2">
      <c r="A68" s="154" t="s">
        <v>493</v>
      </c>
      <c r="B68" s="155" t="s">
        <v>494</v>
      </c>
      <c r="C68" s="156" t="s">
        <v>404</v>
      </c>
      <c r="D68" s="16">
        <f t="shared" si="2"/>
        <v>66</v>
      </c>
      <c r="E68" s="166"/>
      <c r="F68" s="11"/>
      <c r="G68" s="11"/>
    </row>
    <row r="69" spans="1:7" s="14" customFormat="1" ht="27" customHeight="1" x14ac:dyDescent="0.2">
      <c r="A69" s="154" t="s">
        <v>495</v>
      </c>
      <c r="B69" s="155" t="s">
        <v>496</v>
      </c>
      <c r="C69" s="156" t="s">
        <v>404</v>
      </c>
      <c r="D69" s="16">
        <f t="shared" si="2"/>
        <v>67</v>
      </c>
      <c r="E69" s="166"/>
      <c r="F69" s="11"/>
      <c r="G69" s="11"/>
    </row>
    <row r="70" spans="1:7" s="14" customFormat="1" ht="27" customHeight="1" x14ac:dyDescent="0.2">
      <c r="A70" s="154" t="s">
        <v>497</v>
      </c>
      <c r="B70" s="155" t="s">
        <v>498</v>
      </c>
      <c r="C70" s="156" t="s">
        <v>404</v>
      </c>
      <c r="D70" s="16">
        <f t="shared" si="2"/>
        <v>68</v>
      </c>
      <c r="E70" s="166"/>
      <c r="F70" s="11"/>
      <c r="G70" s="11"/>
    </row>
    <row r="71" spans="1:7" s="14" customFormat="1" ht="27" customHeight="1" x14ac:dyDescent="0.2">
      <c r="A71" s="154" t="s">
        <v>499</v>
      </c>
      <c r="B71" s="155" t="s">
        <v>500</v>
      </c>
      <c r="C71" s="156" t="s">
        <v>404</v>
      </c>
      <c r="D71" s="16">
        <f t="shared" si="2"/>
        <v>69</v>
      </c>
      <c r="E71" s="166"/>
      <c r="F71" s="11"/>
      <c r="G71" s="11"/>
    </row>
    <row r="72" spans="1:7" s="14" customFormat="1" ht="27" customHeight="1" x14ac:dyDescent="0.2">
      <c r="A72" s="154" t="s">
        <v>501</v>
      </c>
      <c r="B72" s="155" t="s">
        <v>502</v>
      </c>
      <c r="C72" s="156" t="s">
        <v>404</v>
      </c>
      <c r="D72" s="16">
        <f t="shared" si="2"/>
        <v>70</v>
      </c>
      <c r="E72" s="166"/>
      <c r="F72" s="11"/>
      <c r="G72" s="11"/>
    </row>
    <row r="73" spans="1:7" s="14" customFormat="1" ht="27" customHeight="1" x14ac:dyDescent="0.2">
      <c r="A73" s="154" t="s">
        <v>503</v>
      </c>
      <c r="B73" s="155" t="s">
        <v>504</v>
      </c>
      <c r="C73" s="156" t="s">
        <v>404</v>
      </c>
      <c r="D73" s="16">
        <f t="shared" si="2"/>
        <v>71</v>
      </c>
      <c r="E73" s="166"/>
      <c r="F73" s="11"/>
      <c r="G73" s="11"/>
    </row>
    <row r="74" spans="1:7" s="14" customFormat="1" ht="27" customHeight="1" x14ac:dyDescent="0.2">
      <c r="A74" s="154" t="s">
        <v>505</v>
      </c>
      <c r="B74" s="155" t="s">
        <v>506</v>
      </c>
      <c r="C74" s="156" t="s">
        <v>404</v>
      </c>
      <c r="D74" s="16">
        <f t="shared" si="2"/>
        <v>72</v>
      </c>
      <c r="E74" s="166"/>
      <c r="F74" s="11"/>
      <c r="G74" s="11"/>
    </row>
    <row r="75" spans="1:7" s="14" customFormat="1" ht="27" customHeight="1" x14ac:dyDescent="0.2">
      <c r="A75" s="154" t="s">
        <v>507</v>
      </c>
      <c r="B75" s="155" t="s">
        <v>508</v>
      </c>
      <c r="C75" s="156" t="s">
        <v>404</v>
      </c>
      <c r="D75" s="16">
        <f t="shared" si="2"/>
        <v>73</v>
      </c>
      <c r="E75" s="166"/>
      <c r="F75" s="11"/>
      <c r="G75" s="11"/>
    </row>
    <row r="76" spans="1:7" s="14" customFormat="1" ht="27" customHeight="1" x14ac:dyDescent="0.2">
      <c r="A76" s="154" t="s">
        <v>509</v>
      </c>
      <c r="B76" s="155" t="s">
        <v>1212</v>
      </c>
      <c r="C76" s="156" t="s">
        <v>453</v>
      </c>
      <c r="D76" s="16">
        <f t="shared" si="2"/>
        <v>74</v>
      </c>
      <c r="E76" s="166"/>
      <c r="F76" s="11"/>
      <c r="G76" s="11"/>
    </row>
    <row r="77" spans="1:7" s="14" customFormat="1" ht="27" customHeight="1" x14ac:dyDescent="0.2">
      <c r="A77" s="154" t="s">
        <v>510</v>
      </c>
      <c r="B77" s="155" t="s">
        <v>511</v>
      </c>
      <c r="C77" s="156" t="s">
        <v>453</v>
      </c>
      <c r="D77" s="16">
        <f t="shared" si="2"/>
        <v>75</v>
      </c>
      <c r="E77" s="166"/>
      <c r="F77" s="11"/>
      <c r="G77" s="11"/>
    </row>
    <row r="78" spans="1:7" s="14" customFormat="1" ht="27" customHeight="1" x14ac:dyDescent="0.2">
      <c r="A78" s="154" t="s">
        <v>512</v>
      </c>
      <c r="B78" s="155" t="s">
        <v>513</v>
      </c>
      <c r="C78" s="156" t="s">
        <v>404</v>
      </c>
      <c r="D78" s="16">
        <f t="shared" si="2"/>
        <v>76</v>
      </c>
      <c r="E78" s="166"/>
      <c r="F78" s="11"/>
      <c r="G78" s="11"/>
    </row>
    <row r="79" spans="1:7" s="14" customFormat="1" ht="27" customHeight="1" x14ac:dyDescent="0.2">
      <c r="A79" s="154" t="s">
        <v>514</v>
      </c>
      <c r="B79" s="155" t="s">
        <v>1138</v>
      </c>
      <c r="C79" s="156" t="s">
        <v>453</v>
      </c>
      <c r="D79" s="16">
        <f t="shared" si="2"/>
        <v>77</v>
      </c>
      <c r="E79" s="166"/>
      <c r="F79" s="11"/>
      <c r="G79" s="11"/>
    </row>
    <row r="80" spans="1:7" s="14" customFormat="1" ht="27" customHeight="1" x14ac:dyDescent="0.2">
      <c r="A80" s="154" t="s">
        <v>515</v>
      </c>
      <c r="B80" s="155" t="s">
        <v>1139</v>
      </c>
      <c r="C80" s="156" t="s">
        <v>453</v>
      </c>
      <c r="D80" s="16">
        <f t="shared" si="2"/>
        <v>78</v>
      </c>
      <c r="E80" s="166"/>
      <c r="F80" s="11"/>
      <c r="G80" s="11"/>
    </row>
    <row r="81" spans="1:7" s="14" customFormat="1" ht="27" customHeight="1" x14ac:dyDescent="0.2">
      <c r="A81" s="154" t="s">
        <v>516</v>
      </c>
      <c r="B81" s="155" t="s">
        <v>517</v>
      </c>
      <c r="C81" s="156" t="s">
        <v>453</v>
      </c>
      <c r="D81" s="16">
        <f t="shared" si="2"/>
        <v>79</v>
      </c>
      <c r="E81" s="166"/>
      <c r="F81" s="11"/>
      <c r="G81" s="11"/>
    </row>
    <row r="82" spans="1:7" s="14" customFormat="1" ht="27" customHeight="1" x14ac:dyDescent="0.2">
      <c r="A82" s="154" t="s">
        <v>518</v>
      </c>
      <c r="B82" s="155" t="s">
        <v>519</v>
      </c>
      <c r="C82" s="156" t="s">
        <v>453</v>
      </c>
      <c r="D82" s="16">
        <f t="shared" si="2"/>
        <v>80</v>
      </c>
      <c r="E82" s="166"/>
      <c r="F82" s="11"/>
      <c r="G82" s="11"/>
    </row>
    <row r="83" spans="1:7" s="14" customFormat="1" ht="27" customHeight="1" x14ac:dyDescent="0.2">
      <c r="A83" s="154" t="s">
        <v>520</v>
      </c>
      <c r="B83" s="155" t="s">
        <v>521</v>
      </c>
      <c r="C83" s="156" t="s">
        <v>453</v>
      </c>
      <c r="D83" s="16">
        <f t="shared" si="2"/>
        <v>81</v>
      </c>
      <c r="E83" s="166"/>
      <c r="F83" s="11"/>
      <c r="G83" s="11"/>
    </row>
    <row r="84" spans="1:7" s="14" customFormat="1" ht="27" customHeight="1" x14ac:dyDescent="0.2">
      <c r="A84" s="154" t="s">
        <v>522</v>
      </c>
      <c r="B84" s="155" t="s">
        <v>523</v>
      </c>
      <c r="C84" s="156" t="s">
        <v>453</v>
      </c>
      <c r="D84" s="16">
        <f t="shared" si="2"/>
        <v>82</v>
      </c>
      <c r="E84" s="166"/>
      <c r="F84" s="11"/>
      <c r="G84" s="11"/>
    </row>
    <row r="85" spans="1:7" s="14" customFormat="1" ht="27" customHeight="1" x14ac:dyDescent="0.2">
      <c r="A85" s="154" t="s">
        <v>524</v>
      </c>
      <c r="B85" s="155" t="s">
        <v>525</v>
      </c>
      <c r="C85" s="156" t="s">
        <v>404</v>
      </c>
      <c r="D85" s="16">
        <f t="shared" si="2"/>
        <v>83</v>
      </c>
      <c r="E85" s="166"/>
      <c r="F85" s="11"/>
      <c r="G85" s="11"/>
    </row>
    <row r="86" spans="1:7" s="14" customFormat="1" ht="27" customHeight="1" x14ac:dyDescent="0.2">
      <c r="A86" s="154" t="s">
        <v>526</v>
      </c>
      <c r="B86" s="155" t="s">
        <v>527</v>
      </c>
      <c r="C86" s="156" t="s">
        <v>453</v>
      </c>
      <c r="D86" s="16">
        <f t="shared" si="2"/>
        <v>84</v>
      </c>
      <c r="E86" s="166"/>
      <c r="F86" s="11"/>
      <c r="G86" s="11"/>
    </row>
    <row r="87" spans="1:7" s="14" customFormat="1" ht="27" customHeight="1" x14ac:dyDescent="0.2">
      <c r="A87" s="154" t="s">
        <v>1023</v>
      </c>
      <c r="B87" s="155" t="s">
        <v>528</v>
      </c>
      <c r="C87" s="156" t="s">
        <v>453</v>
      </c>
      <c r="D87" s="16">
        <f t="shared" si="2"/>
        <v>85</v>
      </c>
      <c r="E87" s="166"/>
      <c r="F87" s="11"/>
      <c r="G87" s="11"/>
    </row>
    <row r="88" spans="1:7" s="14" customFormat="1" ht="27" customHeight="1" x14ac:dyDescent="0.2">
      <c r="A88" s="154" t="s">
        <v>529</v>
      </c>
      <c r="B88" s="155" t="s">
        <v>530</v>
      </c>
      <c r="C88" s="156" t="s">
        <v>453</v>
      </c>
      <c r="D88" s="16">
        <f t="shared" si="2"/>
        <v>86</v>
      </c>
      <c r="E88" s="166"/>
      <c r="F88" s="11"/>
      <c r="G88" s="11"/>
    </row>
    <row r="89" spans="1:7" s="14" customFormat="1" ht="27" customHeight="1" x14ac:dyDescent="0.2">
      <c r="A89" s="154" t="s">
        <v>531</v>
      </c>
      <c r="B89" s="155" t="s">
        <v>532</v>
      </c>
      <c r="C89" s="156" t="s">
        <v>453</v>
      </c>
      <c r="D89" s="16">
        <f t="shared" si="2"/>
        <v>87</v>
      </c>
      <c r="E89" s="166"/>
      <c r="F89" s="11"/>
      <c r="G89" s="11"/>
    </row>
    <row r="90" spans="1:7" s="14" customFormat="1" ht="27" customHeight="1" x14ac:dyDescent="0.2">
      <c r="A90" s="154" t="s">
        <v>533</v>
      </c>
      <c r="B90" s="155" t="s">
        <v>534</v>
      </c>
      <c r="C90" s="156" t="s">
        <v>453</v>
      </c>
      <c r="D90" s="16">
        <f t="shared" si="2"/>
        <v>88</v>
      </c>
      <c r="E90" s="166"/>
      <c r="F90" s="11"/>
      <c r="G90" s="11"/>
    </row>
    <row r="91" spans="1:7" s="14" customFormat="1" ht="27" customHeight="1" x14ac:dyDescent="0.2">
      <c r="A91" s="154" t="s">
        <v>535</v>
      </c>
      <c r="B91" s="155" t="s">
        <v>536</v>
      </c>
      <c r="C91" s="156" t="s">
        <v>404</v>
      </c>
      <c r="D91" s="16">
        <f t="shared" si="2"/>
        <v>89</v>
      </c>
      <c r="E91" s="166"/>
      <c r="F91" s="11"/>
      <c r="G91" s="11"/>
    </row>
    <row r="92" spans="1:7" s="14" customFormat="1" ht="27" customHeight="1" x14ac:dyDescent="0.2">
      <c r="A92" s="154" t="s">
        <v>537</v>
      </c>
      <c r="B92" s="155" t="s">
        <v>538</v>
      </c>
      <c r="C92" s="156" t="s">
        <v>453</v>
      </c>
      <c r="D92" s="16">
        <f t="shared" si="2"/>
        <v>90</v>
      </c>
      <c r="E92" s="166"/>
      <c r="F92" s="11"/>
      <c r="G92" s="11"/>
    </row>
    <row r="93" spans="1:7" s="14" customFormat="1" ht="27" customHeight="1" x14ac:dyDescent="0.2">
      <c r="A93" s="154" t="s">
        <v>539</v>
      </c>
      <c r="B93" s="155" t="s">
        <v>1140</v>
      </c>
      <c r="C93" s="156" t="s">
        <v>404</v>
      </c>
      <c r="D93" s="16">
        <f t="shared" si="2"/>
        <v>91</v>
      </c>
      <c r="E93" s="166"/>
      <c r="F93" s="11"/>
      <c r="G93" s="11"/>
    </row>
    <row r="94" spans="1:7" s="14" customFormat="1" ht="27" customHeight="1" x14ac:dyDescent="0.2">
      <c r="A94" s="154" t="s">
        <v>540</v>
      </c>
      <c r="B94" s="155" t="s">
        <v>541</v>
      </c>
      <c r="C94" s="156" t="s">
        <v>404</v>
      </c>
      <c r="D94" s="16">
        <f t="shared" si="2"/>
        <v>92</v>
      </c>
      <c r="E94" s="166"/>
      <c r="F94" s="11"/>
      <c r="G94" s="11"/>
    </row>
    <row r="95" spans="1:7" s="14" customFormat="1" ht="27" customHeight="1" x14ac:dyDescent="0.2">
      <c r="A95" s="154" t="s">
        <v>542</v>
      </c>
      <c r="B95" s="155" t="s">
        <v>543</v>
      </c>
      <c r="C95" s="156" t="s">
        <v>453</v>
      </c>
      <c r="D95" s="16">
        <f t="shared" si="2"/>
        <v>93</v>
      </c>
      <c r="E95" s="166"/>
      <c r="F95" s="11"/>
      <c r="G95" s="11"/>
    </row>
    <row r="96" spans="1:7" s="14" customFormat="1" ht="27" customHeight="1" x14ac:dyDescent="0.2">
      <c r="A96" s="154" t="s">
        <v>1024</v>
      </c>
      <c r="B96" s="155" t="s">
        <v>1208</v>
      </c>
      <c r="C96" s="156" t="s">
        <v>453</v>
      </c>
      <c r="D96" s="16">
        <f t="shared" si="2"/>
        <v>94</v>
      </c>
      <c r="E96" s="166"/>
      <c r="F96" s="11"/>
      <c r="G96" s="11"/>
    </row>
    <row r="97" spans="1:7" s="14" customFormat="1" ht="27" customHeight="1" x14ac:dyDescent="0.2">
      <c r="A97" s="154" t="s">
        <v>544</v>
      </c>
      <c r="B97" s="155" t="s">
        <v>545</v>
      </c>
      <c r="C97" s="156" t="s">
        <v>404</v>
      </c>
      <c r="D97" s="16">
        <f t="shared" si="2"/>
        <v>95</v>
      </c>
      <c r="E97" s="166"/>
      <c r="F97" s="11"/>
      <c r="G97" s="11"/>
    </row>
    <row r="98" spans="1:7" s="14" customFormat="1" ht="27" customHeight="1" x14ac:dyDescent="0.2">
      <c r="A98" s="154" t="s">
        <v>1025</v>
      </c>
      <c r="B98" s="155" t="s">
        <v>546</v>
      </c>
      <c r="C98" s="156" t="s">
        <v>404</v>
      </c>
      <c r="D98" s="16">
        <f t="shared" si="2"/>
        <v>96</v>
      </c>
      <c r="E98" s="166"/>
      <c r="F98" s="11"/>
      <c r="G98" s="11"/>
    </row>
    <row r="99" spans="1:7" s="14" customFormat="1" ht="27" customHeight="1" x14ac:dyDescent="0.2">
      <c r="A99" s="154" t="s">
        <v>1026</v>
      </c>
      <c r="B99" s="155" t="s">
        <v>1141</v>
      </c>
      <c r="C99" s="156" t="s">
        <v>404</v>
      </c>
      <c r="D99" s="16">
        <f t="shared" si="2"/>
        <v>97</v>
      </c>
      <c r="E99" s="166"/>
      <c r="F99" s="11"/>
      <c r="G99" s="11"/>
    </row>
    <row r="100" spans="1:7" s="14" customFormat="1" ht="27" customHeight="1" x14ac:dyDescent="0.2">
      <c r="A100" s="154" t="s">
        <v>1027</v>
      </c>
      <c r="B100" s="155" t="s">
        <v>547</v>
      </c>
      <c r="C100" s="156" t="s">
        <v>404</v>
      </c>
      <c r="D100" s="16">
        <f t="shared" si="2"/>
        <v>98</v>
      </c>
      <c r="E100" s="166"/>
      <c r="F100" s="11"/>
      <c r="G100" s="11"/>
    </row>
    <row r="101" spans="1:7" s="14" customFormat="1" ht="27" customHeight="1" x14ac:dyDescent="0.2">
      <c r="A101" s="154" t="s">
        <v>548</v>
      </c>
      <c r="B101" s="155" t="s">
        <v>549</v>
      </c>
      <c r="C101" s="156" t="s">
        <v>453</v>
      </c>
      <c r="D101" s="16">
        <f t="shared" si="2"/>
        <v>99</v>
      </c>
      <c r="E101" s="166"/>
      <c r="F101" s="11"/>
      <c r="G101" s="11"/>
    </row>
    <row r="102" spans="1:7" s="14" customFormat="1" ht="27" customHeight="1" x14ac:dyDescent="0.2">
      <c r="A102" s="154" t="s">
        <v>1028</v>
      </c>
      <c r="B102" s="155" t="s">
        <v>1142</v>
      </c>
      <c r="C102" s="156" t="s">
        <v>453</v>
      </c>
      <c r="D102" s="16">
        <f t="shared" si="2"/>
        <v>100</v>
      </c>
      <c r="E102" s="166"/>
      <c r="F102" s="11"/>
      <c r="G102" s="11"/>
    </row>
    <row r="103" spans="1:7" s="14" customFormat="1" ht="27" customHeight="1" x14ac:dyDescent="0.2">
      <c r="A103" s="154" t="s">
        <v>550</v>
      </c>
      <c r="B103" s="155" t="s">
        <v>551</v>
      </c>
      <c r="C103" s="156" t="s">
        <v>404</v>
      </c>
      <c r="D103" s="16">
        <f t="shared" si="2"/>
        <v>101</v>
      </c>
      <c r="E103" s="166"/>
      <c r="F103" s="11"/>
      <c r="G103" s="11"/>
    </row>
    <row r="104" spans="1:7" s="14" customFormat="1" ht="27" customHeight="1" x14ac:dyDescent="0.2">
      <c r="A104" s="154" t="s">
        <v>1029</v>
      </c>
      <c r="B104" s="155" t="s">
        <v>552</v>
      </c>
      <c r="C104" s="156" t="s">
        <v>404</v>
      </c>
      <c r="D104" s="16">
        <f t="shared" si="2"/>
        <v>102</v>
      </c>
      <c r="E104" s="166"/>
      <c r="F104" s="11"/>
      <c r="G104" s="11"/>
    </row>
    <row r="105" spans="1:7" s="14" customFormat="1" ht="27" customHeight="1" x14ac:dyDescent="0.2">
      <c r="A105" s="154" t="s">
        <v>553</v>
      </c>
      <c r="B105" s="155" t="s">
        <v>1209</v>
      </c>
      <c r="C105" s="156" t="s">
        <v>453</v>
      </c>
      <c r="D105" s="16">
        <f t="shared" si="2"/>
        <v>103</v>
      </c>
      <c r="E105" s="169"/>
      <c r="F105" s="11"/>
      <c r="G105" s="11"/>
    </row>
    <row r="106" spans="1:7" s="14" customFormat="1" ht="27" customHeight="1" x14ac:dyDescent="0.2">
      <c r="A106" s="154" t="s">
        <v>1030</v>
      </c>
      <c r="B106" s="155" t="s">
        <v>1220</v>
      </c>
      <c r="C106" s="156" t="s">
        <v>404</v>
      </c>
      <c r="D106" s="16">
        <f t="shared" si="2"/>
        <v>104</v>
      </c>
      <c r="E106" s="169"/>
      <c r="F106" s="11"/>
      <c r="G106" s="11"/>
    </row>
    <row r="107" spans="1:7" s="14" customFormat="1" ht="27" customHeight="1" x14ac:dyDescent="0.2">
      <c r="A107" s="154" t="s">
        <v>554</v>
      </c>
      <c r="B107" s="155" t="s">
        <v>555</v>
      </c>
      <c r="C107" s="156" t="s">
        <v>404</v>
      </c>
      <c r="D107" s="16">
        <f t="shared" si="2"/>
        <v>105</v>
      </c>
      <c r="E107" s="166"/>
      <c r="F107" s="11"/>
      <c r="G107" s="11"/>
    </row>
    <row r="108" spans="1:7" s="14" customFormat="1" ht="27" customHeight="1" x14ac:dyDescent="0.2">
      <c r="A108" s="154" t="s">
        <v>1031</v>
      </c>
      <c r="B108" s="155" t="s">
        <v>556</v>
      </c>
      <c r="C108" s="156" t="s">
        <v>404</v>
      </c>
      <c r="D108" s="16">
        <f t="shared" si="2"/>
        <v>106</v>
      </c>
      <c r="E108" s="166"/>
      <c r="F108" s="11"/>
      <c r="G108" s="11"/>
    </row>
    <row r="109" spans="1:7" s="14" customFormat="1" ht="27" customHeight="1" x14ac:dyDescent="0.2">
      <c r="A109" s="154" t="s">
        <v>557</v>
      </c>
      <c r="B109" s="155" t="s">
        <v>558</v>
      </c>
      <c r="C109" s="156" t="s">
        <v>404</v>
      </c>
      <c r="D109" s="16">
        <f t="shared" si="2"/>
        <v>107</v>
      </c>
      <c r="E109" s="166"/>
      <c r="F109" s="11"/>
      <c r="G109" s="11"/>
    </row>
    <row r="110" spans="1:7" s="14" customFormat="1" ht="27" customHeight="1" x14ac:dyDescent="0.2">
      <c r="A110" s="154" t="s">
        <v>559</v>
      </c>
      <c r="B110" s="155" t="s">
        <v>560</v>
      </c>
      <c r="C110" s="156" t="s">
        <v>404</v>
      </c>
      <c r="D110" s="16">
        <f t="shared" si="2"/>
        <v>108</v>
      </c>
      <c r="E110" s="166"/>
      <c r="F110" s="11"/>
      <c r="G110" s="11"/>
    </row>
    <row r="111" spans="1:7" s="14" customFormat="1" ht="27" customHeight="1" x14ac:dyDescent="0.2">
      <c r="A111" s="154" t="s">
        <v>561</v>
      </c>
      <c r="B111" s="155" t="s">
        <v>562</v>
      </c>
      <c r="C111" s="156" t="s">
        <v>404</v>
      </c>
      <c r="D111" s="16">
        <f t="shared" si="2"/>
        <v>109</v>
      </c>
      <c r="E111" s="166"/>
      <c r="F111" s="11"/>
      <c r="G111" s="11"/>
    </row>
    <row r="112" spans="1:7" s="14" customFormat="1" ht="27" customHeight="1" x14ac:dyDescent="0.2">
      <c r="A112" s="154" t="s">
        <v>563</v>
      </c>
      <c r="B112" s="155" t="s">
        <v>564</v>
      </c>
      <c r="C112" s="156" t="s">
        <v>404</v>
      </c>
      <c r="D112" s="16">
        <f t="shared" si="2"/>
        <v>110</v>
      </c>
      <c r="E112" s="166"/>
      <c r="F112" s="11"/>
      <c r="G112" s="11"/>
    </row>
    <row r="113" spans="1:7" s="14" customFormat="1" ht="27" customHeight="1" x14ac:dyDescent="0.2">
      <c r="A113" s="154" t="s">
        <v>565</v>
      </c>
      <c r="B113" s="155" t="s">
        <v>566</v>
      </c>
      <c r="C113" s="156" t="s">
        <v>404</v>
      </c>
      <c r="D113" s="16">
        <f t="shared" si="2"/>
        <v>111</v>
      </c>
      <c r="E113" s="166"/>
      <c r="F113" s="11"/>
      <c r="G113" s="11"/>
    </row>
    <row r="114" spans="1:7" s="14" customFormat="1" ht="27" customHeight="1" x14ac:dyDescent="0.2">
      <c r="A114" s="154" t="s">
        <v>567</v>
      </c>
      <c r="B114" s="155" t="s">
        <v>1148</v>
      </c>
      <c r="C114" s="156" t="s">
        <v>404</v>
      </c>
      <c r="D114" s="16">
        <f t="shared" si="2"/>
        <v>112</v>
      </c>
      <c r="E114" s="166"/>
      <c r="F114" s="11"/>
      <c r="G114" s="11"/>
    </row>
    <row r="115" spans="1:7" s="14" customFormat="1" ht="27" customHeight="1" x14ac:dyDescent="0.2">
      <c r="A115" s="154" t="s">
        <v>568</v>
      </c>
      <c r="B115" s="155" t="s">
        <v>569</v>
      </c>
      <c r="C115" s="156" t="s">
        <v>404</v>
      </c>
      <c r="D115" s="16">
        <f t="shared" si="2"/>
        <v>113</v>
      </c>
      <c r="E115" s="166"/>
      <c r="F115" s="11"/>
      <c r="G115" s="11"/>
    </row>
    <row r="116" spans="1:7" s="14" customFormat="1" ht="27" customHeight="1" x14ac:dyDescent="0.2">
      <c r="A116" s="154" t="s">
        <v>570</v>
      </c>
      <c r="B116" s="155" t="s">
        <v>571</v>
      </c>
      <c r="C116" s="156" t="s">
        <v>404</v>
      </c>
      <c r="D116" s="16">
        <f t="shared" si="2"/>
        <v>114</v>
      </c>
      <c r="E116" s="166"/>
      <c r="F116" s="11"/>
      <c r="G116" s="11"/>
    </row>
    <row r="117" spans="1:7" s="14" customFormat="1" ht="27" customHeight="1" x14ac:dyDescent="0.2">
      <c r="A117" s="154" t="s">
        <v>572</v>
      </c>
      <c r="B117" s="155" t="s">
        <v>573</v>
      </c>
      <c r="C117" s="156" t="s">
        <v>404</v>
      </c>
      <c r="D117" s="16">
        <f t="shared" si="2"/>
        <v>115</v>
      </c>
      <c r="E117" s="166"/>
      <c r="F117" s="11"/>
      <c r="G117" s="11"/>
    </row>
    <row r="118" spans="1:7" s="14" customFormat="1" ht="27" customHeight="1" x14ac:dyDescent="0.2">
      <c r="A118" s="154" t="s">
        <v>574</v>
      </c>
      <c r="B118" s="155" t="s">
        <v>575</v>
      </c>
      <c r="C118" s="156" t="s">
        <v>404</v>
      </c>
      <c r="D118" s="16">
        <f t="shared" si="2"/>
        <v>116</v>
      </c>
      <c r="E118" s="166"/>
      <c r="F118" s="11"/>
      <c r="G118" s="11"/>
    </row>
    <row r="119" spans="1:7" s="14" customFormat="1" ht="27" customHeight="1" x14ac:dyDescent="0.2">
      <c r="A119" s="154" t="s">
        <v>1032</v>
      </c>
      <c r="B119" s="155" t="s">
        <v>576</v>
      </c>
      <c r="C119" s="156" t="s">
        <v>404</v>
      </c>
      <c r="D119" s="16">
        <f t="shared" si="2"/>
        <v>117</v>
      </c>
      <c r="E119" s="166"/>
      <c r="F119" s="11"/>
      <c r="G119" s="11"/>
    </row>
    <row r="120" spans="1:7" s="14" customFormat="1" ht="27" customHeight="1" x14ac:dyDescent="0.2">
      <c r="A120" s="154" t="s">
        <v>577</v>
      </c>
      <c r="B120" s="155" t="s">
        <v>578</v>
      </c>
      <c r="C120" s="156" t="s">
        <v>404</v>
      </c>
      <c r="D120" s="16">
        <f t="shared" si="2"/>
        <v>118</v>
      </c>
      <c r="E120" s="166"/>
      <c r="F120" s="11"/>
      <c r="G120" s="11"/>
    </row>
    <row r="121" spans="1:7" s="14" customFormat="1" ht="27" customHeight="1" x14ac:dyDescent="0.2">
      <c r="A121" s="154" t="s">
        <v>579</v>
      </c>
      <c r="B121" s="155" t="s">
        <v>580</v>
      </c>
      <c r="C121" s="156" t="s">
        <v>404</v>
      </c>
      <c r="D121" s="16">
        <f t="shared" si="2"/>
        <v>119</v>
      </c>
      <c r="E121" s="166"/>
      <c r="F121" s="11"/>
      <c r="G121" s="11"/>
    </row>
    <row r="122" spans="1:7" s="14" customFormat="1" ht="27" customHeight="1" x14ac:dyDescent="0.2">
      <c r="A122" s="154" t="s">
        <v>581</v>
      </c>
      <c r="B122" s="155" t="s">
        <v>582</v>
      </c>
      <c r="C122" s="156" t="s">
        <v>404</v>
      </c>
      <c r="D122" s="16">
        <f t="shared" si="2"/>
        <v>120</v>
      </c>
      <c r="E122" s="166"/>
      <c r="F122" s="11"/>
      <c r="G122" s="11"/>
    </row>
    <row r="123" spans="1:7" s="14" customFormat="1" ht="27" customHeight="1" x14ac:dyDescent="0.2">
      <c r="A123" s="154" t="s">
        <v>583</v>
      </c>
      <c r="B123" s="155" t="s">
        <v>584</v>
      </c>
      <c r="C123" s="156" t="s">
        <v>404</v>
      </c>
      <c r="D123" s="16">
        <f t="shared" ref="D123:D174" si="3">D122+1</f>
        <v>121</v>
      </c>
      <c r="E123" s="166"/>
      <c r="F123" s="11"/>
      <c r="G123" s="11"/>
    </row>
    <row r="124" spans="1:7" s="14" customFormat="1" ht="27" customHeight="1" x14ac:dyDescent="0.2">
      <c r="A124" s="154" t="s">
        <v>585</v>
      </c>
      <c r="B124" s="155" t="s">
        <v>586</v>
      </c>
      <c r="C124" s="156" t="s">
        <v>404</v>
      </c>
      <c r="D124" s="16">
        <f t="shared" si="3"/>
        <v>122</v>
      </c>
      <c r="E124" s="166"/>
      <c r="F124" s="11"/>
      <c r="G124" s="11"/>
    </row>
    <row r="125" spans="1:7" s="14" customFormat="1" ht="27" customHeight="1" x14ac:dyDescent="0.2">
      <c r="A125" s="154" t="s">
        <v>587</v>
      </c>
      <c r="B125" s="155" t="s">
        <v>588</v>
      </c>
      <c r="C125" s="156" t="s">
        <v>404</v>
      </c>
      <c r="D125" s="16">
        <f t="shared" si="3"/>
        <v>123</v>
      </c>
      <c r="E125" s="166"/>
      <c r="F125" s="11"/>
      <c r="G125" s="11"/>
    </row>
    <row r="126" spans="1:7" s="14" customFormat="1" ht="27" customHeight="1" x14ac:dyDescent="0.2">
      <c r="A126" s="154" t="s">
        <v>589</v>
      </c>
      <c r="B126" s="155" t="s">
        <v>1149</v>
      </c>
      <c r="C126" s="156" t="s">
        <v>404</v>
      </c>
      <c r="D126" s="16">
        <f t="shared" si="3"/>
        <v>124</v>
      </c>
      <c r="E126" s="166"/>
      <c r="F126" s="11"/>
      <c r="G126" s="11"/>
    </row>
    <row r="127" spans="1:7" s="14" customFormat="1" ht="27" customHeight="1" x14ac:dyDescent="0.2">
      <c r="A127" s="154" t="s">
        <v>590</v>
      </c>
      <c r="B127" s="155" t="s">
        <v>591</v>
      </c>
      <c r="C127" s="156" t="s">
        <v>404</v>
      </c>
      <c r="D127" s="16">
        <f t="shared" si="3"/>
        <v>125</v>
      </c>
      <c r="E127" s="166"/>
      <c r="F127" s="11"/>
      <c r="G127" s="11"/>
    </row>
    <row r="128" spans="1:7" s="14" customFormat="1" ht="27" customHeight="1" x14ac:dyDescent="0.2">
      <c r="A128" s="154" t="s">
        <v>592</v>
      </c>
      <c r="B128" s="155" t="s">
        <v>593</v>
      </c>
      <c r="C128" s="156" t="s">
        <v>404</v>
      </c>
      <c r="D128" s="16">
        <f t="shared" si="3"/>
        <v>126</v>
      </c>
      <c r="E128" s="166"/>
      <c r="F128" s="11"/>
      <c r="G128" s="11"/>
    </row>
    <row r="129" spans="1:7" s="14" customFormat="1" ht="27" customHeight="1" x14ac:dyDescent="0.2">
      <c r="A129" s="154" t="s">
        <v>594</v>
      </c>
      <c r="B129" s="155" t="s">
        <v>595</v>
      </c>
      <c r="C129" s="156" t="s">
        <v>404</v>
      </c>
      <c r="D129" s="16">
        <f t="shared" si="3"/>
        <v>127</v>
      </c>
      <c r="E129" s="166"/>
      <c r="F129" s="11"/>
      <c r="G129" s="11"/>
    </row>
    <row r="130" spans="1:7" s="14" customFormat="1" ht="27" customHeight="1" x14ac:dyDescent="0.2">
      <c r="A130" s="154" t="s">
        <v>596</v>
      </c>
      <c r="B130" s="165" t="s">
        <v>1213</v>
      </c>
      <c r="C130" s="156" t="s">
        <v>404</v>
      </c>
      <c r="D130" s="16">
        <f t="shared" si="3"/>
        <v>128</v>
      </c>
      <c r="E130" s="169"/>
      <c r="F130" s="11"/>
      <c r="G130" s="11"/>
    </row>
    <row r="131" spans="1:7" s="14" customFormat="1" ht="27" customHeight="1" x14ac:dyDescent="0.2">
      <c r="A131" s="154" t="s">
        <v>597</v>
      </c>
      <c r="B131" s="155" t="s">
        <v>598</v>
      </c>
      <c r="C131" s="156" t="s">
        <v>404</v>
      </c>
      <c r="D131" s="16">
        <f t="shared" si="3"/>
        <v>129</v>
      </c>
      <c r="E131" s="166"/>
      <c r="F131" s="11"/>
      <c r="G131" s="11"/>
    </row>
    <row r="132" spans="1:7" s="14" customFormat="1" ht="27" customHeight="1" x14ac:dyDescent="0.2">
      <c r="A132" s="154" t="s">
        <v>1033</v>
      </c>
      <c r="B132" s="155" t="s">
        <v>599</v>
      </c>
      <c r="C132" s="156" t="s">
        <v>404</v>
      </c>
      <c r="D132" s="16">
        <f t="shared" si="3"/>
        <v>130</v>
      </c>
      <c r="E132" s="166"/>
      <c r="F132" s="11"/>
      <c r="G132" s="11"/>
    </row>
    <row r="133" spans="1:7" s="14" customFormat="1" ht="27" customHeight="1" x14ac:dyDescent="0.2">
      <c r="A133" s="154" t="s">
        <v>600</v>
      </c>
      <c r="B133" s="155" t="s">
        <v>601</v>
      </c>
      <c r="C133" s="156" t="s">
        <v>404</v>
      </c>
      <c r="D133" s="16">
        <f t="shared" si="3"/>
        <v>131</v>
      </c>
      <c r="E133" s="166"/>
      <c r="F133" s="11"/>
      <c r="G133" s="11"/>
    </row>
    <row r="134" spans="1:7" s="14" customFormat="1" ht="27" customHeight="1" x14ac:dyDescent="0.2">
      <c r="A134" s="154" t="s">
        <v>1034</v>
      </c>
      <c r="B134" s="155" t="s">
        <v>602</v>
      </c>
      <c r="C134" s="156" t="s">
        <v>404</v>
      </c>
      <c r="D134" s="16">
        <f t="shared" si="3"/>
        <v>132</v>
      </c>
      <c r="E134" s="166"/>
      <c r="F134" s="11"/>
      <c r="G134" s="11"/>
    </row>
    <row r="135" spans="1:7" s="14" customFormat="1" ht="27" customHeight="1" x14ac:dyDescent="0.2">
      <c r="A135" s="154" t="s">
        <v>1035</v>
      </c>
      <c r="B135" s="155" t="s">
        <v>603</v>
      </c>
      <c r="C135" s="156" t="s">
        <v>404</v>
      </c>
      <c r="D135" s="16">
        <f t="shared" si="3"/>
        <v>133</v>
      </c>
      <c r="E135" s="166"/>
      <c r="F135" s="11"/>
      <c r="G135" s="11"/>
    </row>
    <row r="136" spans="1:7" s="14" customFormat="1" ht="27" customHeight="1" x14ac:dyDescent="0.2">
      <c r="A136" s="154" t="s">
        <v>604</v>
      </c>
      <c r="B136" s="155" t="s">
        <v>605</v>
      </c>
      <c r="C136" s="156" t="s">
        <v>404</v>
      </c>
      <c r="D136" s="16">
        <f t="shared" si="3"/>
        <v>134</v>
      </c>
      <c r="E136" s="166"/>
      <c r="F136" s="11"/>
      <c r="G136" s="11"/>
    </row>
    <row r="137" spans="1:7" s="14" customFormat="1" ht="27" customHeight="1" x14ac:dyDescent="0.2">
      <c r="A137" s="154" t="s">
        <v>606</v>
      </c>
      <c r="B137" s="155" t="s">
        <v>607</v>
      </c>
      <c r="C137" s="156" t="s">
        <v>404</v>
      </c>
      <c r="D137" s="16">
        <f t="shared" si="3"/>
        <v>135</v>
      </c>
      <c r="E137" s="166"/>
      <c r="F137" s="11"/>
      <c r="G137" s="11"/>
    </row>
    <row r="138" spans="1:7" s="14" customFormat="1" ht="27" customHeight="1" x14ac:dyDescent="0.2">
      <c r="A138" s="154" t="s">
        <v>608</v>
      </c>
      <c r="B138" s="155" t="s">
        <v>609</v>
      </c>
      <c r="C138" s="156" t="s">
        <v>404</v>
      </c>
      <c r="D138" s="16">
        <f t="shared" si="3"/>
        <v>136</v>
      </c>
      <c r="E138" s="166"/>
      <c r="F138" s="11"/>
      <c r="G138" s="11"/>
    </row>
    <row r="139" spans="1:7" s="14" customFormat="1" ht="27" customHeight="1" x14ac:dyDescent="0.2">
      <c r="A139" s="154" t="s">
        <v>610</v>
      </c>
      <c r="B139" s="155" t="s">
        <v>611</v>
      </c>
      <c r="C139" s="156" t="s">
        <v>404</v>
      </c>
      <c r="D139" s="16">
        <f t="shared" si="3"/>
        <v>137</v>
      </c>
      <c r="E139" s="166"/>
      <c r="F139" s="11"/>
      <c r="G139" s="11"/>
    </row>
    <row r="140" spans="1:7" s="14" customFormat="1" ht="27" customHeight="1" x14ac:dyDescent="0.2">
      <c r="A140" s="154" t="s">
        <v>612</v>
      </c>
      <c r="B140" s="155" t="s">
        <v>613</v>
      </c>
      <c r="C140" s="156" t="s">
        <v>404</v>
      </c>
      <c r="D140" s="16">
        <f t="shared" si="3"/>
        <v>138</v>
      </c>
      <c r="E140" s="166"/>
      <c r="F140" s="11"/>
      <c r="G140" s="11"/>
    </row>
    <row r="141" spans="1:7" s="14" customFormat="1" ht="27" customHeight="1" x14ac:dyDescent="0.2">
      <c r="A141" s="154" t="s">
        <v>614</v>
      </c>
      <c r="B141" s="155" t="s">
        <v>615</v>
      </c>
      <c r="C141" s="156" t="s">
        <v>404</v>
      </c>
      <c r="D141" s="16">
        <f t="shared" si="3"/>
        <v>139</v>
      </c>
      <c r="E141" s="166"/>
      <c r="F141" s="11"/>
      <c r="G141" s="11"/>
    </row>
    <row r="142" spans="1:7" s="14" customFormat="1" ht="27" customHeight="1" x14ac:dyDescent="0.2">
      <c r="A142" s="154" t="s">
        <v>1036</v>
      </c>
      <c r="B142" s="155" t="s">
        <v>616</v>
      </c>
      <c r="C142" s="156" t="s">
        <v>404</v>
      </c>
      <c r="D142" s="16">
        <f t="shared" si="3"/>
        <v>140</v>
      </c>
      <c r="E142" s="166"/>
      <c r="F142" s="11"/>
      <c r="G142" s="11"/>
    </row>
    <row r="143" spans="1:7" s="14" customFormat="1" ht="27" customHeight="1" x14ac:dyDescent="0.2">
      <c r="A143" s="154" t="s">
        <v>617</v>
      </c>
      <c r="B143" s="155" t="s">
        <v>618</v>
      </c>
      <c r="C143" s="156" t="s">
        <v>404</v>
      </c>
      <c r="D143" s="16">
        <f t="shared" si="3"/>
        <v>141</v>
      </c>
      <c r="E143" s="166"/>
      <c r="F143" s="11"/>
      <c r="G143" s="11"/>
    </row>
    <row r="144" spans="1:7" s="14" customFormat="1" ht="27" customHeight="1" x14ac:dyDescent="0.2">
      <c r="A144" s="154" t="s">
        <v>619</v>
      </c>
      <c r="B144" s="155" t="s">
        <v>620</v>
      </c>
      <c r="C144" s="156" t="s">
        <v>404</v>
      </c>
      <c r="D144" s="16">
        <f t="shared" si="3"/>
        <v>142</v>
      </c>
      <c r="E144" s="166"/>
      <c r="F144" s="11"/>
      <c r="G144" s="11"/>
    </row>
    <row r="145" spans="1:7" s="14" customFormat="1" ht="27" customHeight="1" x14ac:dyDescent="0.2">
      <c r="A145" s="154" t="s">
        <v>621</v>
      </c>
      <c r="B145" s="155" t="s">
        <v>622</v>
      </c>
      <c r="C145" s="156" t="s">
        <v>404</v>
      </c>
      <c r="D145" s="16">
        <f t="shared" si="3"/>
        <v>143</v>
      </c>
      <c r="E145" s="166"/>
      <c r="F145" s="11"/>
      <c r="G145" s="11"/>
    </row>
    <row r="146" spans="1:7" s="14" customFormat="1" ht="27" customHeight="1" x14ac:dyDescent="0.2">
      <c r="A146" s="154" t="s">
        <v>623</v>
      </c>
      <c r="B146" s="155" t="s">
        <v>624</v>
      </c>
      <c r="C146" s="156" t="s">
        <v>410</v>
      </c>
      <c r="D146" s="16">
        <f t="shared" si="3"/>
        <v>144</v>
      </c>
      <c r="E146" s="166"/>
      <c r="F146" s="11"/>
      <c r="G146" s="11"/>
    </row>
    <row r="147" spans="1:7" s="14" customFormat="1" ht="27" customHeight="1" x14ac:dyDescent="0.2">
      <c r="A147" s="154" t="s">
        <v>625</v>
      </c>
      <c r="B147" s="155" t="s">
        <v>626</v>
      </c>
      <c r="C147" s="156" t="s">
        <v>404</v>
      </c>
      <c r="D147" s="16">
        <f t="shared" si="3"/>
        <v>145</v>
      </c>
      <c r="E147" s="166"/>
      <c r="F147" s="11"/>
      <c r="G147" s="11"/>
    </row>
    <row r="148" spans="1:7" s="14" customFormat="1" ht="27" customHeight="1" x14ac:dyDescent="0.2">
      <c r="A148" s="154" t="s">
        <v>627</v>
      </c>
      <c r="B148" s="155" t="s">
        <v>628</v>
      </c>
      <c r="C148" s="156" t="s">
        <v>404</v>
      </c>
      <c r="D148" s="16">
        <f t="shared" si="3"/>
        <v>146</v>
      </c>
      <c r="E148" s="166"/>
      <c r="F148" s="11"/>
      <c r="G148" s="11"/>
    </row>
    <row r="149" spans="1:7" s="14" customFormat="1" ht="27" customHeight="1" x14ac:dyDescent="0.2">
      <c r="A149" s="154" t="s">
        <v>629</v>
      </c>
      <c r="B149" s="155" t="s">
        <v>630</v>
      </c>
      <c r="C149" s="156" t="s">
        <v>453</v>
      </c>
      <c r="D149" s="16">
        <f t="shared" si="3"/>
        <v>147</v>
      </c>
      <c r="E149" s="166"/>
      <c r="F149" s="11"/>
      <c r="G149" s="11"/>
    </row>
    <row r="150" spans="1:7" s="14" customFormat="1" ht="27" customHeight="1" x14ac:dyDescent="0.2">
      <c r="A150" s="154" t="s">
        <v>631</v>
      </c>
      <c r="B150" s="155" t="s">
        <v>632</v>
      </c>
      <c r="C150" s="156" t="s">
        <v>453</v>
      </c>
      <c r="D150" s="16">
        <f t="shared" si="3"/>
        <v>148</v>
      </c>
      <c r="E150" s="166"/>
      <c r="F150" s="11"/>
      <c r="G150" s="11"/>
    </row>
    <row r="151" spans="1:7" s="14" customFormat="1" ht="27" customHeight="1" x14ac:dyDescent="0.2">
      <c r="A151" s="154" t="s">
        <v>633</v>
      </c>
      <c r="B151" s="155" t="s">
        <v>634</v>
      </c>
      <c r="C151" s="156" t="s">
        <v>453</v>
      </c>
      <c r="D151" s="16">
        <f t="shared" si="3"/>
        <v>149</v>
      </c>
      <c r="E151" s="166"/>
      <c r="F151" s="11"/>
      <c r="G151" s="11"/>
    </row>
    <row r="152" spans="1:7" s="14" customFormat="1" ht="27" customHeight="1" x14ac:dyDescent="0.2">
      <c r="A152" s="154" t="s">
        <v>635</v>
      </c>
      <c r="B152" s="155" t="s">
        <v>636</v>
      </c>
      <c r="C152" s="156" t="s">
        <v>453</v>
      </c>
      <c r="D152" s="16">
        <f t="shared" si="3"/>
        <v>150</v>
      </c>
      <c r="E152" s="166"/>
      <c r="F152" s="11"/>
      <c r="G152" s="11"/>
    </row>
    <row r="153" spans="1:7" s="14" customFormat="1" ht="27" customHeight="1" x14ac:dyDescent="0.2">
      <c r="A153" s="154" t="s">
        <v>1037</v>
      </c>
      <c r="B153" s="155" t="s">
        <v>637</v>
      </c>
      <c r="C153" s="156" t="s">
        <v>453</v>
      </c>
      <c r="D153" s="16">
        <f t="shared" si="3"/>
        <v>151</v>
      </c>
      <c r="E153" s="166"/>
      <c r="F153" s="11"/>
      <c r="G153" s="11"/>
    </row>
    <row r="154" spans="1:7" s="14" customFormat="1" ht="27" customHeight="1" x14ac:dyDescent="0.2">
      <c r="A154" s="154" t="s">
        <v>638</v>
      </c>
      <c r="B154" s="155" t="s">
        <v>639</v>
      </c>
      <c r="C154" s="156" t="s">
        <v>404</v>
      </c>
      <c r="D154" s="16">
        <f t="shared" si="3"/>
        <v>152</v>
      </c>
      <c r="E154" s="166"/>
      <c r="F154" s="11"/>
      <c r="G154" s="11"/>
    </row>
    <row r="155" spans="1:7" s="14" customFormat="1" ht="27" customHeight="1" x14ac:dyDescent="0.2">
      <c r="A155" s="154" t="s">
        <v>1038</v>
      </c>
      <c r="B155" s="155" t="s">
        <v>640</v>
      </c>
      <c r="C155" s="156" t="s">
        <v>404</v>
      </c>
      <c r="D155" s="16">
        <f t="shared" si="3"/>
        <v>153</v>
      </c>
      <c r="E155" s="166"/>
      <c r="F155" s="11"/>
      <c r="G155" s="11"/>
    </row>
    <row r="156" spans="1:7" s="14" customFormat="1" ht="27" customHeight="1" x14ac:dyDescent="0.2">
      <c r="A156" s="154" t="s">
        <v>1039</v>
      </c>
      <c r="B156" s="155" t="s">
        <v>641</v>
      </c>
      <c r="C156" s="156" t="s">
        <v>404</v>
      </c>
      <c r="D156" s="16">
        <f t="shared" si="3"/>
        <v>154</v>
      </c>
      <c r="E156" s="166"/>
      <c r="F156" s="11"/>
      <c r="G156" s="11"/>
    </row>
    <row r="157" spans="1:7" s="14" customFormat="1" ht="27" customHeight="1" x14ac:dyDescent="0.2">
      <c r="A157" s="154" t="s">
        <v>1040</v>
      </c>
      <c r="B157" s="155" t="s">
        <v>642</v>
      </c>
      <c r="C157" s="156" t="s">
        <v>404</v>
      </c>
      <c r="D157" s="16">
        <f t="shared" si="3"/>
        <v>155</v>
      </c>
      <c r="E157" s="166"/>
      <c r="F157" s="11"/>
      <c r="G157" s="11"/>
    </row>
    <row r="158" spans="1:7" s="14" customFormat="1" ht="27" customHeight="1" x14ac:dyDescent="0.2">
      <c r="A158" s="154" t="s">
        <v>1041</v>
      </c>
      <c r="B158" s="155" t="s">
        <v>643</v>
      </c>
      <c r="C158" s="156" t="s">
        <v>404</v>
      </c>
      <c r="D158" s="16">
        <f t="shared" si="3"/>
        <v>156</v>
      </c>
      <c r="E158" s="170"/>
      <c r="F158" s="9"/>
      <c r="G158" s="9"/>
    </row>
    <row r="159" spans="1:7" s="14" customFormat="1" ht="27" customHeight="1" x14ac:dyDescent="0.2">
      <c r="A159" s="154" t="s">
        <v>644</v>
      </c>
      <c r="B159" s="155" t="s">
        <v>645</v>
      </c>
      <c r="C159" s="156" t="s">
        <v>404</v>
      </c>
      <c r="D159" s="16">
        <f t="shared" si="3"/>
        <v>157</v>
      </c>
      <c r="E159" s="170"/>
      <c r="F159" s="9"/>
      <c r="G159" s="9"/>
    </row>
    <row r="160" spans="1:7" s="14" customFormat="1" ht="27" customHeight="1" x14ac:dyDescent="0.2">
      <c r="A160" s="154" t="s">
        <v>1042</v>
      </c>
      <c r="B160" s="157" t="s">
        <v>646</v>
      </c>
      <c r="C160" s="156" t="s">
        <v>404</v>
      </c>
      <c r="D160" s="16">
        <f t="shared" si="3"/>
        <v>158</v>
      </c>
      <c r="E160" s="170"/>
      <c r="F160" s="9"/>
      <c r="G160" s="9"/>
    </row>
    <row r="161" spans="1:7" s="14" customFormat="1" ht="27" customHeight="1" x14ac:dyDescent="0.2">
      <c r="A161" s="154" t="s">
        <v>647</v>
      </c>
      <c r="B161" s="157" t="s">
        <v>648</v>
      </c>
      <c r="C161" s="156" t="s">
        <v>453</v>
      </c>
      <c r="D161" s="16">
        <f t="shared" si="3"/>
        <v>159</v>
      </c>
      <c r="E161" s="170"/>
      <c r="F161" s="9"/>
      <c r="G161" s="9"/>
    </row>
    <row r="162" spans="1:7" s="14" customFormat="1" ht="27" customHeight="1" x14ac:dyDescent="0.2">
      <c r="A162" s="154" t="s">
        <v>1043</v>
      </c>
      <c r="B162" s="157" t="s">
        <v>649</v>
      </c>
      <c r="C162" s="156" t="s">
        <v>404</v>
      </c>
      <c r="D162" s="16">
        <f t="shared" si="3"/>
        <v>160</v>
      </c>
      <c r="E162" s="170"/>
      <c r="F162" s="9"/>
      <c r="G162" s="9"/>
    </row>
    <row r="163" spans="1:7" s="14" customFormat="1" ht="27" customHeight="1" x14ac:dyDescent="0.2">
      <c r="A163" s="154" t="s">
        <v>650</v>
      </c>
      <c r="B163" s="155" t="s">
        <v>651</v>
      </c>
      <c r="C163" s="156" t="s">
        <v>404</v>
      </c>
      <c r="D163" s="16">
        <f t="shared" si="3"/>
        <v>161</v>
      </c>
      <c r="E163" s="170"/>
      <c r="F163" s="9"/>
      <c r="G163" s="9"/>
    </row>
    <row r="164" spans="1:7" ht="27" customHeight="1" x14ac:dyDescent="0.2">
      <c r="A164" s="154" t="s">
        <v>1044</v>
      </c>
      <c r="B164" s="155" t="s">
        <v>652</v>
      </c>
      <c r="C164" s="156" t="s">
        <v>453</v>
      </c>
      <c r="D164" s="16">
        <f t="shared" si="3"/>
        <v>162</v>
      </c>
    </row>
    <row r="165" spans="1:7" ht="27" customHeight="1" x14ac:dyDescent="0.2">
      <c r="A165" s="154" t="s">
        <v>1045</v>
      </c>
      <c r="B165" s="155" t="s">
        <v>653</v>
      </c>
      <c r="C165" s="156" t="s">
        <v>453</v>
      </c>
      <c r="D165" s="16">
        <f t="shared" si="3"/>
        <v>163</v>
      </c>
    </row>
    <row r="166" spans="1:7" ht="27" customHeight="1" x14ac:dyDescent="0.2">
      <c r="A166" s="154" t="s">
        <v>1046</v>
      </c>
      <c r="B166" s="155" t="s">
        <v>654</v>
      </c>
      <c r="C166" s="156" t="s">
        <v>453</v>
      </c>
      <c r="D166" s="16">
        <f t="shared" si="3"/>
        <v>164</v>
      </c>
    </row>
    <row r="167" spans="1:7" ht="27" customHeight="1" x14ac:dyDescent="0.2">
      <c r="A167" s="154" t="s">
        <v>1047</v>
      </c>
      <c r="B167" s="165" t="s">
        <v>1210</v>
      </c>
      <c r="C167" s="156" t="s">
        <v>453</v>
      </c>
      <c r="D167" s="16">
        <f t="shared" si="3"/>
        <v>165</v>
      </c>
      <c r="E167" s="171"/>
    </row>
    <row r="168" spans="1:7" ht="27" customHeight="1" x14ac:dyDescent="0.2">
      <c r="A168" s="154" t="s">
        <v>1048</v>
      </c>
      <c r="B168" s="155" t="s">
        <v>655</v>
      </c>
      <c r="C168" s="156" t="s">
        <v>453</v>
      </c>
      <c r="D168" s="16">
        <f t="shared" si="3"/>
        <v>166</v>
      </c>
    </row>
    <row r="169" spans="1:7" ht="27" customHeight="1" x14ac:dyDescent="0.2">
      <c r="A169" s="154" t="s">
        <v>656</v>
      </c>
      <c r="B169" s="155" t="s">
        <v>657</v>
      </c>
      <c r="C169" s="156" t="s">
        <v>404</v>
      </c>
      <c r="D169" s="16">
        <f t="shared" si="3"/>
        <v>167</v>
      </c>
    </row>
    <row r="170" spans="1:7" ht="27" customHeight="1" x14ac:dyDescent="0.2">
      <c r="A170" s="154" t="s">
        <v>1049</v>
      </c>
      <c r="B170" s="155" t="s">
        <v>658</v>
      </c>
      <c r="C170" s="156" t="s">
        <v>453</v>
      </c>
      <c r="D170" s="16">
        <f t="shared" si="3"/>
        <v>168</v>
      </c>
    </row>
    <row r="171" spans="1:7" ht="27" customHeight="1" x14ac:dyDescent="0.2">
      <c r="A171" s="154" t="s">
        <v>659</v>
      </c>
      <c r="B171" s="155" t="s">
        <v>660</v>
      </c>
      <c r="C171" s="156" t="s">
        <v>453</v>
      </c>
      <c r="D171" s="16">
        <f t="shared" si="3"/>
        <v>169</v>
      </c>
    </row>
    <row r="172" spans="1:7" ht="27" customHeight="1" x14ac:dyDescent="0.2">
      <c r="A172" s="154" t="s">
        <v>1050</v>
      </c>
      <c r="B172" s="155" t="s">
        <v>661</v>
      </c>
      <c r="C172" s="156" t="s">
        <v>453</v>
      </c>
      <c r="D172" s="16">
        <f t="shared" si="3"/>
        <v>170</v>
      </c>
    </row>
    <row r="173" spans="1:7" ht="27" customHeight="1" x14ac:dyDescent="0.2">
      <c r="A173" s="154" t="s">
        <v>662</v>
      </c>
      <c r="B173" s="155" t="s">
        <v>663</v>
      </c>
      <c r="C173" s="156" t="s">
        <v>404</v>
      </c>
      <c r="D173" s="16">
        <f t="shared" si="3"/>
        <v>171</v>
      </c>
    </row>
    <row r="174" spans="1:7" ht="27" customHeight="1" x14ac:dyDescent="0.2">
      <c r="A174" s="154" t="s">
        <v>664</v>
      </c>
      <c r="B174" s="155" t="s">
        <v>665</v>
      </c>
      <c r="C174" s="156" t="s">
        <v>453</v>
      </c>
      <c r="D174" s="16">
        <f t="shared" si="3"/>
        <v>172</v>
      </c>
    </row>
    <row r="175" spans="1:7" ht="27" customHeight="1" x14ac:dyDescent="0.2">
      <c r="A175" s="154" t="s">
        <v>1051</v>
      </c>
      <c r="B175" s="155" t="s">
        <v>666</v>
      </c>
      <c r="C175" s="156" t="s">
        <v>453</v>
      </c>
      <c r="D175" s="16">
        <v>178</v>
      </c>
    </row>
    <row r="176" spans="1:7" ht="27" customHeight="1" x14ac:dyDescent="0.2">
      <c r="A176" s="154" t="s">
        <v>667</v>
      </c>
      <c r="B176" s="155" t="s">
        <v>668</v>
      </c>
      <c r="C176" s="156" t="s">
        <v>453</v>
      </c>
      <c r="D176" s="16">
        <v>179</v>
      </c>
    </row>
    <row r="177" spans="1:4" ht="27" customHeight="1" x14ac:dyDescent="0.2">
      <c r="A177" s="154" t="s">
        <v>1052</v>
      </c>
      <c r="B177" s="155" t="s">
        <v>669</v>
      </c>
      <c r="C177" s="156" t="s">
        <v>453</v>
      </c>
      <c r="D177" s="16">
        <v>180</v>
      </c>
    </row>
    <row r="178" spans="1:4" ht="27" customHeight="1" x14ac:dyDescent="0.2">
      <c r="A178" s="154" t="s">
        <v>670</v>
      </c>
      <c r="B178" s="155" t="s">
        <v>671</v>
      </c>
      <c r="C178" s="156" t="s">
        <v>404</v>
      </c>
      <c r="D178" s="16">
        <v>181</v>
      </c>
    </row>
    <row r="179" spans="1:4" ht="27" customHeight="1" x14ac:dyDescent="0.2">
      <c r="A179" s="154" t="s">
        <v>672</v>
      </c>
      <c r="B179" s="155" t="s">
        <v>673</v>
      </c>
      <c r="C179" s="156" t="s">
        <v>453</v>
      </c>
      <c r="D179" s="16">
        <v>182</v>
      </c>
    </row>
    <row r="180" spans="1:4" ht="27" customHeight="1" x14ac:dyDescent="0.2">
      <c r="A180" s="154" t="s">
        <v>1053</v>
      </c>
      <c r="B180" s="155" t="s">
        <v>674</v>
      </c>
      <c r="C180" s="156" t="s">
        <v>453</v>
      </c>
      <c r="D180" s="16">
        <v>183</v>
      </c>
    </row>
    <row r="181" spans="1:4" ht="27" customHeight="1" x14ac:dyDescent="0.2">
      <c r="A181" s="154" t="s">
        <v>675</v>
      </c>
      <c r="B181" s="155" t="s">
        <v>676</v>
      </c>
      <c r="C181" s="156" t="s">
        <v>453</v>
      </c>
      <c r="D181" s="16">
        <v>184</v>
      </c>
    </row>
    <row r="182" spans="1:4" ht="27" customHeight="1" x14ac:dyDescent="0.2">
      <c r="A182" s="154" t="s">
        <v>677</v>
      </c>
      <c r="B182" s="155" t="s">
        <v>1143</v>
      </c>
      <c r="C182" s="156" t="s">
        <v>404</v>
      </c>
      <c r="D182" s="16">
        <v>185</v>
      </c>
    </row>
    <row r="183" spans="1:4" ht="27" customHeight="1" x14ac:dyDescent="0.2">
      <c r="A183" s="154" t="s">
        <v>1054</v>
      </c>
      <c r="B183" s="155" t="s">
        <v>1144</v>
      </c>
      <c r="C183" s="156" t="s">
        <v>404</v>
      </c>
      <c r="D183" s="16">
        <v>186</v>
      </c>
    </row>
    <row r="184" spans="1:4" ht="27" customHeight="1" x14ac:dyDescent="0.2">
      <c r="A184" s="154" t="s">
        <v>1055</v>
      </c>
      <c r="B184" s="155" t="s">
        <v>1145</v>
      </c>
      <c r="C184" s="156" t="s">
        <v>404</v>
      </c>
      <c r="D184" s="16">
        <v>187</v>
      </c>
    </row>
  </sheetData>
  <autoFilter ref="A2:E173" xr:uid="{93D05D31-7560-4BBE-93E7-2C55E03FFD79}"/>
  <phoneticPr fontId="1"/>
  <conditionalFormatting sqref="B168:B1048576 B1:B129 B131:B166">
    <cfRule type="duplicateValues" dxfId="0" priority="2"/>
  </conditionalFormatting>
  <hyperlinks>
    <hyperlink ref="D3" location="'Ｎ％表'!A2" display="1" xr:uid="{4492E165-22AD-4C3F-9041-63221B26DF8C}"/>
    <hyperlink ref="D4" location="'Ｎ％表'!A64" display="'Ｎ％表'!A64" xr:uid="{AC15C199-4AEC-42CC-A676-1EC5A91FFDDF}"/>
    <hyperlink ref="D10" location="'Ｎ％表'!A407" display="'Ｎ％表'!A407" xr:uid="{B20B1F21-B3C2-4567-9353-677AECBB8B90}"/>
    <hyperlink ref="D11" location="'Ｎ％表'!A470" display="'Ｎ％表'!A470" xr:uid="{7AB77313-B94A-4120-A417-5C40265DCCDA}"/>
    <hyperlink ref="D12" location="'Ｎ％表'!A532" display="'Ｎ％表'!A532" xr:uid="{F2899DD8-4B03-40EA-8C8A-87916A531ECF}"/>
    <hyperlink ref="D13" location="'Ｎ％表'!A594" display="'Ｎ％表'!A594" xr:uid="{9AA3E5C0-D3C1-4E29-806F-D6256BECEB7F}"/>
    <hyperlink ref="D14" location="'Ｎ％表'!A656" display="'Ｎ％表'!A656" xr:uid="{0E9C15EF-D4B6-4EC4-8389-77D21FE21C3E}"/>
    <hyperlink ref="D15" location="'Ｎ％表'!A718" display="'Ｎ％表'!A718" xr:uid="{B2F80ACB-3DB4-4F51-A4AB-859B265DB9DF}"/>
    <hyperlink ref="D16" location="'Ｎ％表'!A751" display="'Ｎ％表'!A751" xr:uid="{BAA5D2F4-7BC7-4BD5-AB35-117046FB1D6F}"/>
    <hyperlink ref="D17" location="'Ｎ％表'!A785" display="'Ｎ％表'!A785" xr:uid="{6BF76AB8-79D3-45D8-8986-AFF22D07DF65}"/>
    <hyperlink ref="D18" location="'Ｎ％表'!A847" display="'Ｎ％表'!A847" xr:uid="{EC6E9037-B6C2-4293-A62F-1FD2A951F2A3}"/>
    <hyperlink ref="D19" location="'Ｎ％表'!A909" display="'Ｎ％表'!A909" xr:uid="{43AAFBBD-B742-4B1E-8A9F-7F54534E0F97}"/>
    <hyperlink ref="D20" location="'Ｎ％表'!A971" display="'Ｎ％表'!A971" xr:uid="{A2044EC3-E6B0-4942-B5EF-01502ECE9988}"/>
    <hyperlink ref="D21" location="'Ｎ％表'!A1033" display="'Ｎ％表'!A1033" xr:uid="{F7B02F01-53A7-429C-80A1-B77CB5925BB6}"/>
    <hyperlink ref="D22" location="'Ｎ％表'!A1095" display="'Ｎ％表'!A1095" xr:uid="{3614A536-AFD2-4B01-8408-B54F68F5746C}"/>
    <hyperlink ref="D23" location="'Ｎ％表'!A1157" display="'Ｎ％表'!A1157" xr:uid="{8701E078-D24E-4C56-84F3-8A14F7EACA12}"/>
    <hyperlink ref="D24" location="'Ｎ％表'!A1219" display="'Ｎ％表'!A1219" xr:uid="{BE510C7D-A34D-4BE6-A9B7-F005595089F4}"/>
    <hyperlink ref="D25" location="'Ｎ％表'!A1281" display="'Ｎ％表'!A1281" xr:uid="{BA6550E6-E699-453E-9F1F-3B5586DA73F7}"/>
    <hyperlink ref="D26" location="'Ｎ％表'!A1343" display="'Ｎ％表'!A1343" xr:uid="{4C8BB276-00EE-418E-B4E5-5F9624920B2B}"/>
    <hyperlink ref="D27" location="'Ｎ％表'!A1405" display="'Ｎ％表'!A1405" xr:uid="{947B6805-6749-4A02-903D-E0028E4ABFB2}"/>
    <hyperlink ref="D28" location="'Ｎ％表'!A1467" display="'Ｎ％表'!A1467" xr:uid="{F10F62C4-F839-40FC-A71A-3CC8A644DB8A}"/>
    <hyperlink ref="D29" location="'Ｎ％表'!A1529" display="'Ｎ％表'!A1529" xr:uid="{86CCB124-7469-4B72-B90C-AC1B15041896}"/>
    <hyperlink ref="D30" location="'Ｎ％表'!A1591" display="'Ｎ％表'!A1591" xr:uid="{F923C222-565C-4C79-B7BD-C6D782858114}"/>
    <hyperlink ref="D31" location="'Ｎ％表'!A1653" display="'Ｎ％表'!A1653" xr:uid="{DF433721-1045-4845-BC88-49A9707E4BA4}"/>
    <hyperlink ref="D32" location="'Ｎ％表'!A1715" display="'Ｎ％表'!A1715" xr:uid="{E9DF3B1A-295D-4F61-9ED4-4140204B11BB}"/>
    <hyperlink ref="D33" location="'Ｎ％表'!A1777" display="'Ｎ％表'!A1777" xr:uid="{FC5C2D2F-D55E-47D8-935E-9B304D068357}"/>
    <hyperlink ref="D34" location="'Ｎ％表'!A1839" display="'Ｎ％表'!A1839" xr:uid="{C1A899EC-5BCC-4321-A634-00FC1777EBA1}"/>
    <hyperlink ref="D35" location="'Ｎ％表'!A1901" display="'Ｎ％表'!A1901" xr:uid="{1377B8D9-732F-43B9-984E-D8CEAC691263}"/>
    <hyperlink ref="D38" location="'Ｎ％表'!A2059" display="'Ｎ％表'!A2059" xr:uid="{93E2F4E4-3EC4-4439-ABCD-AB59B9299878}"/>
    <hyperlink ref="D46" location="'Ｎ％表'!A2555" display="'Ｎ％表'!A2555" xr:uid="{0C9AE9D9-D4F2-43CF-BE09-2986AAA2C857}"/>
    <hyperlink ref="D47" location="'Ｎ％表'!A2617" display="'Ｎ％表'!A2617" xr:uid="{0254BDFD-996A-4BE4-B763-1ABA42F2C55C}"/>
    <hyperlink ref="D48" location="'Ｎ％表'!A2679" display="'Ｎ％表'!A2679" xr:uid="{A4DF88B9-26EE-40F7-8E62-DB8A3AD3982B}"/>
    <hyperlink ref="D49" location="'Ｎ％表'!A2741" display="'Ｎ％表'!A2741" xr:uid="{DCD528DE-F8EC-46C3-9193-96A5D2850855}"/>
    <hyperlink ref="D50" location="'Ｎ％表'!A2803" display="'Ｎ％表'!A2803" xr:uid="{94FD0625-D8AA-4D79-9512-AAFDDA408707}"/>
    <hyperlink ref="D51" location="'Ｎ％表'!A2865" display="'Ｎ％表'!A2865" xr:uid="{ABFC08D2-71F7-4A7C-826A-688ED32D9B82}"/>
    <hyperlink ref="D52" location="'Ｎ％表'!A2927" display="'Ｎ％表'!A2927" xr:uid="{224F692C-D227-42D9-BE5F-075F65589992}"/>
    <hyperlink ref="D53" location="'Ｎ％表'!A2989" display="'Ｎ％表'!A2989" xr:uid="{1E2F3397-8C65-4F19-8E13-A98061A8EB63}"/>
    <hyperlink ref="D54" location="'Ｎ％表'!A3051" display="'Ｎ％表'!A3051" xr:uid="{FAFE555F-10F3-4EBE-A53D-FEF9FA29ABE3}"/>
    <hyperlink ref="D55" location="'Ｎ％表'!A3113" display="'Ｎ％表'!A3113" xr:uid="{0B998696-5041-4237-B854-12B9C7E8E279}"/>
    <hyperlink ref="D56" location="'Ｎ％表'!A3175" display="'Ｎ％表'!A3175" xr:uid="{BE022ACF-7B4B-45BE-9990-F6AE605FCAF5}"/>
    <hyperlink ref="D57" location="'Ｎ％表'!A3237" display="'Ｎ％表'!A3237" xr:uid="{83D6DE3D-D502-4C55-ACC8-D7B03EB82AD3}"/>
    <hyperlink ref="D58" location="'Ｎ％表'!A3299" display="'Ｎ％表'!A3299" xr:uid="{AC8C60BA-14A4-4543-9387-ED1CA741175E}"/>
    <hyperlink ref="D59" location="'Ｎ％表'!A3361" display="'Ｎ％表'!A3361" xr:uid="{CA90EB92-E8E0-47E2-AF77-90611EBC19F9}"/>
    <hyperlink ref="D60" location="'Ｎ％表'!A3423" display="'Ｎ％表'!A3423" xr:uid="{B5B2AC36-3E4D-4CAB-8F4F-9C710A13301E}"/>
    <hyperlink ref="D61" location="'Ｎ％表'!A3485" display="'Ｎ％表'!A3485" xr:uid="{1E05F009-8357-435F-BD45-ADF33D3BDC4D}"/>
    <hyperlink ref="D62" location="'Ｎ％表'!A3547" display="'Ｎ％表'!A3547" xr:uid="{04A60910-0842-44ED-B06B-CB3B93B85A37}"/>
    <hyperlink ref="D63" location="'Ｎ％表'!A3609" display="'Ｎ％表'!A3609" xr:uid="{F3E589DD-6D1B-4626-AF03-1C93421CE319}"/>
    <hyperlink ref="D64" location="'Ｎ％表'!A3671" display="'Ｎ％表'!A3671" xr:uid="{7E05CF7B-F52B-4819-B2A0-50AEB45E72A7}"/>
    <hyperlink ref="D65" location="'Ｎ％表'!A3733" display="'Ｎ％表'!A3733" xr:uid="{82BC814E-0933-49E0-BC91-6FBA021AD725}"/>
    <hyperlink ref="D66" location="'Ｎ％表'!A3795" display="'Ｎ％表'!A3795" xr:uid="{E33EA5B1-3C8E-4C84-9B7E-F5B88B67F5FB}"/>
    <hyperlink ref="D67" location="'Ｎ％表'!A3857" display="'Ｎ％表'!A3857" xr:uid="{8ECABD4B-8218-48B8-956E-DF792F5360C4}"/>
    <hyperlink ref="D68" location="'Ｎ％表'!A3919" display="'Ｎ％表'!A3919" xr:uid="{F8AACA8B-D70C-4D3C-AB14-ED87BE652594}"/>
    <hyperlink ref="D69" location="'Ｎ％表'!A3981" display="'Ｎ％表'!A3981" xr:uid="{253A22E8-379A-4844-8CB4-09E72CFDCF14}"/>
    <hyperlink ref="D70" location="'Ｎ％表'!A4043" display="'Ｎ％表'!A4043" xr:uid="{037D0CB5-C7B3-4EAA-ACEE-E1543CA9DE31}"/>
    <hyperlink ref="D71" location="'Ｎ％表'!A4105" display="'Ｎ％表'!A4105" xr:uid="{569C58DF-6D31-4EC6-9224-FBBFF24151E7}"/>
    <hyperlink ref="D72" location="'Ｎ％表'!A4167" display="'Ｎ％表'!A4167" xr:uid="{B86A32AB-8623-4DA2-B4DC-52ABB619BAA8}"/>
    <hyperlink ref="D73" location="'Ｎ％表'!A4229" display="'Ｎ％表'!A4229" xr:uid="{4352B200-A088-4E18-91D8-90E04F4B0BD4}"/>
    <hyperlink ref="D74" location="'Ｎ％表'!A4291" display="'Ｎ％表'!A4291" xr:uid="{6A9619A6-FB88-440C-AC59-95EFE41A1151}"/>
    <hyperlink ref="D75" location="'Ｎ％表'!A4353" display="'Ｎ％表'!A4353" xr:uid="{C15DFE4C-DC7C-4486-87D8-E8D2C5C4612C}"/>
    <hyperlink ref="D76" location="'Ｎ％表'!A4415" display="'Ｎ％表'!A4415" xr:uid="{D7839F93-3FF5-4916-A2CE-DDF702EDA3AF}"/>
    <hyperlink ref="D77" location="'Ｎ％表'!A4477" display="'Ｎ％表'!A4477" xr:uid="{92F2C51B-37DE-4462-B017-426D0211FFBB}"/>
    <hyperlink ref="D78" location="'Ｎ％表'!A4539" display="'Ｎ％表'!A4539" xr:uid="{D345C7E2-723A-41BB-AD62-A7FC80CAFC93}"/>
    <hyperlink ref="D79" location="'Ｎ％表'!A4601" display="'Ｎ％表'!A4601" xr:uid="{064EB226-5917-4212-85B5-1A625045F049}"/>
    <hyperlink ref="D80" location="'Ｎ％表'!A4663" display="'Ｎ％表'!A4663" xr:uid="{74C7CD1C-21F3-4C42-8B8D-30E23F25CEB7}"/>
    <hyperlink ref="D81" location="'Ｎ％表'!A4725" display="'Ｎ％表'!A4725" xr:uid="{8FE942E3-5F20-4687-B5C2-DE70E7280E57}"/>
    <hyperlink ref="D82" location="'Ｎ％表'!A4787" display="'Ｎ％表'!A4787" xr:uid="{CB10D07A-7B2B-41C1-BE93-66B55160D3AF}"/>
    <hyperlink ref="D83" location="'Ｎ％表'!A4849" display="'Ｎ％表'!A4849" xr:uid="{006BF995-638C-44DD-BEFD-F355F6868143}"/>
    <hyperlink ref="D84" location="'Ｎ％表'!A4911" display="'Ｎ％表'!A4911" xr:uid="{B1339195-B7D8-4192-BC5E-3AF5D35BE889}"/>
    <hyperlink ref="D85" location="'Ｎ％表'!A4973" display="'Ｎ％表'!A4973" xr:uid="{11DB7ED0-2C80-44E2-8783-63C555EE3E53}"/>
    <hyperlink ref="D86" location="'Ｎ％表'!A5035" display="'Ｎ％表'!A5035" xr:uid="{A0A50727-1676-4D93-90F7-F231F14FAC53}"/>
    <hyperlink ref="D87" location="'Ｎ％表'!A5097" display="'Ｎ％表'!A5097" xr:uid="{DD608657-19E7-4011-AB5C-700DC8469FD1}"/>
    <hyperlink ref="D88" location="'Ｎ％表'!A5159" display="'Ｎ％表'!A5159" xr:uid="{1CB03B61-1D1F-4133-A07E-439DA52724F2}"/>
    <hyperlink ref="D89" location="'Ｎ％表'!A5221" display="'Ｎ％表'!A5221" xr:uid="{58747681-3A7A-4AFC-8CC9-CD49B5F50937}"/>
    <hyperlink ref="D90" location="'Ｎ％表'!A5283" display="'Ｎ％表'!A5283" xr:uid="{F5D5A003-6646-45D6-B32E-02E2D407B33A}"/>
    <hyperlink ref="D91" location="'Ｎ％表'!A5345" display="'Ｎ％表'!A5345" xr:uid="{51F7CA48-F13C-4963-A7CC-3040775C073D}"/>
    <hyperlink ref="D92" location="'Ｎ％表'!A5407" display="'Ｎ％表'!A5407" xr:uid="{C7577EAF-3287-4D82-8D5A-1570141A7AD4}"/>
    <hyperlink ref="D93" location="'Ｎ％表'!A5469" display="'Ｎ％表'!A5469" xr:uid="{AD18CAF6-19D2-4C8A-9A0B-21CD6C402757}"/>
    <hyperlink ref="D94" location="'Ｎ％表'!A5531" display="'Ｎ％表'!A5531" xr:uid="{B9902BA3-CAD3-4B75-ABF6-A833D1CDAB5A}"/>
    <hyperlink ref="D95" location="'Ｎ％表'!A5593" display="'Ｎ％表'!A5593" xr:uid="{AD6369AC-6BFB-4DD2-9350-C5739E059814}"/>
    <hyperlink ref="D96" location="'Ｎ％表'!A5655" display="'Ｎ％表'!A5655" xr:uid="{67F17CF6-6CDE-4F34-A88E-60D7619BFF79}"/>
    <hyperlink ref="D97" location="'Ｎ％表'!A5717" display="'Ｎ％表'!A5717" xr:uid="{AFCAE482-C593-40AB-98DF-DB6D812B35D3}"/>
    <hyperlink ref="D98" location="'Ｎ％表'!A5779" display="'Ｎ％表'!A5779" xr:uid="{B6868B51-849B-4F32-8064-176B6BFA7F1A}"/>
    <hyperlink ref="D99" location="'Ｎ％表'!A5841" display="'Ｎ％表'!A5841" xr:uid="{5F95173C-164C-4504-AECA-C6F908BF11F6}"/>
    <hyperlink ref="D100" location="'Ｎ％表'!A5903" display="'Ｎ％表'!A5903" xr:uid="{F04FEB59-3777-4193-980D-C9DB0FDD42BB}"/>
    <hyperlink ref="D101" location="'Ｎ％表'!A5965" display="'Ｎ％表'!A5965" xr:uid="{77A2A9E6-4BEE-416C-B595-7F4F6D7BAD08}"/>
    <hyperlink ref="D102" location="'Ｎ％表'!A6027" display="'Ｎ％表'!A6027" xr:uid="{F03F3F26-BE14-4E61-B2A3-C8BE293F27EE}"/>
    <hyperlink ref="D103" location="'Ｎ％表'!A6089" display="'Ｎ％表'!A6089" xr:uid="{515C1404-19C7-4BD4-80FA-577D4D9BB2F5}"/>
    <hyperlink ref="D104" location="'Ｎ％表'!A6151" display="'Ｎ％表'!A6151" xr:uid="{1F03BE0C-0B3A-4447-949F-5A12E2B0E745}"/>
    <hyperlink ref="D105" location="'Ｎ％表'!A6213" display="'Ｎ％表'!A6213" xr:uid="{9844BEC7-97C8-45CC-BB61-5971FBB32E14}"/>
    <hyperlink ref="D106" location="'Ｎ％表'!A6275" display="'Ｎ％表'!A6275" xr:uid="{599FF722-AFAD-40E3-A1D0-3D04C97F92C0}"/>
    <hyperlink ref="D107" location="'Ｎ％表'!A6337" display="'Ｎ％表'!A6337" xr:uid="{F2202A7C-CA42-4396-948A-A199981F6717}"/>
    <hyperlink ref="D108" location="'Ｎ％表'!A6399" display="'Ｎ％表'!A6399" xr:uid="{7E2D196C-4854-4248-A947-B531C833BB08}"/>
    <hyperlink ref="D109" location="'Ｎ％表'!A6461" display="'Ｎ％表'!A6461" xr:uid="{D323C34F-2805-4D85-9D67-D72C46E83154}"/>
    <hyperlink ref="D110" location="'Ｎ％表'!A6523" display="'Ｎ％表'!A6523" xr:uid="{E5DBFA13-0CB7-46F0-AE9A-FC7B96D60748}"/>
    <hyperlink ref="D111" location="'Ｎ％表'!A6585" display="'Ｎ％表'!A6585" xr:uid="{5F6EBE67-0E2C-4E15-98EF-6C84A32FC3B2}"/>
    <hyperlink ref="D112" location="'Ｎ％表'!A6649" display="'Ｎ％表'!A6649" xr:uid="{D9288218-C8EB-433A-8950-05526869636F}"/>
    <hyperlink ref="D113" location="'Ｎ％表'!A6713" display="'Ｎ％表'!A6713" xr:uid="{656B2884-1DCA-446F-9C70-9F4B146742EF}"/>
    <hyperlink ref="D114" location="'Ｎ％表'!A6775" display="'Ｎ％表'!A6775" xr:uid="{F5B7C7B0-85E4-4884-AF14-27CE71563B94}"/>
    <hyperlink ref="D115" location="'Ｎ％表'!A6837" display="'Ｎ％表'!A6837" xr:uid="{FB3B04EA-582F-4011-BE96-3083F1694FBA}"/>
    <hyperlink ref="D117" location="'Ｎ％表'!A6963" display="'Ｎ％表'!A6963" xr:uid="{7213F556-ADCD-4CB9-9815-177E78A309F0}"/>
    <hyperlink ref="D118" location="'Ｎ％表'!A7025" display="'Ｎ％表'!A7025" xr:uid="{06777726-AAEF-41DD-B90E-2E3CD98782A6}"/>
    <hyperlink ref="D119" location="'Ｎ％表'!A7087" display="'Ｎ％表'!A7087" xr:uid="{3BE615D3-C8D3-44DF-89D4-DB2F57CCCFB6}"/>
    <hyperlink ref="D120" location="'Ｎ％表'!A7149" display="'Ｎ％表'!A7149" xr:uid="{0AAFA4A9-BAD1-4B82-8761-B02F3A3FBBE8}"/>
    <hyperlink ref="D121" location="'Ｎ％表'!A7211" display="'Ｎ％表'!A7211" xr:uid="{6CC219A5-CBA4-4997-BB34-B1D8C4463E79}"/>
    <hyperlink ref="D122" location="'Ｎ％表'!A7273" display="'Ｎ％表'!A7273" xr:uid="{626F294F-4278-4D6B-B09E-0FCE5298DC00}"/>
    <hyperlink ref="D123" location="'Ｎ％表'!A7335" display="'Ｎ％表'!A7335" xr:uid="{BB50B2A6-DCF0-46B4-9D92-CFBB74A1007A}"/>
    <hyperlink ref="D124" location="'Ｎ％表'!A7397" display="'Ｎ％表'!A7397" xr:uid="{0472A2F0-05FA-422B-AA26-76FA5C4AF81F}"/>
    <hyperlink ref="D125" location="'Ｎ％表'!A7459" display="'Ｎ％表'!A7459" xr:uid="{6B6237F0-993A-425C-9E37-D22335CC4C80}"/>
    <hyperlink ref="D126" location="'Ｎ％表'!A7521" display="'Ｎ％表'!A7521" xr:uid="{D22DE80C-7B82-4472-9DFC-2528D2D4EFCE}"/>
    <hyperlink ref="D127" location="'Ｎ％表'!A7583" display="'Ｎ％表'!A7583" xr:uid="{F5071871-5D03-4954-BA11-ED56BDCAFE5E}"/>
    <hyperlink ref="D128" location="'Ｎ％表'!A7645" display="'Ｎ％表'!A7645" xr:uid="{92606740-D261-403C-8D0C-072A3EB50DF8}"/>
    <hyperlink ref="D129" location="'Ｎ％表'!A7707" display="'Ｎ％表'!A7707" xr:uid="{AB7625A0-CC30-487E-990C-8B24249D802B}"/>
    <hyperlink ref="D130" location="'Ｎ％表'!A7769" display="'Ｎ％表'!A7769" xr:uid="{4E9F58C2-DD5F-476E-8921-37BCC76E765F}"/>
    <hyperlink ref="D131" location="'Ｎ％表'!A7831" display="'Ｎ％表'!A7831" xr:uid="{4B75CAE8-ECA2-4B51-A540-BD24DEDDD702}"/>
    <hyperlink ref="D132" location="'Ｎ％表'!A7893" display="'Ｎ％表'!A7893" xr:uid="{5F3BC035-27FE-4A1C-A7FF-9C16EBF0FEFB}"/>
    <hyperlink ref="D133" location="'Ｎ％表'!A7955" display="'Ｎ％表'!A7955" xr:uid="{4E319D53-DF56-4F04-829B-AB16AB3D0BB7}"/>
    <hyperlink ref="D134" location="'Ｎ％表'!A8017" display="'Ｎ％表'!A8017" xr:uid="{FDA358A5-0451-4EBC-8008-98F7D8FDD683}"/>
    <hyperlink ref="D135" location="'Ｎ％表'!A8079" display="'Ｎ％表'!A8079" xr:uid="{A85542EF-D2D6-4D57-B5CD-EFD23942CFB2}"/>
    <hyperlink ref="D136" location="'Ｎ％表'!A8141" display="'Ｎ％表'!A8141" xr:uid="{E2900F92-7726-4E72-98B1-22C2CE99A79C}"/>
    <hyperlink ref="D137" location="'Ｎ％表'!A8203" display="'Ｎ％表'!A8203" xr:uid="{B65B08E4-93B3-4F4C-A3C5-973B1252F64A}"/>
    <hyperlink ref="D138" location="'Ｎ％表'!A8265" display="'Ｎ％表'!A8265" xr:uid="{03D2CFEF-3297-4FD9-83E1-1700FAEA9132}"/>
    <hyperlink ref="D139" location="'Ｎ％表'!A8327" display="'Ｎ％表'!A8327" xr:uid="{B0E02088-3945-43E8-8445-3817B6C4C625}"/>
    <hyperlink ref="D140" location="'Ｎ％表'!A8389" display="'Ｎ％表'!A8389" xr:uid="{61A6B2D7-6A58-4F41-B542-2806723D00BF}"/>
    <hyperlink ref="D141" location="'Ｎ％表'!A8451" display="'Ｎ％表'!A8451" xr:uid="{C8B459F2-487B-4081-8E8C-9FFB3DC5D942}"/>
    <hyperlink ref="D142" location="'Ｎ％表'!A8513" display="'Ｎ％表'!A8513" xr:uid="{E1283497-B339-4694-8723-F821080ACD11}"/>
    <hyperlink ref="D143" location="'Ｎ％表'!A8575" display="'Ｎ％表'!A8575" xr:uid="{F073AD83-7924-4C65-B7CC-6CB4EC756336}"/>
    <hyperlink ref="D144" location="'Ｎ％表'!A8637" display="'Ｎ％表'!A8637" xr:uid="{D781C808-265E-4F66-9F85-92651E6D1638}"/>
    <hyperlink ref="D145" location="'Ｎ％表'!A8699" display="'Ｎ％表'!A8699" xr:uid="{8EEA1F5A-F434-454B-8D09-B1DCF9BBA73B}"/>
    <hyperlink ref="D146" location="'Ｎ％表'!A8761" display="'Ｎ％表'!A8761" xr:uid="{207C136B-7E10-4155-A5AA-BA0DB60B6723}"/>
    <hyperlink ref="D147" location="'Ｎ％表'!A8823" display="'Ｎ％表'!A8823" xr:uid="{F3D54772-ED3E-4C77-BA78-731955FACF43}"/>
    <hyperlink ref="D148" location="'Ｎ％表'!A8885" display="'Ｎ％表'!A8885" xr:uid="{F1C594CA-05E2-4FA5-8D98-81CB0C5A0296}"/>
    <hyperlink ref="D149" location="'Ｎ％表'!A8947" display="'Ｎ％表'!A8947" xr:uid="{04A5CE9F-6ADB-4D82-A053-B01593825E7D}"/>
    <hyperlink ref="D150" location="'Ｎ％表'!A9009" display="'Ｎ％表'!A9009" xr:uid="{BC31B501-190A-4624-84EA-37CBF4FC0E19}"/>
    <hyperlink ref="D151" location="'Ｎ％表'!A9071" display="'Ｎ％表'!A9071" xr:uid="{F5880CF3-039B-4D9A-AB94-FB7BB80D7463}"/>
    <hyperlink ref="D152" location="'Ｎ％表'!A9135" display="'Ｎ％表'!A9135" xr:uid="{E057B806-6B3D-4B7F-9712-E8C006876923}"/>
    <hyperlink ref="D153" location="'Ｎ％表'!A9197" display="'Ｎ％表'!A9197" xr:uid="{2930C9F2-D710-451A-A921-9D54BDDF8F27}"/>
    <hyperlink ref="D154" location="'Ｎ％表'!A9259" display="'Ｎ％表'!A9259" xr:uid="{E55973CD-67B8-4944-9D0F-79FB23E82A91}"/>
    <hyperlink ref="D155" location="'Ｎ％表'!A9321" display="'Ｎ％表'!A9321" xr:uid="{7970A063-250E-4F30-84BC-10784BCA9BCF}"/>
    <hyperlink ref="D156" location="'Ｎ％表'!A9383" display="'Ｎ％表'!A9383" xr:uid="{ED4DFCEF-B7EE-40FB-8CAF-540BE54A1ED3}"/>
    <hyperlink ref="D157" location="'Ｎ％表'!A9445" display="'Ｎ％表'!A9445" xr:uid="{38678771-419A-4547-A17A-B9F07B31D618}"/>
    <hyperlink ref="D158" location="'Ｎ％表'!A9507" display="'Ｎ％表'!A9507" xr:uid="{5A80A259-AFC2-4024-A1B6-D599B88B17C6}"/>
    <hyperlink ref="D159" location="'Ｎ％表'!A9569" display="'Ｎ％表'!A9569" xr:uid="{B05BEF6E-D80F-4A89-B127-314110071246}"/>
    <hyperlink ref="D160" location="'Ｎ％表'!A9631" display="'Ｎ％表'!A9631" xr:uid="{55CB735F-1952-4266-8D91-53381679BC47}"/>
    <hyperlink ref="D161" location="'Ｎ％表'!A9694" display="'Ｎ％表'!A9694" xr:uid="{E0CBFB35-2DED-4166-95E5-39AE6FC01252}"/>
    <hyperlink ref="D162" location="'Ｎ％表'!A9756" display="'Ｎ％表'!A9756" xr:uid="{A478B5E4-2C94-42C1-9138-8A6FC9C89309}"/>
    <hyperlink ref="D163" location="'Ｎ％表'!A9818" display="'Ｎ％表'!A9818" xr:uid="{415C4B9D-E02A-4363-AD7E-83F378E2205F}"/>
    <hyperlink ref="D164" location="'Ｎ％表'!A9880" display="'Ｎ％表'!A9880" xr:uid="{37641614-7BED-407C-BB83-93C0DFA4AD13}"/>
    <hyperlink ref="D165" location="'Ｎ％表'!A9942" display="'Ｎ％表'!A9942" xr:uid="{6CCCD767-D19B-4244-B5E4-1AA2248051C7}"/>
    <hyperlink ref="D166" location="'Ｎ％表'!A10004" display="'Ｎ％表'!A10004" xr:uid="{05947D01-B241-4DA8-984F-4F320AF20306}"/>
    <hyperlink ref="D167" location="'Ｎ％表'!A10066" display="'Ｎ％表'!A10066" xr:uid="{3D2DED17-449B-4F29-939F-0A9243F58F1B}"/>
    <hyperlink ref="D168" location="'Ｎ％表'!A10128" display="'Ｎ％表'!A10128" xr:uid="{EFA27F9A-0BC2-4A0C-82EC-FF6874FC45A0}"/>
    <hyperlink ref="D169" location="'Ｎ％表'!A10190" display="'Ｎ％表'!A10190" xr:uid="{2C84730F-925C-4D85-AB48-72E9C7FE4BA1}"/>
    <hyperlink ref="D170" location="'Ｎ％表'!A10252" display="'Ｎ％表'!A10252" xr:uid="{41D047DC-053E-427A-A0A7-13214C3E913C}"/>
    <hyperlink ref="D171" location="'Ｎ％表'!A10314" display="'Ｎ％表'!A10314" xr:uid="{A6171D66-D9C7-495D-88AD-10693C74A370}"/>
    <hyperlink ref="D172" location="'Ｎ％表'!A10376" display="'Ｎ％表'!A10376" xr:uid="{7193B7D5-A508-492C-B426-B42228061E27}"/>
    <hyperlink ref="D173" location="'Ｎ％表'!A10438" display="'Ｎ％表'!A10438" xr:uid="{EB2DCFFA-76A5-4828-A0CB-47A4E4499C20}"/>
    <hyperlink ref="D174" location="'Ｎ％表'!A10500" display="'Ｎ％表'!A10500" xr:uid="{F0344AAE-D001-4AA4-917E-2409FF65F0C4}"/>
    <hyperlink ref="D36" location="'Ｎ％表'!A1963" display="'Ｎ％表'!A1963" xr:uid="{6D94A051-3DE6-4C45-A6D4-95F9A988BADA}"/>
    <hyperlink ref="D175" location="'Ｎ％表'!A10562" display="'Ｎ％表'!A10562" xr:uid="{A34FA11B-4333-47F1-B09E-BD85E2D2B799}"/>
    <hyperlink ref="D176" location="'Ｎ％表'!A10624" display="'Ｎ％表'!A10624" xr:uid="{13AA083D-36D7-4D45-BBE9-82E92F3F31E4}"/>
    <hyperlink ref="D184" location="'Ｎ％表'!A11120" display="'Ｎ％表'!A11120" xr:uid="{9AF59815-B16A-4F91-BC5E-57871C183E5E}"/>
    <hyperlink ref="D182" location="'Ｎ％表'!A10996" display="'Ｎ％表'!A10996" xr:uid="{EA572AFD-389E-4B7A-A964-C675523EC8BC}"/>
    <hyperlink ref="D177" location="'Ｎ％表'!A10686" display="'Ｎ％表'!A10686" xr:uid="{1CF39894-7652-4814-928B-3363CB022134}"/>
    <hyperlink ref="D178" location="'Ｎ％表'!A10748" display="'Ｎ％表'!A10748" xr:uid="{5ACCB132-02DF-41F8-B21B-6A26977B0FA7}"/>
    <hyperlink ref="D181" location="'Ｎ％表'!A10934" display="'Ｎ％表'!A10934" xr:uid="{F333268A-99E5-4B1E-82C3-4BDBF39C3404}"/>
    <hyperlink ref="D180" location="'Ｎ％表'!A10872" display="'Ｎ％表'!A10872" xr:uid="{11D797E8-56CE-4C25-BA41-49A966C049FE}"/>
    <hyperlink ref="D183" location="'Ｎ％表'!A11058" display="'Ｎ％表'!A11058" xr:uid="{1F6F51E8-1130-4D01-99AB-AC6334254DFB}"/>
    <hyperlink ref="D179" location="'Ｎ％表'!A10810" display="'Ｎ％表'!A10810" xr:uid="{A6D6A268-25E0-4669-BA76-C1779DB53977}"/>
    <hyperlink ref="D9" location="'Ｎ％表'!A374" display="'Ｎ％表'!A374" xr:uid="{1BA9F825-FE96-47D8-ADBE-B4AA59397915}"/>
    <hyperlink ref="D5" location="'Ｎ％表'!A126" display="'Ｎ％表'!A126" xr:uid="{C57A97B0-EEEF-45CC-9059-A795AE00C944}"/>
    <hyperlink ref="D7" location="'Ｎ％表'!A250" display="'Ｎ％表'!A250" xr:uid="{063008D2-738F-4415-801E-B0D5B443AB86}"/>
    <hyperlink ref="D8" location="'Ｎ％表'!A312" display="'Ｎ％表'!A312" xr:uid="{BBCD1A09-6AB3-411A-8095-C3DE83CAE3C0}"/>
    <hyperlink ref="D6" location="'Ｎ％表'!A188" display="'Ｎ％表'!A188" xr:uid="{72FA0E82-7B42-41B1-AA9B-67E201754F72}"/>
    <hyperlink ref="D116" location="'Ｎ％表'!A6899" display="'Ｎ％表'!A6899" xr:uid="{7BE64835-12AA-4167-8AE9-E046ABEB322A}"/>
    <hyperlink ref="D37" location="'Ｎ％表'!A2025" display="'Ｎ％表'!A2025" xr:uid="{A7AEA018-C0DF-4D7C-A12E-B06EF6F65C5B}"/>
    <hyperlink ref="D39:D45" location="'Ｎ％表'!A2059" display="'Ｎ％表'!A2059" xr:uid="{9FE3CAB5-86E9-4264-894A-952BD2692F7D}"/>
    <hyperlink ref="D39" location="'Ｎ％表'!A2121" display="'Ｎ％表'!A2121" xr:uid="{06BB5102-E4C3-416B-A5D2-1FA7F2DEB118}"/>
    <hyperlink ref="D40" location="'Ｎ％表'!A2183" display="'Ｎ％表'!A2183" xr:uid="{C4FA17FD-B89C-4158-A75A-7BD3FF128819}"/>
    <hyperlink ref="D41" location="'Ｎ％表'!A2245" display="'Ｎ％表'!A2245" xr:uid="{4F54F330-B378-463F-B3DC-5FD5B4CEEFD2}"/>
    <hyperlink ref="D42" location="'Ｎ％表'!A2307" display="'Ｎ％表'!A2307" xr:uid="{6034E507-E19E-41B2-B6D6-9D7B52C510A6}"/>
    <hyperlink ref="D43" location="'Ｎ％表'!A2369" display="'Ｎ％表'!A2369" xr:uid="{6B62744B-8654-4345-B836-249401C2CBE9}"/>
    <hyperlink ref="D44" location="'Ｎ％表'!A2431" display="'Ｎ％表'!A2431" xr:uid="{722C7BF7-167D-45E6-9908-D73151CC504A}"/>
    <hyperlink ref="D45" location="'Ｎ％表'!A2493" display="'Ｎ％表'!A2493" xr:uid="{174C0319-508D-4CCC-AF28-9946889C2CD7}"/>
  </hyperlinks>
  <pageMargins left="0.74803149606299213" right="0.74803149606299213" top="0.98425196850393704" bottom="0.98425196850393704" header="0.51181102362204722" footer="0.51181102362204722"/>
  <pageSetup paperSize="9" scale="87" fitToHeight="0" orientation="portrait" r:id="rId1"/>
  <headerFooter alignWithMargins="0"/>
  <ignoredErrors>
    <ignoredError sqref="D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65871-6032-4A42-81E4-C7894B26886C}">
  <sheetPr codeName="Sheet10"/>
  <dimension ref="A2:AY11180"/>
  <sheetViews>
    <sheetView showGridLines="0" zoomScale="90" zoomScaleNormal="90" workbookViewId="0"/>
  </sheetViews>
  <sheetFormatPr defaultColWidth="6.21875" defaultRowHeight="15" customHeight="1" x14ac:dyDescent="0.2"/>
  <cols>
    <col min="1" max="1" width="6.77734375" style="17" customWidth="1"/>
    <col min="2" max="2" width="33.6640625" style="17" customWidth="1"/>
    <col min="3" max="3" width="6.21875" style="17"/>
    <col min="4" max="4" width="6.21875" style="17" customWidth="1"/>
    <col min="5" max="9" width="6.21875" style="17"/>
    <col min="10" max="10" width="6.21875" style="17" customWidth="1"/>
    <col min="11" max="17" width="6.21875" style="17"/>
    <col min="18" max="18" width="6.6640625" style="17" customWidth="1"/>
    <col min="19" max="28" width="6.33203125" style="163" bestFit="1" customWidth="1"/>
    <col min="29" max="29" width="6.33203125" style="163" customWidth="1"/>
    <col min="30" max="30" width="6.33203125" style="17" customWidth="1"/>
    <col min="31" max="16384" width="6.21875" style="17"/>
  </cols>
  <sheetData>
    <row r="2" spans="1:51" ht="15" customHeight="1" x14ac:dyDescent="0.2">
      <c r="A2" s="17" t="s">
        <v>1243</v>
      </c>
    </row>
    <row r="4" spans="1:51" s="22" customFormat="1" ht="132" customHeight="1" x14ac:dyDescent="0.2">
      <c r="A4" s="18"/>
      <c r="B4" s="19"/>
      <c r="C4" s="20" t="s">
        <v>19</v>
      </c>
      <c r="D4" s="21" t="s">
        <v>16</v>
      </c>
      <c r="E4" s="21" t="s">
        <v>962</v>
      </c>
      <c r="F4" s="21" t="s">
        <v>963</v>
      </c>
      <c r="G4" s="21" t="s">
        <v>964</v>
      </c>
      <c r="H4" s="21" t="s">
        <v>965</v>
      </c>
      <c r="I4" s="21" t="s">
        <v>15</v>
      </c>
      <c r="J4" s="21" t="s">
        <v>14</v>
      </c>
      <c r="K4" s="21" t="s">
        <v>13</v>
      </c>
      <c r="L4" s="21" t="s">
        <v>12</v>
      </c>
      <c r="M4" s="21" t="s">
        <v>11</v>
      </c>
      <c r="N4" s="21" t="s">
        <v>10</v>
      </c>
      <c r="O4" s="21" t="s">
        <v>9</v>
      </c>
      <c r="P4" s="21" t="s">
        <v>8</v>
      </c>
      <c r="Q4" s="21" t="s">
        <v>7</v>
      </c>
      <c r="R4" s="21" t="s">
        <v>1261</v>
      </c>
      <c r="S4" s="21" t="s">
        <v>1262</v>
      </c>
      <c r="T4" s="21" t="s">
        <v>1263</v>
      </c>
      <c r="U4" s="21" t="s">
        <v>1264</v>
      </c>
      <c r="V4" s="21" t="s">
        <v>1265</v>
      </c>
      <c r="W4" s="21" t="s">
        <v>1266</v>
      </c>
      <c r="X4" s="21" t="s">
        <v>1267</v>
      </c>
      <c r="Y4" s="21" t="s">
        <v>1268</v>
      </c>
      <c r="Z4" s="21" t="s">
        <v>1269</v>
      </c>
      <c r="AA4" s="21" t="s">
        <v>1270</v>
      </c>
      <c r="AB4" s="21" t="s">
        <v>1271</v>
      </c>
      <c r="AC4" s="21" t="s">
        <v>1272</v>
      </c>
      <c r="AD4" s="21" t="s">
        <v>1273</v>
      </c>
      <c r="AE4" s="21" t="s">
        <v>1274</v>
      </c>
      <c r="AF4" s="21" t="s">
        <v>1275</v>
      </c>
      <c r="AG4" s="21" t="s">
        <v>1276</v>
      </c>
      <c r="AH4" s="21" t="s">
        <v>1277</v>
      </c>
      <c r="AI4" s="21" t="s">
        <v>1278</v>
      </c>
      <c r="AJ4" s="21" t="s">
        <v>1279</v>
      </c>
      <c r="AK4" s="21" t="s">
        <v>1280</v>
      </c>
      <c r="AL4" s="21" t="s">
        <v>1281</v>
      </c>
      <c r="AM4" s="21" t="s">
        <v>1282</v>
      </c>
      <c r="AN4" s="21" t="s">
        <v>1283</v>
      </c>
      <c r="AO4" s="21" t="s">
        <v>1284</v>
      </c>
      <c r="AP4" s="21" t="s">
        <v>1285</v>
      </c>
      <c r="AQ4" s="21" t="s">
        <v>1286</v>
      </c>
      <c r="AR4" s="21" t="s">
        <v>1287</v>
      </c>
      <c r="AS4" s="21" t="s">
        <v>1288</v>
      </c>
      <c r="AT4" s="21" t="s">
        <v>1289</v>
      </c>
      <c r="AU4" s="21" t="s">
        <v>1290</v>
      </c>
      <c r="AV4" s="21" t="s">
        <v>6</v>
      </c>
      <c r="AW4" s="21" t="s">
        <v>5</v>
      </c>
      <c r="AX4" s="21" t="s">
        <v>4</v>
      </c>
      <c r="AY4" s="21" t="s">
        <v>3</v>
      </c>
    </row>
    <row r="5" spans="1:51" ht="15" customHeight="1" x14ac:dyDescent="0.2">
      <c r="A5" s="201"/>
      <c r="B5" s="223" t="s">
        <v>17</v>
      </c>
      <c r="C5" s="23">
        <v>4060</v>
      </c>
      <c r="D5" s="23">
        <v>244</v>
      </c>
      <c r="E5" s="23">
        <v>45</v>
      </c>
      <c r="F5" s="23">
        <v>66</v>
      </c>
      <c r="G5" s="23">
        <v>72</v>
      </c>
      <c r="H5" s="23">
        <v>21</v>
      </c>
      <c r="I5" s="23">
        <v>64</v>
      </c>
      <c r="J5" s="23">
        <v>125</v>
      </c>
      <c r="K5" s="23">
        <v>60</v>
      </c>
      <c r="L5" s="23">
        <v>62</v>
      </c>
      <c r="M5" s="23">
        <v>48</v>
      </c>
      <c r="N5" s="23">
        <v>267</v>
      </c>
      <c r="O5" s="23">
        <v>200</v>
      </c>
      <c r="P5" s="23">
        <v>850</v>
      </c>
      <c r="Q5" s="23">
        <v>209</v>
      </c>
      <c r="R5" s="23">
        <v>93</v>
      </c>
      <c r="S5" s="23">
        <v>48</v>
      </c>
      <c r="T5" s="23">
        <v>37</v>
      </c>
      <c r="U5" s="23">
        <v>39</v>
      </c>
      <c r="V5" s="23">
        <v>23</v>
      </c>
      <c r="W5" s="23">
        <v>97</v>
      </c>
      <c r="X5" s="23">
        <v>46</v>
      </c>
      <c r="Y5" s="23">
        <v>106</v>
      </c>
      <c r="Z5" s="23">
        <v>190</v>
      </c>
      <c r="AA5" s="23">
        <v>31</v>
      </c>
      <c r="AB5" s="23">
        <v>34</v>
      </c>
      <c r="AC5" s="23">
        <v>79</v>
      </c>
      <c r="AD5" s="23">
        <v>173</v>
      </c>
      <c r="AE5" s="23">
        <v>158</v>
      </c>
      <c r="AF5" s="23">
        <v>19</v>
      </c>
      <c r="AG5" s="23">
        <v>24</v>
      </c>
      <c r="AH5" s="23">
        <v>13</v>
      </c>
      <c r="AI5" s="23">
        <v>20</v>
      </c>
      <c r="AJ5" s="23">
        <v>33</v>
      </c>
      <c r="AK5" s="23">
        <v>28</v>
      </c>
      <c r="AL5" s="23">
        <v>26</v>
      </c>
      <c r="AM5" s="23">
        <v>8</v>
      </c>
      <c r="AN5" s="23">
        <v>24</v>
      </c>
      <c r="AO5" s="23">
        <v>31</v>
      </c>
      <c r="AP5" s="23">
        <v>8</v>
      </c>
      <c r="AQ5" s="23">
        <v>99</v>
      </c>
      <c r="AR5" s="23">
        <v>18</v>
      </c>
      <c r="AS5" s="23">
        <v>45</v>
      </c>
      <c r="AT5" s="23">
        <v>53</v>
      </c>
      <c r="AU5" s="23">
        <v>31</v>
      </c>
      <c r="AV5" s="23">
        <v>21</v>
      </c>
      <c r="AW5" s="23">
        <v>60</v>
      </c>
      <c r="AX5" s="23">
        <v>12</v>
      </c>
      <c r="AY5" s="23">
        <v>0</v>
      </c>
    </row>
    <row r="6" spans="1:51" ht="15" customHeight="1" x14ac:dyDescent="0.2">
      <c r="A6" s="202"/>
      <c r="B6" s="223"/>
      <c r="C6" s="24">
        <v>99.999999999999986</v>
      </c>
      <c r="D6" s="25">
        <v>6.0098522167487687</v>
      </c>
      <c r="E6" s="25">
        <v>1.1083743842364533</v>
      </c>
      <c r="F6" s="25">
        <v>1.625615763546798</v>
      </c>
      <c r="G6" s="25">
        <v>1.7733990147783252</v>
      </c>
      <c r="H6" s="25">
        <v>0.51724137931034486</v>
      </c>
      <c r="I6" s="25">
        <v>1.5763546798029555</v>
      </c>
      <c r="J6" s="25">
        <v>3.0788177339901477</v>
      </c>
      <c r="K6" s="25">
        <v>1.4778325123152709</v>
      </c>
      <c r="L6" s="25">
        <v>1.5270935960591134</v>
      </c>
      <c r="M6" s="25">
        <v>1.1822660098522169</v>
      </c>
      <c r="N6" s="25">
        <v>6.5763546798029555</v>
      </c>
      <c r="O6" s="25">
        <v>4.9261083743842367</v>
      </c>
      <c r="P6" s="25">
        <v>20.935960591133004</v>
      </c>
      <c r="Q6" s="25">
        <v>5.1477832512315267</v>
      </c>
      <c r="R6" s="25">
        <v>2.2906403940886699</v>
      </c>
      <c r="S6" s="25">
        <v>1.1822660098522169</v>
      </c>
      <c r="T6" s="25">
        <v>0.91133004926108374</v>
      </c>
      <c r="U6" s="25">
        <v>0.96059113300492605</v>
      </c>
      <c r="V6" s="25">
        <v>0.56650246305418717</v>
      </c>
      <c r="W6" s="25">
        <v>2.3891625615763545</v>
      </c>
      <c r="X6" s="25">
        <v>1.1330049261083743</v>
      </c>
      <c r="Y6" s="25">
        <v>2.610837438423645</v>
      </c>
      <c r="Z6" s="25">
        <v>4.6798029556650249</v>
      </c>
      <c r="AA6" s="25">
        <v>0.76354679802955672</v>
      </c>
      <c r="AB6" s="25">
        <v>0.83743842364532006</v>
      </c>
      <c r="AC6" s="25">
        <v>1.9458128078817736</v>
      </c>
      <c r="AD6" s="25">
        <v>4.2610837438423648</v>
      </c>
      <c r="AE6" s="25">
        <v>3.8916256157635472</v>
      </c>
      <c r="AF6" s="25">
        <v>0.4679802955665025</v>
      </c>
      <c r="AG6" s="25">
        <v>0.59113300492610843</v>
      </c>
      <c r="AH6" s="25">
        <v>0.32019704433497537</v>
      </c>
      <c r="AI6" s="25">
        <v>0.49261083743842365</v>
      </c>
      <c r="AJ6" s="25">
        <v>0.81280788177339902</v>
      </c>
      <c r="AK6" s="25">
        <v>0.68965517241379315</v>
      </c>
      <c r="AL6" s="25">
        <v>0.64039408866995073</v>
      </c>
      <c r="AM6" s="25">
        <v>0.19704433497536944</v>
      </c>
      <c r="AN6" s="25">
        <v>0.59113300492610843</v>
      </c>
      <c r="AO6" s="25">
        <v>0.76354679802955672</v>
      </c>
      <c r="AP6" s="25">
        <v>0.19704433497536944</v>
      </c>
      <c r="AQ6" s="25">
        <v>2.4384236453201971</v>
      </c>
      <c r="AR6" s="25">
        <v>0.44334975369458129</v>
      </c>
      <c r="AS6" s="25">
        <v>1.1083743842364533</v>
      </c>
      <c r="AT6" s="25">
        <v>1.3054187192118225</v>
      </c>
      <c r="AU6" s="25">
        <v>0.76354679802955672</v>
      </c>
      <c r="AV6" s="25">
        <v>0.51724137931034486</v>
      </c>
      <c r="AW6" s="25">
        <v>1.4778325123152709</v>
      </c>
      <c r="AX6" s="25">
        <v>0.29556650246305421</v>
      </c>
      <c r="AY6" s="25">
        <v>0</v>
      </c>
    </row>
    <row r="7" spans="1:51" ht="15" customHeight="1" x14ac:dyDescent="0.2">
      <c r="A7" s="198" t="s">
        <v>966</v>
      </c>
      <c r="B7" s="196" t="s">
        <v>967</v>
      </c>
      <c r="C7" s="26">
        <v>1428</v>
      </c>
      <c r="D7" s="26">
        <v>36</v>
      </c>
      <c r="E7" s="26">
        <v>0</v>
      </c>
      <c r="F7" s="26">
        <v>0</v>
      </c>
      <c r="G7" s="26">
        <v>29</v>
      </c>
      <c r="H7" s="26">
        <v>0</v>
      </c>
      <c r="I7" s="26">
        <v>0</v>
      </c>
      <c r="J7" s="26">
        <v>0</v>
      </c>
      <c r="K7" s="26">
        <v>0</v>
      </c>
      <c r="L7" s="26">
        <v>0</v>
      </c>
      <c r="M7" s="26">
        <v>0</v>
      </c>
      <c r="N7" s="26">
        <v>54</v>
      </c>
      <c r="O7" s="26">
        <v>27</v>
      </c>
      <c r="P7" s="26">
        <v>677</v>
      </c>
      <c r="Q7" s="26">
        <v>142</v>
      </c>
      <c r="R7" s="26">
        <v>41</v>
      </c>
      <c r="S7" s="26">
        <v>0</v>
      </c>
      <c r="T7" s="26">
        <v>0</v>
      </c>
      <c r="U7" s="26">
        <v>0</v>
      </c>
      <c r="V7" s="26">
        <v>0</v>
      </c>
      <c r="W7" s="26">
        <v>0</v>
      </c>
      <c r="X7" s="26">
        <v>0</v>
      </c>
      <c r="Y7" s="26">
        <v>35</v>
      </c>
      <c r="Z7" s="26">
        <v>79</v>
      </c>
      <c r="AA7" s="26">
        <v>0</v>
      </c>
      <c r="AB7" s="26">
        <v>0</v>
      </c>
      <c r="AC7" s="26">
        <v>42</v>
      </c>
      <c r="AD7" s="26">
        <v>98</v>
      </c>
      <c r="AE7" s="26">
        <v>64</v>
      </c>
      <c r="AF7" s="26">
        <v>0</v>
      </c>
      <c r="AG7" s="26">
        <v>0</v>
      </c>
      <c r="AH7" s="26">
        <v>0</v>
      </c>
      <c r="AI7" s="26">
        <v>0</v>
      </c>
      <c r="AJ7" s="26">
        <v>4</v>
      </c>
      <c r="AK7" s="26">
        <v>5</v>
      </c>
      <c r="AL7" s="26">
        <v>0</v>
      </c>
      <c r="AM7" s="26">
        <v>0</v>
      </c>
      <c r="AN7" s="26">
        <v>0</v>
      </c>
      <c r="AO7" s="26">
        <v>0</v>
      </c>
      <c r="AP7" s="26">
        <v>0</v>
      </c>
      <c r="AQ7" s="26">
        <v>64</v>
      </c>
      <c r="AR7" s="26">
        <v>0</v>
      </c>
      <c r="AS7" s="26">
        <v>0</v>
      </c>
      <c r="AT7" s="26">
        <v>31</v>
      </c>
      <c r="AU7" s="26">
        <v>0</v>
      </c>
      <c r="AV7" s="26">
        <v>0</v>
      </c>
      <c r="AW7" s="26">
        <v>0</v>
      </c>
      <c r="AX7" s="26">
        <v>0</v>
      </c>
      <c r="AY7" s="26">
        <v>0</v>
      </c>
    </row>
    <row r="8" spans="1:51" ht="15" customHeight="1" x14ac:dyDescent="0.2">
      <c r="A8" s="199"/>
      <c r="B8" s="197"/>
      <c r="C8" s="24">
        <v>99.999999999999986</v>
      </c>
      <c r="D8" s="25">
        <v>2.5210084033613445</v>
      </c>
      <c r="E8" s="25">
        <v>0</v>
      </c>
      <c r="F8" s="25">
        <v>0</v>
      </c>
      <c r="G8" s="25">
        <v>2.0308123249299719</v>
      </c>
      <c r="H8" s="25">
        <v>0</v>
      </c>
      <c r="I8" s="25">
        <v>0</v>
      </c>
      <c r="J8" s="25">
        <v>0</v>
      </c>
      <c r="K8" s="25">
        <v>0</v>
      </c>
      <c r="L8" s="25">
        <v>0</v>
      </c>
      <c r="M8" s="25">
        <v>0</v>
      </c>
      <c r="N8" s="25">
        <v>3.7815126050420167</v>
      </c>
      <c r="O8" s="25">
        <v>1.8907563025210083</v>
      </c>
      <c r="P8" s="25">
        <v>47.408963585434172</v>
      </c>
      <c r="Q8" s="25">
        <v>9.9439775910364148</v>
      </c>
      <c r="R8" s="25">
        <v>2.8711484593837535</v>
      </c>
      <c r="S8" s="25">
        <v>0</v>
      </c>
      <c r="T8" s="25">
        <v>0</v>
      </c>
      <c r="U8" s="25">
        <v>0</v>
      </c>
      <c r="V8" s="25">
        <v>0</v>
      </c>
      <c r="W8" s="25">
        <v>0</v>
      </c>
      <c r="X8" s="25">
        <v>0</v>
      </c>
      <c r="Y8" s="25">
        <v>2.4509803921568629</v>
      </c>
      <c r="Z8" s="25">
        <v>5.5322128851540615</v>
      </c>
      <c r="AA8" s="25">
        <v>0</v>
      </c>
      <c r="AB8" s="25">
        <v>0</v>
      </c>
      <c r="AC8" s="25">
        <v>2.9411764705882351</v>
      </c>
      <c r="AD8" s="25">
        <v>6.8627450980392162</v>
      </c>
      <c r="AE8" s="25">
        <v>4.4817927170868348</v>
      </c>
      <c r="AF8" s="25">
        <v>0</v>
      </c>
      <c r="AG8" s="25">
        <v>0</v>
      </c>
      <c r="AH8" s="25">
        <v>0</v>
      </c>
      <c r="AI8" s="25">
        <v>0</v>
      </c>
      <c r="AJ8" s="25">
        <v>0.28011204481792717</v>
      </c>
      <c r="AK8" s="25">
        <v>0.350140056022409</v>
      </c>
      <c r="AL8" s="25">
        <v>0</v>
      </c>
      <c r="AM8" s="25">
        <v>0</v>
      </c>
      <c r="AN8" s="25">
        <v>0</v>
      </c>
      <c r="AO8" s="25">
        <v>0</v>
      </c>
      <c r="AP8" s="25">
        <v>0</v>
      </c>
      <c r="AQ8" s="25">
        <v>4.4817927170868348</v>
      </c>
      <c r="AR8" s="25">
        <v>0</v>
      </c>
      <c r="AS8" s="25">
        <v>0</v>
      </c>
      <c r="AT8" s="25">
        <v>2.1708683473389354</v>
      </c>
      <c r="AU8" s="25">
        <v>0</v>
      </c>
      <c r="AV8" s="25">
        <v>0</v>
      </c>
      <c r="AW8" s="25">
        <v>0</v>
      </c>
      <c r="AX8" s="25">
        <v>0</v>
      </c>
      <c r="AY8" s="25">
        <v>0</v>
      </c>
    </row>
    <row r="9" spans="1:51" ht="15" customHeight="1" x14ac:dyDescent="0.2">
      <c r="A9" s="199"/>
      <c r="B9" s="196" t="s">
        <v>968</v>
      </c>
      <c r="C9" s="26">
        <v>612</v>
      </c>
      <c r="D9" s="26">
        <v>10</v>
      </c>
      <c r="E9" s="26">
        <v>0</v>
      </c>
      <c r="F9" s="26">
        <v>0</v>
      </c>
      <c r="G9" s="26">
        <v>0</v>
      </c>
      <c r="H9" s="26">
        <v>0</v>
      </c>
      <c r="I9" s="26">
        <v>0</v>
      </c>
      <c r="J9" s="26">
        <v>34</v>
      </c>
      <c r="K9" s="26">
        <v>0</v>
      </c>
      <c r="L9" s="26">
        <v>15</v>
      </c>
      <c r="M9" s="26">
        <v>26</v>
      </c>
      <c r="N9" s="26">
        <v>61</v>
      </c>
      <c r="O9" s="26">
        <v>82</v>
      </c>
      <c r="P9" s="26">
        <v>37</v>
      </c>
      <c r="Q9" s="26">
        <v>30</v>
      </c>
      <c r="R9" s="26">
        <v>0</v>
      </c>
      <c r="S9" s="26">
        <v>9</v>
      </c>
      <c r="T9" s="26">
        <v>22</v>
      </c>
      <c r="U9" s="26">
        <v>0</v>
      </c>
      <c r="V9" s="26">
        <v>0</v>
      </c>
      <c r="W9" s="26">
        <v>21</v>
      </c>
      <c r="X9" s="26">
        <v>14</v>
      </c>
      <c r="Y9" s="26">
        <v>0</v>
      </c>
      <c r="Z9" s="26">
        <v>53</v>
      </c>
      <c r="AA9" s="26">
        <v>8</v>
      </c>
      <c r="AB9" s="26">
        <v>9</v>
      </c>
      <c r="AC9" s="26">
        <v>0</v>
      </c>
      <c r="AD9" s="26">
        <v>29</v>
      </c>
      <c r="AE9" s="26">
        <v>27</v>
      </c>
      <c r="AF9" s="26">
        <v>7</v>
      </c>
      <c r="AG9" s="26">
        <v>7</v>
      </c>
      <c r="AH9" s="26">
        <v>0</v>
      </c>
      <c r="AI9" s="26">
        <v>0</v>
      </c>
      <c r="AJ9" s="26">
        <v>11</v>
      </c>
      <c r="AK9" s="26">
        <v>7</v>
      </c>
      <c r="AL9" s="26">
        <v>0</v>
      </c>
      <c r="AM9" s="26">
        <v>0</v>
      </c>
      <c r="AN9" s="26">
        <v>15</v>
      </c>
      <c r="AO9" s="26">
        <v>10</v>
      </c>
      <c r="AP9" s="26">
        <v>4</v>
      </c>
      <c r="AQ9" s="26">
        <v>6</v>
      </c>
      <c r="AR9" s="26">
        <v>0</v>
      </c>
      <c r="AS9" s="26">
        <v>10</v>
      </c>
      <c r="AT9" s="26">
        <v>0</v>
      </c>
      <c r="AU9" s="26">
        <v>7</v>
      </c>
      <c r="AV9" s="26">
        <v>6</v>
      </c>
      <c r="AW9" s="26">
        <v>33</v>
      </c>
      <c r="AX9" s="26">
        <v>2</v>
      </c>
      <c r="AY9" s="26">
        <v>0</v>
      </c>
    </row>
    <row r="10" spans="1:51" ht="15" customHeight="1" x14ac:dyDescent="0.2">
      <c r="A10" s="199"/>
      <c r="B10" s="197"/>
      <c r="C10" s="24">
        <v>100.00000000000004</v>
      </c>
      <c r="D10" s="25">
        <v>1.6339869281045754</v>
      </c>
      <c r="E10" s="25">
        <v>0</v>
      </c>
      <c r="F10" s="25">
        <v>0</v>
      </c>
      <c r="G10" s="25">
        <v>0</v>
      </c>
      <c r="H10" s="25">
        <v>0</v>
      </c>
      <c r="I10" s="25">
        <v>0</v>
      </c>
      <c r="J10" s="25">
        <v>5.5555555555555554</v>
      </c>
      <c r="K10" s="25">
        <v>0</v>
      </c>
      <c r="L10" s="25">
        <v>2.4509803921568629</v>
      </c>
      <c r="M10" s="25">
        <v>4.2483660130718954</v>
      </c>
      <c r="N10" s="25">
        <v>9.9673202614379086</v>
      </c>
      <c r="O10" s="25">
        <v>13.398692810457517</v>
      </c>
      <c r="P10" s="25">
        <v>6.0457516339869279</v>
      </c>
      <c r="Q10" s="25">
        <v>4.9019607843137258</v>
      </c>
      <c r="R10" s="25">
        <v>0</v>
      </c>
      <c r="S10" s="25">
        <v>1.4705882352941175</v>
      </c>
      <c r="T10" s="25">
        <v>3.594771241830065</v>
      </c>
      <c r="U10" s="25">
        <v>0</v>
      </c>
      <c r="V10" s="25">
        <v>0</v>
      </c>
      <c r="W10" s="25">
        <v>3.4313725490196081</v>
      </c>
      <c r="X10" s="25">
        <v>2.2875816993464051</v>
      </c>
      <c r="Y10" s="25">
        <v>0</v>
      </c>
      <c r="Z10" s="25">
        <v>8.6601307189542478</v>
      </c>
      <c r="AA10" s="25">
        <v>1.3071895424836601</v>
      </c>
      <c r="AB10" s="25">
        <v>1.4705882352941175</v>
      </c>
      <c r="AC10" s="25">
        <v>0</v>
      </c>
      <c r="AD10" s="25">
        <v>4.738562091503268</v>
      </c>
      <c r="AE10" s="25">
        <v>4.4117647058823533</v>
      </c>
      <c r="AF10" s="25">
        <v>1.1437908496732025</v>
      </c>
      <c r="AG10" s="25">
        <v>1.1437908496732025</v>
      </c>
      <c r="AH10" s="25">
        <v>0</v>
      </c>
      <c r="AI10" s="25">
        <v>0</v>
      </c>
      <c r="AJ10" s="25">
        <v>1.7973856209150325</v>
      </c>
      <c r="AK10" s="25">
        <v>1.1437908496732025</v>
      </c>
      <c r="AL10" s="25">
        <v>0</v>
      </c>
      <c r="AM10" s="25">
        <v>0</v>
      </c>
      <c r="AN10" s="25">
        <v>2.4509803921568629</v>
      </c>
      <c r="AO10" s="25">
        <v>1.6339869281045754</v>
      </c>
      <c r="AP10" s="25">
        <v>0.65359477124183007</v>
      </c>
      <c r="AQ10" s="25">
        <v>0.98039215686274506</v>
      </c>
      <c r="AR10" s="25">
        <v>0</v>
      </c>
      <c r="AS10" s="25">
        <v>1.6339869281045754</v>
      </c>
      <c r="AT10" s="25">
        <v>0</v>
      </c>
      <c r="AU10" s="25">
        <v>1.1437908496732025</v>
      </c>
      <c r="AV10" s="25">
        <v>0.98039215686274506</v>
      </c>
      <c r="AW10" s="25">
        <v>5.3921568627450984</v>
      </c>
      <c r="AX10" s="25">
        <v>0.32679738562091504</v>
      </c>
      <c r="AY10" s="25">
        <v>0</v>
      </c>
    </row>
    <row r="11" spans="1:51" ht="15" customHeight="1" x14ac:dyDescent="0.2">
      <c r="A11" s="199"/>
      <c r="B11" s="196" t="s">
        <v>969</v>
      </c>
      <c r="C11" s="26">
        <v>274</v>
      </c>
      <c r="D11" s="26">
        <v>7</v>
      </c>
      <c r="E11" s="26">
        <v>15</v>
      </c>
      <c r="F11" s="26">
        <v>18</v>
      </c>
      <c r="G11" s="26">
        <v>0</v>
      </c>
      <c r="H11" s="26">
        <v>8</v>
      </c>
      <c r="I11" s="26">
        <v>14</v>
      </c>
      <c r="J11" s="26">
        <v>10</v>
      </c>
      <c r="K11" s="26">
        <v>12</v>
      </c>
      <c r="L11" s="26">
        <v>0</v>
      </c>
      <c r="M11" s="26">
        <v>9</v>
      </c>
      <c r="N11" s="26">
        <v>35</v>
      </c>
      <c r="O11" s="26">
        <v>7</v>
      </c>
      <c r="P11" s="26">
        <v>33</v>
      </c>
      <c r="Q11" s="26">
        <v>19</v>
      </c>
      <c r="R11" s="26">
        <v>5</v>
      </c>
      <c r="S11" s="26">
        <v>0</v>
      </c>
      <c r="T11" s="26">
        <v>0</v>
      </c>
      <c r="U11" s="26">
        <v>15</v>
      </c>
      <c r="V11" s="26">
        <v>0</v>
      </c>
      <c r="W11" s="26">
        <v>10</v>
      </c>
      <c r="X11" s="26">
        <v>0</v>
      </c>
      <c r="Y11" s="26">
        <v>7</v>
      </c>
      <c r="Z11" s="26">
        <v>0</v>
      </c>
      <c r="AA11" s="26">
        <v>1</v>
      </c>
      <c r="AB11" s="26">
        <v>0</v>
      </c>
      <c r="AC11" s="26">
        <v>0</v>
      </c>
      <c r="AD11" s="26">
        <v>13</v>
      </c>
      <c r="AE11" s="26">
        <v>11</v>
      </c>
      <c r="AF11" s="26">
        <v>0</v>
      </c>
      <c r="AG11" s="26">
        <v>0</v>
      </c>
      <c r="AH11" s="26">
        <v>0</v>
      </c>
      <c r="AI11" s="26">
        <v>0</v>
      </c>
      <c r="AJ11" s="26">
        <v>0</v>
      </c>
      <c r="AK11" s="26">
        <v>6</v>
      </c>
      <c r="AL11" s="26">
        <v>6</v>
      </c>
      <c r="AM11" s="26">
        <v>4</v>
      </c>
      <c r="AN11" s="26">
        <v>0</v>
      </c>
      <c r="AO11" s="26">
        <v>0</v>
      </c>
      <c r="AP11" s="26">
        <v>0</v>
      </c>
      <c r="AQ11" s="26">
        <v>0</v>
      </c>
      <c r="AR11" s="26">
        <v>2</v>
      </c>
      <c r="AS11" s="26">
        <v>7</v>
      </c>
      <c r="AT11" s="26">
        <v>0</v>
      </c>
      <c r="AU11" s="26">
        <v>0</v>
      </c>
      <c r="AV11" s="26">
        <v>0</v>
      </c>
      <c r="AW11" s="26">
        <v>0</v>
      </c>
      <c r="AX11" s="26">
        <v>0</v>
      </c>
      <c r="AY11" s="26">
        <v>0</v>
      </c>
    </row>
    <row r="12" spans="1:51" ht="15" customHeight="1" x14ac:dyDescent="0.2">
      <c r="A12" s="199"/>
      <c r="B12" s="197"/>
      <c r="C12" s="24">
        <v>100.00000000000001</v>
      </c>
      <c r="D12" s="25">
        <v>2.5547445255474455</v>
      </c>
      <c r="E12" s="25">
        <v>5.4744525547445262</v>
      </c>
      <c r="F12" s="25">
        <v>6.5693430656934311</v>
      </c>
      <c r="G12" s="25">
        <v>0</v>
      </c>
      <c r="H12" s="25">
        <v>2.9197080291970803</v>
      </c>
      <c r="I12" s="25">
        <v>5.1094890510948909</v>
      </c>
      <c r="J12" s="25">
        <v>3.6496350364963499</v>
      </c>
      <c r="K12" s="25">
        <v>4.3795620437956204</v>
      </c>
      <c r="L12" s="25">
        <v>0</v>
      </c>
      <c r="M12" s="25">
        <v>3.2846715328467155</v>
      </c>
      <c r="N12" s="25">
        <v>12.773722627737227</v>
      </c>
      <c r="O12" s="25">
        <v>2.5547445255474455</v>
      </c>
      <c r="P12" s="25">
        <v>12.043795620437956</v>
      </c>
      <c r="Q12" s="25">
        <v>6.9343065693430654</v>
      </c>
      <c r="R12" s="25">
        <v>1.824817518248175</v>
      </c>
      <c r="S12" s="25">
        <v>0</v>
      </c>
      <c r="T12" s="25">
        <v>0</v>
      </c>
      <c r="U12" s="25">
        <v>5.4744525547445262</v>
      </c>
      <c r="V12" s="25">
        <v>0</v>
      </c>
      <c r="W12" s="25">
        <v>3.6496350364963499</v>
      </c>
      <c r="X12" s="25">
        <v>0</v>
      </c>
      <c r="Y12" s="25">
        <v>2.5547445255474455</v>
      </c>
      <c r="Z12" s="25">
        <v>0</v>
      </c>
      <c r="AA12" s="25">
        <v>0.36496350364963503</v>
      </c>
      <c r="AB12" s="25">
        <v>0</v>
      </c>
      <c r="AC12" s="25">
        <v>0</v>
      </c>
      <c r="AD12" s="25">
        <v>4.7445255474452548</v>
      </c>
      <c r="AE12" s="25">
        <v>4.0145985401459852</v>
      </c>
      <c r="AF12" s="25">
        <v>0</v>
      </c>
      <c r="AG12" s="25">
        <v>0</v>
      </c>
      <c r="AH12" s="25">
        <v>0</v>
      </c>
      <c r="AI12" s="25">
        <v>0</v>
      </c>
      <c r="AJ12" s="25">
        <v>0</v>
      </c>
      <c r="AK12" s="25">
        <v>2.1897810218978102</v>
      </c>
      <c r="AL12" s="25">
        <v>2.1897810218978102</v>
      </c>
      <c r="AM12" s="25">
        <v>1.4598540145985401</v>
      </c>
      <c r="AN12" s="25">
        <v>0</v>
      </c>
      <c r="AO12" s="25">
        <v>0</v>
      </c>
      <c r="AP12" s="25">
        <v>0</v>
      </c>
      <c r="AQ12" s="25">
        <v>0</v>
      </c>
      <c r="AR12" s="25">
        <v>0.72992700729927007</v>
      </c>
      <c r="AS12" s="25">
        <v>2.5547445255474455</v>
      </c>
      <c r="AT12" s="25">
        <v>0</v>
      </c>
      <c r="AU12" s="25">
        <v>0</v>
      </c>
      <c r="AV12" s="25">
        <v>0</v>
      </c>
      <c r="AW12" s="25">
        <v>0</v>
      </c>
      <c r="AX12" s="25">
        <v>0</v>
      </c>
      <c r="AY12" s="25">
        <v>0</v>
      </c>
    </row>
    <row r="13" spans="1:51" ht="15" customHeight="1" x14ac:dyDescent="0.2">
      <c r="A13" s="199"/>
      <c r="B13" s="196" t="s">
        <v>970</v>
      </c>
      <c r="C13" s="26">
        <v>543</v>
      </c>
      <c r="D13" s="26">
        <v>43</v>
      </c>
      <c r="E13" s="26">
        <v>4</v>
      </c>
      <c r="F13" s="26">
        <v>14</v>
      </c>
      <c r="G13" s="26">
        <v>8</v>
      </c>
      <c r="H13" s="26">
        <v>0</v>
      </c>
      <c r="I13" s="26">
        <v>11</v>
      </c>
      <c r="J13" s="26">
        <v>14</v>
      </c>
      <c r="K13" s="26">
        <v>17</v>
      </c>
      <c r="L13" s="26">
        <v>16</v>
      </c>
      <c r="M13" s="26">
        <v>3</v>
      </c>
      <c r="N13" s="26">
        <v>57</v>
      </c>
      <c r="O13" s="26">
        <v>43</v>
      </c>
      <c r="P13" s="26">
        <v>68</v>
      </c>
      <c r="Q13" s="26">
        <v>8</v>
      </c>
      <c r="R13" s="26">
        <v>8</v>
      </c>
      <c r="S13" s="26">
        <v>11</v>
      </c>
      <c r="T13" s="26">
        <v>6</v>
      </c>
      <c r="U13" s="26">
        <v>0</v>
      </c>
      <c r="V13" s="26">
        <v>6</v>
      </c>
      <c r="W13" s="26">
        <v>6</v>
      </c>
      <c r="X13" s="26">
        <v>8</v>
      </c>
      <c r="Y13" s="26">
        <v>34</v>
      </c>
      <c r="Z13" s="26">
        <v>32</v>
      </c>
      <c r="AA13" s="26">
        <v>14</v>
      </c>
      <c r="AB13" s="26">
        <v>5</v>
      </c>
      <c r="AC13" s="26">
        <v>2</v>
      </c>
      <c r="AD13" s="26">
        <v>20</v>
      </c>
      <c r="AE13" s="26">
        <v>8</v>
      </c>
      <c r="AF13" s="26">
        <v>2</v>
      </c>
      <c r="AG13" s="26">
        <v>0</v>
      </c>
      <c r="AH13" s="26">
        <v>10</v>
      </c>
      <c r="AI13" s="26">
        <v>6</v>
      </c>
      <c r="AJ13" s="26">
        <v>0</v>
      </c>
      <c r="AK13" s="26">
        <v>2</v>
      </c>
      <c r="AL13" s="26">
        <v>13</v>
      </c>
      <c r="AM13" s="26">
        <v>0</v>
      </c>
      <c r="AN13" s="26">
        <v>1</v>
      </c>
      <c r="AO13" s="26">
        <v>9</v>
      </c>
      <c r="AP13" s="26">
        <v>0</v>
      </c>
      <c r="AQ13" s="26">
        <v>7</v>
      </c>
      <c r="AR13" s="26">
        <v>4</v>
      </c>
      <c r="AS13" s="26">
        <v>4</v>
      </c>
      <c r="AT13" s="26">
        <v>0</v>
      </c>
      <c r="AU13" s="26">
        <v>6</v>
      </c>
      <c r="AV13" s="26">
        <v>6</v>
      </c>
      <c r="AW13" s="26">
        <v>3</v>
      </c>
      <c r="AX13" s="26">
        <v>4</v>
      </c>
      <c r="AY13" s="26">
        <v>0</v>
      </c>
    </row>
    <row r="14" spans="1:51" ht="15" customHeight="1" x14ac:dyDescent="0.2">
      <c r="A14" s="199"/>
      <c r="B14" s="197"/>
      <c r="C14" s="24">
        <v>100</v>
      </c>
      <c r="D14" s="25">
        <v>7.9189686924493561</v>
      </c>
      <c r="E14" s="25">
        <v>0.73664825046040516</v>
      </c>
      <c r="F14" s="25">
        <v>2.5782688766114181</v>
      </c>
      <c r="G14" s="25">
        <v>1.4732965009208103</v>
      </c>
      <c r="H14" s="25">
        <v>0</v>
      </c>
      <c r="I14" s="25">
        <v>2.0257826887661143</v>
      </c>
      <c r="J14" s="25">
        <v>2.5782688766114181</v>
      </c>
      <c r="K14" s="25">
        <v>3.1307550644567224</v>
      </c>
      <c r="L14" s="25">
        <v>2.9465930018416207</v>
      </c>
      <c r="M14" s="25">
        <v>0.55248618784530379</v>
      </c>
      <c r="N14" s="25">
        <v>10.497237569060774</v>
      </c>
      <c r="O14" s="25">
        <v>7.9189686924493561</v>
      </c>
      <c r="P14" s="25">
        <v>12.523020257826889</v>
      </c>
      <c r="Q14" s="25">
        <v>1.4732965009208103</v>
      </c>
      <c r="R14" s="25">
        <v>1.4732965009208103</v>
      </c>
      <c r="S14" s="25">
        <v>2.0257826887661143</v>
      </c>
      <c r="T14" s="25">
        <v>1.1049723756906076</v>
      </c>
      <c r="U14" s="25">
        <v>0</v>
      </c>
      <c r="V14" s="25">
        <v>1.1049723756906076</v>
      </c>
      <c r="W14" s="25">
        <v>1.1049723756906076</v>
      </c>
      <c r="X14" s="25">
        <v>1.4732965009208103</v>
      </c>
      <c r="Y14" s="25">
        <v>6.2615101289134447</v>
      </c>
      <c r="Z14" s="25">
        <v>5.8931860036832413</v>
      </c>
      <c r="AA14" s="25">
        <v>2.5782688766114181</v>
      </c>
      <c r="AB14" s="25">
        <v>0.92081031307550654</v>
      </c>
      <c r="AC14" s="25">
        <v>0.36832412523020258</v>
      </c>
      <c r="AD14" s="25">
        <v>3.6832412523020261</v>
      </c>
      <c r="AE14" s="25">
        <v>1.4732965009208103</v>
      </c>
      <c r="AF14" s="25">
        <v>0.36832412523020258</v>
      </c>
      <c r="AG14" s="25">
        <v>0</v>
      </c>
      <c r="AH14" s="25">
        <v>1.8416206261510131</v>
      </c>
      <c r="AI14" s="25">
        <v>1.1049723756906076</v>
      </c>
      <c r="AJ14" s="25">
        <v>0</v>
      </c>
      <c r="AK14" s="25">
        <v>0.36832412523020258</v>
      </c>
      <c r="AL14" s="25">
        <v>2.3941068139963169</v>
      </c>
      <c r="AM14" s="25">
        <v>0</v>
      </c>
      <c r="AN14" s="25">
        <v>0.18416206261510129</v>
      </c>
      <c r="AO14" s="25">
        <v>1.6574585635359116</v>
      </c>
      <c r="AP14" s="25">
        <v>0</v>
      </c>
      <c r="AQ14" s="25">
        <v>1.2891344383057091</v>
      </c>
      <c r="AR14" s="25">
        <v>0.73664825046040516</v>
      </c>
      <c r="AS14" s="25">
        <v>0.73664825046040516</v>
      </c>
      <c r="AT14" s="25">
        <v>0</v>
      </c>
      <c r="AU14" s="25">
        <v>1.1049723756906076</v>
      </c>
      <c r="AV14" s="25">
        <v>1.1049723756906076</v>
      </c>
      <c r="AW14" s="25">
        <v>0.55248618784530379</v>
      </c>
      <c r="AX14" s="25">
        <v>0.73664825046040516</v>
      </c>
      <c r="AY14" s="25">
        <v>0</v>
      </c>
    </row>
    <row r="15" spans="1:51" ht="15" customHeight="1" x14ac:dyDescent="0.2">
      <c r="A15" s="199"/>
      <c r="B15" s="196" t="s">
        <v>971</v>
      </c>
      <c r="C15" s="26">
        <v>470</v>
      </c>
      <c r="D15" s="26">
        <v>23</v>
      </c>
      <c r="E15" s="26">
        <v>3</v>
      </c>
      <c r="F15" s="26">
        <v>11</v>
      </c>
      <c r="G15" s="26">
        <v>16</v>
      </c>
      <c r="H15" s="26">
        <v>3</v>
      </c>
      <c r="I15" s="26">
        <v>11</v>
      </c>
      <c r="J15" s="26">
        <v>30</v>
      </c>
      <c r="K15" s="26">
        <v>16</v>
      </c>
      <c r="L15" s="26">
        <v>16</v>
      </c>
      <c r="M15" s="26">
        <v>5</v>
      </c>
      <c r="N15" s="26">
        <v>49</v>
      </c>
      <c r="O15" s="26">
        <v>23</v>
      </c>
      <c r="P15" s="26">
        <v>33</v>
      </c>
      <c r="Q15" s="26">
        <v>4</v>
      </c>
      <c r="R15" s="26">
        <v>12</v>
      </c>
      <c r="S15" s="26">
        <v>3</v>
      </c>
      <c r="T15" s="26">
        <v>2</v>
      </c>
      <c r="U15" s="26">
        <v>13</v>
      </c>
      <c r="V15" s="26">
        <v>1</v>
      </c>
      <c r="W15" s="26">
        <v>20</v>
      </c>
      <c r="X15" s="26">
        <v>11</v>
      </c>
      <c r="Y15" s="26">
        <v>7</v>
      </c>
      <c r="Z15" s="26">
        <v>20</v>
      </c>
      <c r="AA15" s="26">
        <v>6</v>
      </c>
      <c r="AB15" s="26">
        <v>15</v>
      </c>
      <c r="AC15" s="26">
        <v>23</v>
      </c>
      <c r="AD15" s="26">
        <v>13</v>
      </c>
      <c r="AE15" s="26">
        <v>15</v>
      </c>
      <c r="AF15" s="26">
        <v>6</v>
      </c>
      <c r="AG15" s="26">
        <v>4</v>
      </c>
      <c r="AH15" s="26">
        <v>0</v>
      </c>
      <c r="AI15" s="26">
        <v>0</v>
      </c>
      <c r="AJ15" s="26">
        <v>3</v>
      </c>
      <c r="AK15" s="26">
        <v>1</v>
      </c>
      <c r="AL15" s="26">
        <v>2</v>
      </c>
      <c r="AM15" s="26">
        <v>2</v>
      </c>
      <c r="AN15" s="26">
        <v>3</v>
      </c>
      <c r="AO15" s="26">
        <v>5</v>
      </c>
      <c r="AP15" s="26">
        <v>0</v>
      </c>
      <c r="AQ15" s="26">
        <v>11</v>
      </c>
      <c r="AR15" s="26">
        <v>3</v>
      </c>
      <c r="AS15" s="26">
        <v>7</v>
      </c>
      <c r="AT15" s="26">
        <v>7</v>
      </c>
      <c r="AU15" s="26">
        <v>6</v>
      </c>
      <c r="AV15" s="26">
        <v>0</v>
      </c>
      <c r="AW15" s="26">
        <v>3</v>
      </c>
      <c r="AX15" s="26">
        <v>3</v>
      </c>
      <c r="AY15" s="26">
        <v>0</v>
      </c>
    </row>
    <row r="16" spans="1:51" ht="15" customHeight="1" x14ac:dyDescent="0.2">
      <c r="A16" s="199"/>
      <c r="B16" s="197"/>
      <c r="C16" s="24">
        <v>99.999999999999986</v>
      </c>
      <c r="D16" s="25">
        <v>4.8936170212765955</v>
      </c>
      <c r="E16" s="25">
        <v>0.63829787234042545</v>
      </c>
      <c r="F16" s="25">
        <v>2.3404255319148937</v>
      </c>
      <c r="G16" s="25">
        <v>3.4042553191489362</v>
      </c>
      <c r="H16" s="25">
        <v>0.63829787234042545</v>
      </c>
      <c r="I16" s="25">
        <v>2.3404255319148937</v>
      </c>
      <c r="J16" s="25">
        <v>6.3829787234042552</v>
      </c>
      <c r="K16" s="25">
        <v>3.4042553191489362</v>
      </c>
      <c r="L16" s="25">
        <v>3.4042553191489362</v>
      </c>
      <c r="M16" s="25">
        <v>1.0638297872340425</v>
      </c>
      <c r="N16" s="25">
        <v>10.425531914893616</v>
      </c>
      <c r="O16" s="25">
        <v>4.8936170212765955</v>
      </c>
      <c r="P16" s="25">
        <v>7.0212765957446814</v>
      </c>
      <c r="Q16" s="25">
        <v>0.85106382978723405</v>
      </c>
      <c r="R16" s="25">
        <v>2.5531914893617018</v>
      </c>
      <c r="S16" s="25">
        <v>0.63829787234042545</v>
      </c>
      <c r="T16" s="25">
        <v>0.42553191489361702</v>
      </c>
      <c r="U16" s="25">
        <v>2.7659574468085104</v>
      </c>
      <c r="V16" s="25">
        <v>0.21276595744680851</v>
      </c>
      <c r="W16" s="25">
        <v>4.2553191489361701</v>
      </c>
      <c r="X16" s="25">
        <v>2.3404255319148937</v>
      </c>
      <c r="Y16" s="25">
        <v>1.4893617021276597</v>
      </c>
      <c r="Z16" s="25">
        <v>4.2553191489361701</v>
      </c>
      <c r="AA16" s="25">
        <v>1.2765957446808509</v>
      </c>
      <c r="AB16" s="25">
        <v>3.1914893617021276</v>
      </c>
      <c r="AC16" s="25">
        <v>4.8936170212765955</v>
      </c>
      <c r="AD16" s="25">
        <v>2.7659574468085104</v>
      </c>
      <c r="AE16" s="25">
        <v>3.1914893617021276</v>
      </c>
      <c r="AF16" s="25">
        <v>1.2765957446808509</v>
      </c>
      <c r="AG16" s="25">
        <v>0.85106382978723405</v>
      </c>
      <c r="AH16" s="25">
        <v>0</v>
      </c>
      <c r="AI16" s="25">
        <v>0</v>
      </c>
      <c r="AJ16" s="25">
        <v>0.63829787234042545</v>
      </c>
      <c r="AK16" s="25">
        <v>0.21276595744680851</v>
      </c>
      <c r="AL16" s="25">
        <v>0.42553191489361702</v>
      </c>
      <c r="AM16" s="25">
        <v>0.42553191489361702</v>
      </c>
      <c r="AN16" s="25">
        <v>0.63829787234042545</v>
      </c>
      <c r="AO16" s="25">
        <v>1.0638297872340425</v>
      </c>
      <c r="AP16" s="25">
        <v>0</v>
      </c>
      <c r="AQ16" s="25">
        <v>2.3404255319148937</v>
      </c>
      <c r="AR16" s="25">
        <v>0.63829787234042545</v>
      </c>
      <c r="AS16" s="25">
        <v>1.4893617021276597</v>
      </c>
      <c r="AT16" s="25">
        <v>1.4893617021276597</v>
      </c>
      <c r="AU16" s="25">
        <v>1.2765957446808509</v>
      </c>
      <c r="AV16" s="25">
        <v>0</v>
      </c>
      <c r="AW16" s="25">
        <v>0.63829787234042545</v>
      </c>
      <c r="AX16" s="25">
        <v>0.63829787234042545</v>
      </c>
      <c r="AY16" s="25">
        <v>0</v>
      </c>
    </row>
    <row r="17" spans="1:51" ht="15" customHeight="1" x14ac:dyDescent="0.2">
      <c r="A17" s="199"/>
      <c r="B17" s="196" t="s">
        <v>972</v>
      </c>
      <c r="C17" s="26">
        <v>439</v>
      </c>
      <c r="D17" s="26">
        <v>45</v>
      </c>
      <c r="E17" s="26">
        <v>8</v>
      </c>
      <c r="F17" s="26">
        <v>15</v>
      </c>
      <c r="G17" s="26">
        <v>5</v>
      </c>
      <c r="H17" s="26">
        <v>7</v>
      </c>
      <c r="I17" s="26">
        <v>16</v>
      </c>
      <c r="J17" s="26">
        <v>16</v>
      </c>
      <c r="K17" s="26">
        <v>14</v>
      </c>
      <c r="L17" s="26">
        <v>8</v>
      </c>
      <c r="M17" s="26">
        <v>3</v>
      </c>
      <c r="N17" s="26">
        <v>4</v>
      </c>
      <c r="O17" s="26">
        <v>12</v>
      </c>
      <c r="P17" s="26">
        <v>0</v>
      </c>
      <c r="Q17" s="26">
        <v>1</v>
      </c>
      <c r="R17" s="26">
        <v>26</v>
      </c>
      <c r="S17" s="26">
        <v>21</v>
      </c>
      <c r="T17" s="26">
        <v>6</v>
      </c>
      <c r="U17" s="26">
        <v>7</v>
      </c>
      <c r="V17" s="26">
        <v>10</v>
      </c>
      <c r="W17" s="26">
        <v>29</v>
      </c>
      <c r="X17" s="26">
        <v>13</v>
      </c>
      <c r="Y17" s="26">
        <v>20</v>
      </c>
      <c r="Z17" s="26">
        <v>2</v>
      </c>
      <c r="AA17" s="26">
        <v>1</v>
      </c>
      <c r="AB17" s="26">
        <v>1</v>
      </c>
      <c r="AC17" s="26">
        <v>4</v>
      </c>
      <c r="AD17" s="26">
        <v>0</v>
      </c>
      <c r="AE17" s="26">
        <v>24</v>
      </c>
      <c r="AF17" s="26">
        <v>0</v>
      </c>
      <c r="AG17" s="26">
        <v>6</v>
      </c>
      <c r="AH17" s="26">
        <v>1</v>
      </c>
      <c r="AI17" s="26">
        <v>9</v>
      </c>
      <c r="AJ17" s="26">
        <v>11</v>
      </c>
      <c r="AK17" s="26">
        <v>7</v>
      </c>
      <c r="AL17" s="26">
        <v>5</v>
      </c>
      <c r="AM17" s="26">
        <v>2</v>
      </c>
      <c r="AN17" s="26">
        <v>1</v>
      </c>
      <c r="AO17" s="26">
        <v>6</v>
      </c>
      <c r="AP17" s="26">
        <v>4</v>
      </c>
      <c r="AQ17" s="26">
        <v>8</v>
      </c>
      <c r="AR17" s="26">
        <v>5</v>
      </c>
      <c r="AS17" s="26">
        <v>14</v>
      </c>
      <c r="AT17" s="26">
        <v>10</v>
      </c>
      <c r="AU17" s="26">
        <v>12</v>
      </c>
      <c r="AV17" s="26">
        <v>3</v>
      </c>
      <c r="AW17" s="26">
        <v>17</v>
      </c>
      <c r="AX17" s="26">
        <v>0</v>
      </c>
      <c r="AY17" s="26">
        <v>0</v>
      </c>
    </row>
    <row r="18" spans="1:51" ht="15" customHeight="1" x14ac:dyDescent="0.2">
      <c r="A18" s="199"/>
      <c r="B18" s="197"/>
      <c r="C18" s="24">
        <v>100</v>
      </c>
      <c r="D18" s="25">
        <v>10.250569476082005</v>
      </c>
      <c r="E18" s="25">
        <v>1.8223234624145785</v>
      </c>
      <c r="F18" s="25">
        <v>3.416856492027335</v>
      </c>
      <c r="G18" s="25">
        <v>1.1389521640091116</v>
      </c>
      <c r="H18" s="25">
        <v>1.5945330296127564</v>
      </c>
      <c r="I18" s="25">
        <v>3.6446469248291571</v>
      </c>
      <c r="J18" s="25">
        <v>3.6446469248291571</v>
      </c>
      <c r="K18" s="25">
        <v>3.1890660592255129</v>
      </c>
      <c r="L18" s="25">
        <v>1.8223234624145785</v>
      </c>
      <c r="M18" s="25">
        <v>0.68337129840546695</v>
      </c>
      <c r="N18" s="25">
        <v>0.91116173120728927</v>
      </c>
      <c r="O18" s="25">
        <v>2.7334851936218678</v>
      </c>
      <c r="P18" s="25">
        <v>0</v>
      </c>
      <c r="Q18" s="25">
        <v>0.22779043280182232</v>
      </c>
      <c r="R18" s="25">
        <v>5.9225512528473807</v>
      </c>
      <c r="S18" s="25">
        <v>4.7835990888382689</v>
      </c>
      <c r="T18" s="25">
        <v>1.3667425968109339</v>
      </c>
      <c r="U18" s="25">
        <v>1.5945330296127564</v>
      </c>
      <c r="V18" s="25">
        <v>2.2779043280182232</v>
      </c>
      <c r="W18" s="25">
        <v>6.6059225512528474</v>
      </c>
      <c r="X18" s="25">
        <v>2.9612756264236904</v>
      </c>
      <c r="Y18" s="25">
        <v>4.5558086560364464</v>
      </c>
      <c r="Z18" s="25">
        <v>0.45558086560364464</v>
      </c>
      <c r="AA18" s="25">
        <v>0.22779043280182232</v>
      </c>
      <c r="AB18" s="25">
        <v>0.22779043280182232</v>
      </c>
      <c r="AC18" s="25">
        <v>0.91116173120728927</v>
      </c>
      <c r="AD18" s="25">
        <v>0</v>
      </c>
      <c r="AE18" s="25">
        <v>5.4669703872437356</v>
      </c>
      <c r="AF18" s="25">
        <v>0</v>
      </c>
      <c r="AG18" s="25">
        <v>1.3667425968109339</v>
      </c>
      <c r="AH18" s="25">
        <v>0.22779043280182232</v>
      </c>
      <c r="AI18" s="25">
        <v>2.0501138952164011</v>
      </c>
      <c r="AJ18" s="25">
        <v>2.5056947608200453</v>
      </c>
      <c r="AK18" s="25">
        <v>1.5945330296127564</v>
      </c>
      <c r="AL18" s="25">
        <v>1.1389521640091116</v>
      </c>
      <c r="AM18" s="25">
        <v>0.45558086560364464</v>
      </c>
      <c r="AN18" s="25">
        <v>0.22779043280182232</v>
      </c>
      <c r="AO18" s="25">
        <v>1.3667425968109339</v>
      </c>
      <c r="AP18" s="25">
        <v>0.91116173120728927</v>
      </c>
      <c r="AQ18" s="25">
        <v>1.8223234624145785</v>
      </c>
      <c r="AR18" s="25">
        <v>1.1389521640091116</v>
      </c>
      <c r="AS18" s="25">
        <v>3.1890660592255129</v>
      </c>
      <c r="AT18" s="25">
        <v>2.2779043280182232</v>
      </c>
      <c r="AU18" s="25">
        <v>2.7334851936218678</v>
      </c>
      <c r="AV18" s="25">
        <v>0.68337129840546695</v>
      </c>
      <c r="AW18" s="25">
        <v>3.8724373576309796</v>
      </c>
      <c r="AX18" s="25">
        <v>0</v>
      </c>
      <c r="AY18" s="25">
        <v>0</v>
      </c>
    </row>
    <row r="19" spans="1:51" ht="15" customHeight="1" x14ac:dyDescent="0.2">
      <c r="A19" s="199"/>
      <c r="B19" s="196" t="s">
        <v>973</v>
      </c>
      <c r="C19" s="26">
        <v>294</v>
      </c>
      <c r="D19" s="26">
        <v>80</v>
      </c>
      <c r="E19" s="26">
        <v>15</v>
      </c>
      <c r="F19" s="26">
        <v>8</v>
      </c>
      <c r="G19" s="26">
        <v>14</v>
      </c>
      <c r="H19" s="26">
        <v>3</v>
      </c>
      <c r="I19" s="26">
        <v>12</v>
      </c>
      <c r="J19" s="26">
        <v>21</v>
      </c>
      <c r="K19" s="26">
        <v>1</v>
      </c>
      <c r="L19" s="26">
        <v>7</v>
      </c>
      <c r="M19" s="26">
        <v>2</v>
      </c>
      <c r="N19" s="26">
        <v>7</v>
      </c>
      <c r="O19" s="26">
        <v>6</v>
      </c>
      <c r="P19" s="26">
        <v>2</v>
      </c>
      <c r="Q19" s="26">
        <v>5</v>
      </c>
      <c r="R19" s="26">
        <v>1</v>
      </c>
      <c r="S19" s="26">
        <v>4</v>
      </c>
      <c r="T19" s="26">
        <v>1</v>
      </c>
      <c r="U19" s="26">
        <v>4</v>
      </c>
      <c r="V19" s="26">
        <v>6</v>
      </c>
      <c r="W19" s="26">
        <v>11</v>
      </c>
      <c r="X19" s="26">
        <v>0</v>
      </c>
      <c r="Y19" s="26">
        <v>3</v>
      </c>
      <c r="Z19" s="26">
        <v>4</v>
      </c>
      <c r="AA19" s="26">
        <v>1</v>
      </c>
      <c r="AB19" s="26">
        <v>4</v>
      </c>
      <c r="AC19" s="26">
        <v>8</v>
      </c>
      <c r="AD19" s="26">
        <v>0</v>
      </c>
      <c r="AE19" s="26">
        <v>9</v>
      </c>
      <c r="AF19" s="26">
        <v>4</v>
      </c>
      <c r="AG19" s="26">
        <v>7</v>
      </c>
      <c r="AH19" s="26">
        <v>2</v>
      </c>
      <c r="AI19" s="26">
        <v>5</v>
      </c>
      <c r="AJ19" s="26">
        <v>4</v>
      </c>
      <c r="AK19" s="26">
        <v>0</v>
      </c>
      <c r="AL19" s="26">
        <v>0</v>
      </c>
      <c r="AM19" s="26">
        <v>0</v>
      </c>
      <c r="AN19" s="26">
        <v>4</v>
      </c>
      <c r="AO19" s="26">
        <v>1</v>
      </c>
      <c r="AP19" s="26">
        <v>0</v>
      </c>
      <c r="AQ19" s="26">
        <v>3</v>
      </c>
      <c r="AR19" s="26">
        <v>4</v>
      </c>
      <c r="AS19" s="26">
        <v>3</v>
      </c>
      <c r="AT19" s="26">
        <v>5</v>
      </c>
      <c r="AU19" s="26">
        <v>0</v>
      </c>
      <c r="AV19" s="26">
        <v>6</v>
      </c>
      <c r="AW19" s="26">
        <v>4</v>
      </c>
      <c r="AX19" s="26">
        <v>3</v>
      </c>
      <c r="AY19" s="26">
        <v>0</v>
      </c>
    </row>
    <row r="20" spans="1:51" ht="15" customHeight="1" x14ac:dyDescent="0.2">
      <c r="A20" s="200"/>
      <c r="B20" s="197"/>
      <c r="C20" s="24">
        <v>100</v>
      </c>
      <c r="D20" s="25">
        <v>27.210884353741498</v>
      </c>
      <c r="E20" s="25">
        <v>5.1020408163265305</v>
      </c>
      <c r="F20" s="25">
        <v>2.7210884353741496</v>
      </c>
      <c r="G20" s="25">
        <v>4.7619047619047619</v>
      </c>
      <c r="H20" s="25">
        <v>1.0204081632653061</v>
      </c>
      <c r="I20" s="25">
        <v>4.0816326530612246</v>
      </c>
      <c r="J20" s="25">
        <v>7.1428571428571423</v>
      </c>
      <c r="K20" s="25">
        <v>0.3401360544217687</v>
      </c>
      <c r="L20" s="25">
        <v>2.3809523809523809</v>
      </c>
      <c r="M20" s="25">
        <v>0.68027210884353739</v>
      </c>
      <c r="N20" s="25">
        <v>2.3809523809523809</v>
      </c>
      <c r="O20" s="25">
        <v>2.0408163265306123</v>
      </c>
      <c r="P20" s="25">
        <v>0.68027210884353739</v>
      </c>
      <c r="Q20" s="25">
        <v>1.7006802721088436</v>
      </c>
      <c r="R20" s="25">
        <v>0.3401360544217687</v>
      </c>
      <c r="S20" s="25">
        <v>1.3605442176870748</v>
      </c>
      <c r="T20" s="25">
        <v>0.3401360544217687</v>
      </c>
      <c r="U20" s="25">
        <v>1.3605442176870748</v>
      </c>
      <c r="V20" s="25">
        <v>2.0408163265306123</v>
      </c>
      <c r="W20" s="25">
        <v>3.7414965986394559</v>
      </c>
      <c r="X20" s="25">
        <v>0</v>
      </c>
      <c r="Y20" s="25">
        <v>1.0204081632653061</v>
      </c>
      <c r="Z20" s="25">
        <v>1.3605442176870748</v>
      </c>
      <c r="AA20" s="25">
        <v>0.3401360544217687</v>
      </c>
      <c r="AB20" s="25">
        <v>1.3605442176870748</v>
      </c>
      <c r="AC20" s="25">
        <v>2.7210884353741496</v>
      </c>
      <c r="AD20" s="25">
        <v>0</v>
      </c>
      <c r="AE20" s="25">
        <v>3.0612244897959182</v>
      </c>
      <c r="AF20" s="25">
        <v>1.3605442176870748</v>
      </c>
      <c r="AG20" s="25">
        <v>2.3809523809523809</v>
      </c>
      <c r="AH20" s="25">
        <v>0.68027210884353739</v>
      </c>
      <c r="AI20" s="25">
        <v>1.7006802721088436</v>
      </c>
      <c r="AJ20" s="25">
        <v>1.3605442176870748</v>
      </c>
      <c r="AK20" s="25">
        <v>0</v>
      </c>
      <c r="AL20" s="25">
        <v>0</v>
      </c>
      <c r="AM20" s="25">
        <v>0</v>
      </c>
      <c r="AN20" s="25">
        <v>1.3605442176870748</v>
      </c>
      <c r="AO20" s="25">
        <v>0.3401360544217687</v>
      </c>
      <c r="AP20" s="25">
        <v>0</v>
      </c>
      <c r="AQ20" s="25">
        <v>1.0204081632653061</v>
      </c>
      <c r="AR20" s="25">
        <v>1.3605442176870748</v>
      </c>
      <c r="AS20" s="25">
        <v>1.0204081632653061</v>
      </c>
      <c r="AT20" s="25">
        <v>1.7006802721088436</v>
      </c>
      <c r="AU20" s="25">
        <v>0</v>
      </c>
      <c r="AV20" s="25">
        <v>2.0408163265306123</v>
      </c>
      <c r="AW20" s="25">
        <v>1.3605442176870748</v>
      </c>
      <c r="AX20" s="25">
        <v>1.0204081632653061</v>
      </c>
      <c r="AY20" s="25">
        <v>0</v>
      </c>
    </row>
    <row r="21" spans="1:51" ht="15" customHeight="1" x14ac:dyDescent="0.2">
      <c r="A21" s="198" t="s">
        <v>974</v>
      </c>
      <c r="B21" s="196" t="s">
        <v>975</v>
      </c>
      <c r="C21" s="26">
        <v>1242</v>
      </c>
      <c r="D21" s="26">
        <v>83</v>
      </c>
      <c r="E21" s="26">
        <v>12</v>
      </c>
      <c r="F21" s="26">
        <v>19</v>
      </c>
      <c r="G21" s="26">
        <v>24</v>
      </c>
      <c r="H21" s="26">
        <v>10</v>
      </c>
      <c r="I21" s="26">
        <v>16</v>
      </c>
      <c r="J21" s="26">
        <v>22</v>
      </c>
      <c r="K21" s="26">
        <v>8</v>
      </c>
      <c r="L21" s="26">
        <v>17</v>
      </c>
      <c r="M21" s="26">
        <v>13</v>
      </c>
      <c r="N21" s="26">
        <v>45</v>
      </c>
      <c r="O21" s="26">
        <v>30</v>
      </c>
      <c r="P21" s="26">
        <v>258</v>
      </c>
      <c r="Q21" s="26">
        <v>49</v>
      </c>
      <c r="R21" s="26">
        <v>36</v>
      </c>
      <c r="S21" s="26">
        <v>12</v>
      </c>
      <c r="T21" s="26">
        <v>14</v>
      </c>
      <c r="U21" s="26">
        <v>14</v>
      </c>
      <c r="V21" s="26">
        <v>1</v>
      </c>
      <c r="W21" s="26">
        <v>17</v>
      </c>
      <c r="X21" s="26">
        <v>32</v>
      </c>
      <c r="Y21" s="26">
        <v>32</v>
      </c>
      <c r="Z21" s="26">
        <v>96</v>
      </c>
      <c r="AA21" s="26">
        <v>15</v>
      </c>
      <c r="AB21" s="26">
        <v>9</v>
      </c>
      <c r="AC21" s="26">
        <v>26</v>
      </c>
      <c r="AD21" s="26">
        <v>93</v>
      </c>
      <c r="AE21" s="26">
        <v>40</v>
      </c>
      <c r="AF21" s="26">
        <v>5</v>
      </c>
      <c r="AG21" s="26">
        <v>13</v>
      </c>
      <c r="AH21" s="26">
        <v>6</v>
      </c>
      <c r="AI21" s="26">
        <v>5</v>
      </c>
      <c r="AJ21" s="26">
        <v>11</v>
      </c>
      <c r="AK21" s="26">
        <v>19</v>
      </c>
      <c r="AL21" s="26">
        <v>13</v>
      </c>
      <c r="AM21" s="26">
        <v>3</v>
      </c>
      <c r="AN21" s="26">
        <v>12</v>
      </c>
      <c r="AO21" s="26">
        <v>13</v>
      </c>
      <c r="AP21" s="26">
        <v>8</v>
      </c>
      <c r="AQ21" s="26">
        <v>26</v>
      </c>
      <c r="AR21" s="26">
        <v>4</v>
      </c>
      <c r="AS21" s="26">
        <v>12</v>
      </c>
      <c r="AT21" s="26">
        <v>13</v>
      </c>
      <c r="AU21" s="26">
        <v>13</v>
      </c>
      <c r="AV21" s="26">
        <v>5</v>
      </c>
      <c r="AW21" s="26">
        <v>16</v>
      </c>
      <c r="AX21" s="26">
        <v>2</v>
      </c>
      <c r="AY21" s="26">
        <v>0</v>
      </c>
    </row>
    <row r="22" spans="1:51" ht="15" customHeight="1" x14ac:dyDescent="0.2">
      <c r="A22" s="199"/>
      <c r="B22" s="197"/>
      <c r="C22" s="24">
        <v>99.999999999999943</v>
      </c>
      <c r="D22" s="25">
        <v>6.6827697262479875</v>
      </c>
      <c r="E22" s="25">
        <v>0.96618357487922701</v>
      </c>
      <c r="F22" s="25">
        <v>1.529790660225443</v>
      </c>
      <c r="G22" s="25">
        <v>1.932367149758454</v>
      </c>
      <c r="H22" s="25">
        <v>0.80515297906602246</v>
      </c>
      <c r="I22" s="25">
        <v>1.288244766505636</v>
      </c>
      <c r="J22" s="25">
        <v>1.7713365539452495</v>
      </c>
      <c r="K22" s="25">
        <v>0.64412238325281801</v>
      </c>
      <c r="L22" s="25">
        <v>1.3687600644122384</v>
      </c>
      <c r="M22" s="25">
        <v>1.0466988727858293</v>
      </c>
      <c r="N22" s="25">
        <v>3.6231884057971016</v>
      </c>
      <c r="O22" s="25">
        <v>2.4154589371980677</v>
      </c>
      <c r="P22" s="25">
        <v>20.772946859903382</v>
      </c>
      <c r="Q22" s="25">
        <v>3.9452495974235107</v>
      </c>
      <c r="R22" s="25">
        <v>2.8985507246376812</v>
      </c>
      <c r="S22" s="25">
        <v>0.96618357487922701</v>
      </c>
      <c r="T22" s="25">
        <v>1.1272141706924315</v>
      </c>
      <c r="U22" s="25">
        <v>1.1272141706924315</v>
      </c>
      <c r="V22" s="25">
        <v>8.0515297906602251E-2</v>
      </c>
      <c r="W22" s="25">
        <v>1.3687600644122384</v>
      </c>
      <c r="X22" s="25">
        <v>2.576489533011272</v>
      </c>
      <c r="Y22" s="25">
        <v>2.576489533011272</v>
      </c>
      <c r="Z22" s="25">
        <v>7.7294685990338161</v>
      </c>
      <c r="AA22" s="25">
        <v>1.2077294685990339</v>
      </c>
      <c r="AB22" s="25">
        <v>0.72463768115942029</v>
      </c>
      <c r="AC22" s="25">
        <v>2.0933977455716586</v>
      </c>
      <c r="AD22" s="25">
        <v>7.4879227053140092</v>
      </c>
      <c r="AE22" s="25">
        <v>3.2206119162640898</v>
      </c>
      <c r="AF22" s="25">
        <v>0.40257648953301123</v>
      </c>
      <c r="AG22" s="25">
        <v>1.0466988727858293</v>
      </c>
      <c r="AH22" s="25">
        <v>0.48309178743961351</v>
      </c>
      <c r="AI22" s="25">
        <v>0.40257648953301123</v>
      </c>
      <c r="AJ22" s="25">
        <v>0.88566827697262474</v>
      </c>
      <c r="AK22" s="25">
        <v>1.529790660225443</v>
      </c>
      <c r="AL22" s="25">
        <v>1.0466988727858293</v>
      </c>
      <c r="AM22" s="25">
        <v>0.24154589371980675</v>
      </c>
      <c r="AN22" s="25">
        <v>0.96618357487922701</v>
      </c>
      <c r="AO22" s="25">
        <v>1.0466988727858293</v>
      </c>
      <c r="AP22" s="25">
        <v>0.64412238325281801</v>
      </c>
      <c r="AQ22" s="25">
        <v>2.0933977455716586</v>
      </c>
      <c r="AR22" s="25">
        <v>0.322061191626409</v>
      </c>
      <c r="AS22" s="25">
        <v>0.96618357487922701</v>
      </c>
      <c r="AT22" s="25">
        <v>1.0466988727858293</v>
      </c>
      <c r="AU22" s="25">
        <v>1.0466988727858293</v>
      </c>
      <c r="AV22" s="25">
        <v>0.40257648953301123</v>
      </c>
      <c r="AW22" s="25">
        <v>1.288244766505636</v>
      </c>
      <c r="AX22" s="25">
        <v>0.1610305958132045</v>
      </c>
      <c r="AY22" s="25">
        <v>0</v>
      </c>
    </row>
    <row r="23" spans="1:51" ht="15" customHeight="1" x14ac:dyDescent="0.2">
      <c r="A23" s="199"/>
      <c r="B23" s="196" t="s">
        <v>976</v>
      </c>
      <c r="C23" s="26">
        <v>329</v>
      </c>
      <c r="D23" s="26">
        <v>27</v>
      </c>
      <c r="E23" s="26">
        <v>5</v>
      </c>
      <c r="F23" s="26">
        <v>8</v>
      </c>
      <c r="G23" s="26">
        <v>6</v>
      </c>
      <c r="H23" s="26">
        <v>4</v>
      </c>
      <c r="I23" s="26">
        <v>8</v>
      </c>
      <c r="J23" s="26">
        <v>6</v>
      </c>
      <c r="K23" s="26">
        <v>2</v>
      </c>
      <c r="L23" s="26">
        <v>0</v>
      </c>
      <c r="M23" s="26">
        <v>2</v>
      </c>
      <c r="N23" s="26">
        <v>10</v>
      </c>
      <c r="O23" s="26">
        <v>18</v>
      </c>
      <c r="P23" s="26">
        <v>29</v>
      </c>
      <c r="Q23" s="26">
        <v>23</v>
      </c>
      <c r="R23" s="26">
        <v>15</v>
      </c>
      <c r="S23" s="26">
        <v>5</v>
      </c>
      <c r="T23" s="26">
        <v>4</v>
      </c>
      <c r="U23" s="26">
        <v>8</v>
      </c>
      <c r="V23" s="26">
        <v>3</v>
      </c>
      <c r="W23" s="26">
        <v>9</v>
      </c>
      <c r="X23" s="26">
        <v>0</v>
      </c>
      <c r="Y23" s="26">
        <v>3</v>
      </c>
      <c r="Z23" s="26">
        <v>21</v>
      </c>
      <c r="AA23" s="26">
        <v>0</v>
      </c>
      <c r="AB23" s="26">
        <v>3</v>
      </c>
      <c r="AC23" s="26">
        <v>8</v>
      </c>
      <c r="AD23" s="26">
        <v>12</v>
      </c>
      <c r="AE23" s="26">
        <v>14</v>
      </c>
      <c r="AF23" s="26">
        <v>5</v>
      </c>
      <c r="AG23" s="26">
        <v>2</v>
      </c>
      <c r="AH23" s="26">
        <v>1</v>
      </c>
      <c r="AI23" s="26">
        <v>4</v>
      </c>
      <c r="AJ23" s="26">
        <v>8</v>
      </c>
      <c r="AK23" s="26">
        <v>1</v>
      </c>
      <c r="AL23" s="26">
        <v>4</v>
      </c>
      <c r="AM23" s="26">
        <v>1</v>
      </c>
      <c r="AN23" s="26">
        <v>2</v>
      </c>
      <c r="AO23" s="26">
        <v>1</v>
      </c>
      <c r="AP23" s="26">
        <v>0</v>
      </c>
      <c r="AQ23" s="26">
        <v>19</v>
      </c>
      <c r="AR23" s="26">
        <v>3</v>
      </c>
      <c r="AS23" s="26">
        <v>16</v>
      </c>
      <c r="AT23" s="26">
        <v>1</v>
      </c>
      <c r="AU23" s="26">
        <v>3</v>
      </c>
      <c r="AV23" s="26">
        <v>3</v>
      </c>
      <c r="AW23" s="26">
        <v>2</v>
      </c>
      <c r="AX23" s="26">
        <v>0</v>
      </c>
      <c r="AY23" s="26">
        <v>0</v>
      </c>
    </row>
    <row r="24" spans="1:51" ht="15" customHeight="1" x14ac:dyDescent="0.2">
      <c r="A24" s="199"/>
      <c r="B24" s="197"/>
      <c r="C24" s="24">
        <v>99.999999999999957</v>
      </c>
      <c r="D24" s="25">
        <v>8.2066869300911858</v>
      </c>
      <c r="E24" s="25">
        <v>1.5197568389057752</v>
      </c>
      <c r="F24" s="25">
        <v>2.43161094224924</v>
      </c>
      <c r="G24" s="25">
        <v>1.8237082066869299</v>
      </c>
      <c r="H24" s="25">
        <v>1.21580547112462</v>
      </c>
      <c r="I24" s="25">
        <v>2.43161094224924</v>
      </c>
      <c r="J24" s="25">
        <v>1.8237082066869299</v>
      </c>
      <c r="K24" s="25">
        <v>0.60790273556231</v>
      </c>
      <c r="L24" s="25">
        <v>0</v>
      </c>
      <c r="M24" s="25">
        <v>0.60790273556231</v>
      </c>
      <c r="N24" s="25">
        <v>3.0395136778115504</v>
      </c>
      <c r="O24" s="25">
        <v>5.4711246200607899</v>
      </c>
      <c r="P24" s="25">
        <v>8.8145896656534948</v>
      </c>
      <c r="Q24" s="25">
        <v>6.9908814589665651</v>
      </c>
      <c r="R24" s="25">
        <v>4.5592705167173255</v>
      </c>
      <c r="S24" s="25">
        <v>1.5197568389057752</v>
      </c>
      <c r="T24" s="25">
        <v>1.21580547112462</v>
      </c>
      <c r="U24" s="25">
        <v>2.43161094224924</v>
      </c>
      <c r="V24" s="25">
        <v>0.91185410334346495</v>
      </c>
      <c r="W24" s="25">
        <v>2.735562310030395</v>
      </c>
      <c r="X24" s="25">
        <v>0</v>
      </c>
      <c r="Y24" s="25">
        <v>0.91185410334346495</v>
      </c>
      <c r="Z24" s="25">
        <v>6.3829787234042552</v>
      </c>
      <c r="AA24" s="25">
        <v>0</v>
      </c>
      <c r="AB24" s="25">
        <v>0.91185410334346495</v>
      </c>
      <c r="AC24" s="25">
        <v>2.43161094224924</v>
      </c>
      <c r="AD24" s="25">
        <v>3.6474164133738598</v>
      </c>
      <c r="AE24" s="25">
        <v>4.2553191489361701</v>
      </c>
      <c r="AF24" s="25">
        <v>1.5197568389057752</v>
      </c>
      <c r="AG24" s="25">
        <v>0.60790273556231</v>
      </c>
      <c r="AH24" s="25">
        <v>0.303951367781155</v>
      </c>
      <c r="AI24" s="25">
        <v>1.21580547112462</v>
      </c>
      <c r="AJ24" s="25">
        <v>2.43161094224924</v>
      </c>
      <c r="AK24" s="25">
        <v>0.303951367781155</v>
      </c>
      <c r="AL24" s="25">
        <v>1.21580547112462</v>
      </c>
      <c r="AM24" s="25">
        <v>0.303951367781155</v>
      </c>
      <c r="AN24" s="25">
        <v>0.60790273556231</v>
      </c>
      <c r="AO24" s="25">
        <v>0.303951367781155</v>
      </c>
      <c r="AP24" s="25">
        <v>0</v>
      </c>
      <c r="AQ24" s="25">
        <v>5.7750759878419453</v>
      </c>
      <c r="AR24" s="25">
        <v>0.91185410334346495</v>
      </c>
      <c r="AS24" s="25">
        <v>4.86322188449848</v>
      </c>
      <c r="AT24" s="25">
        <v>0.303951367781155</v>
      </c>
      <c r="AU24" s="25">
        <v>0.91185410334346495</v>
      </c>
      <c r="AV24" s="25">
        <v>0.91185410334346495</v>
      </c>
      <c r="AW24" s="25">
        <v>0.60790273556231</v>
      </c>
      <c r="AX24" s="25">
        <v>0</v>
      </c>
      <c r="AY24" s="25">
        <v>0</v>
      </c>
    </row>
    <row r="25" spans="1:51" ht="15" customHeight="1" x14ac:dyDescent="0.2">
      <c r="A25" s="199"/>
      <c r="B25" s="196" t="s">
        <v>977</v>
      </c>
      <c r="C25" s="26">
        <v>38</v>
      </c>
      <c r="D25" s="26">
        <v>0</v>
      </c>
      <c r="E25" s="26">
        <v>1</v>
      </c>
      <c r="F25" s="26">
        <v>0</v>
      </c>
      <c r="G25" s="26">
        <v>3</v>
      </c>
      <c r="H25" s="26">
        <v>0</v>
      </c>
      <c r="I25" s="26">
        <v>1</v>
      </c>
      <c r="J25" s="26">
        <v>1</v>
      </c>
      <c r="K25" s="26">
        <v>0</v>
      </c>
      <c r="L25" s="26">
        <v>0</v>
      </c>
      <c r="M25" s="26">
        <v>0</v>
      </c>
      <c r="N25" s="26">
        <v>2</v>
      </c>
      <c r="O25" s="26">
        <v>2</v>
      </c>
      <c r="P25" s="26">
        <v>2</v>
      </c>
      <c r="Q25" s="26">
        <v>4</v>
      </c>
      <c r="R25" s="26">
        <v>0</v>
      </c>
      <c r="S25" s="26">
        <v>1</v>
      </c>
      <c r="T25" s="26">
        <v>0</v>
      </c>
      <c r="U25" s="26">
        <v>1</v>
      </c>
      <c r="V25" s="26">
        <v>0</v>
      </c>
      <c r="W25" s="26">
        <v>1</v>
      </c>
      <c r="X25" s="26">
        <v>1</v>
      </c>
      <c r="Y25" s="26">
        <v>1</v>
      </c>
      <c r="Z25" s="26">
        <v>0</v>
      </c>
      <c r="AA25" s="26">
        <v>0</v>
      </c>
      <c r="AB25" s="26">
        <v>0</v>
      </c>
      <c r="AC25" s="26">
        <v>1</v>
      </c>
      <c r="AD25" s="26">
        <v>2</v>
      </c>
      <c r="AE25" s="26">
        <v>6</v>
      </c>
      <c r="AF25" s="26">
        <v>0</v>
      </c>
      <c r="AG25" s="26">
        <v>0</v>
      </c>
      <c r="AH25" s="26">
        <v>1</v>
      </c>
      <c r="AI25" s="26">
        <v>0</v>
      </c>
      <c r="AJ25" s="26">
        <v>1</v>
      </c>
      <c r="AK25" s="26">
        <v>0</v>
      </c>
      <c r="AL25" s="26">
        <v>1</v>
      </c>
      <c r="AM25" s="26">
        <v>0</v>
      </c>
      <c r="AN25" s="26">
        <v>1</v>
      </c>
      <c r="AO25" s="26">
        <v>0</v>
      </c>
      <c r="AP25" s="26">
        <v>0</v>
      </c>
      <c r="AQ25" s="26">
        <v>2</v>
      </c>
      <c r="AR25" s="26">
        <v>0</v>
      </c>
      <c r="AS25" s="26">
        <v>0</v>
      </c>
      <c r="AT25" s="26">
        <v>1</v>
      </c>
      <c r="AU25" s="26">
        <v>0</v>
      </c>
      <c r="AV25" s="26">
        <v>0</v>
      </c>
      <c r="AW25" s="26">
        <v>0</v>
      </c>
      <c r="AX25" s="26">
        <v>1</v>
      </c>
      <c r="AY25" s="26">
        <v>0</v>
      </c>
    </row>
    <row r="26" spans="1:51" ht="15" customHeight="1" x14ac:dyDescent="0.2">
      <c r="A26" s="199"/>
      <c r="B26" s="197"/>
      <c r="C26" s="24">
        <v>99.999999999999986</v>
      </c>
      <c r="D26" s="25">
        <v>0</v>
      </c>
      <c r="E26" s="25">
        <v>2.6315789473684208</v>
      </c>
      <c r="F26" s="25">
        <v>0</v>
      </c>
      <c r="G26" s="25">
        <v>7.8947368421052628</v>
      </c>
      <c r="H26" s="25">
        <v>0</v>
      </c>
      <c r="I26" s="25">
        <v>2.6315789473684208</v>
      </c>
      <c r="J26" s="25">
        <v>2.6315789473684208</v>
      </c>
      <c r="K26" s="25">
        <v>0</v>
      </c>
      <c r="L26" s="25">
        <v>0</v>
      </c>
      <c r="M26" s="25">
        <v>0</v>
      </c>
      <c r="N26" s="25">
        <v>5.2631578947368416</v>
      </c>
      <c r="O26" s="25">
        <v>5.2631578947368416</v>
      </c>
      <c r="P26" s="25">
        <v>5.2631578947368416</v>
      </c>
      <c r="Q26" s="25">
        <v>10.526315789473683</v>
      </c>
      <c r="R26" s="25">
        <v>0</v>
      </c>
      <c r="S26" s="25">
        <v>2.6315789473684208</v>
      </c>
      <c r="T26" s="25">
        <v>0</v>
      </c>
      <c r="U26" s="25">
        <v>2.6315789473684208</v>
      </c>
      <c r="V26" s="25">
        <v>0</v>
      </c>
      <c r="W26" s="25">
        <v>2.6315789473684208</v>
      </c>
      <c r="X26" s="25">
        <v>2.6315789473684208</v>
      </c>
      <c r="Y26" s="25">
        <v>2.6315789473684208</v>
      </c>
      <c r="Z26" s="25">
        <v>0</v>
      </c>
      <c r="AA26" s="25">
        <v>0</v>
      </c>
      <c r="AB26" s="25">
        <v>0</v>
      </c>
      <c r="AC26" s="25">
        <v>2.6315789473684208</v>
      </c>
      <c r="AD26" s="25">
        <v>5.2631578947368416</v>
      </c>
      <c r="AE26" s="25">
        <v>15.789473684210526</v>
      </c>
      <c r="AF26" s="25">
        <v>0</v>
      </c>
      <c r="AG26" s="25">
        <v>0</v>
      </c>
      <c r="AH26" s="25">
        <v>2.6315789473684208</v>
      </c>
      <c r="AI26" s="25">
        <v>0</v>
      </c>
      <c r="AJ26" s="25">
        <v>2.6315789473684208</v>
      </c>
      <c r="AK26" s="25">
        <v>0</v>
      </c>
      <c r="AL26" s="25">
        <v>2.6315789473684208</v>
      </c>
      <c r="AM26" s="25">
        <v>0</v>
      </c>
      <c r="AN26" s="25">
        <v>2.6315789473684208</v>
      </c>
      <c r="AO26" s="25">
        <v>0</v>
      </c>
      <c r="AP26" s="25">
        <v>0</v>
      </c>
      <c r="AQ26" s="25">
        <v>5.2631578947368416</v>
      </c>
      <c r="AR26" s="25">
        <v>0</v>
      </c>
      <c r="AS26" s="25">
        <v>0</v>
      </c>
      <c r="AT26" s="25">
        <v>2.6315789473684208</v>
      </c>
      <c r="AU26" s="25">
        <v>0</v>
      </c>
      <c r="AV26" s="25">
        <v>0</v>
      </c>
      <c r="AW26" s="25">
        <v>0</v>
      </c>
      <c r="AX26" s="25">
        <v>2.6315789473684208</v>
      </c>
      <c r="AY26" s="25">
        <v>0</v>
      </c>
    </row>
    <row r="27" spans="1:51" ht="15" customHeight="1" x14ac:dyDescent="0.2">
      <c r="A27" s="199"/>
      <c r="B27" s="196" t="s">
        <v>978</v>
      </c>
      <c r="C27" s="26">
        <v>2451</v>
      </c>
      <c r="D27" s="26">
        <v>134</v>
      </c>
      <c r="E27" s="26">
        <v>27</v>
      </c>
      <c r="F27" s="26">
        <v>39</v>
      </c>
      <c r="G27" s="26">
        <v>39</v>
      </c>
      <c r="H27" s="26">
        <v>7</v>
      </c>
      <c r="I27" s="26">
        <v>39</v>
      </c>
      <c r="J27" s="26">
        <v>96</v>
      </c>
      <c r="K27" s="26">
        <v>50</v>
      </c>
      <c r="L27" s="26">
        <v>45</v>
      </c>
      <c r="M27" s="26">
        <v>33</v>
      </c>
      <c r="N27" s="26">
        <v>210</v>
      </c>
      <c r="O27" s="26">
        <v>150</v>
      </c>
      <c r="P27" s="26">
        <v>561</v>
      </c>
      <c r="Q27" s="26">
        <v>133</v>
      </c>
      <c r="R27" s="26">
        <v>42</v>
      </c>
      <c r="S27" s="26">
        <v>30</v>
      </c>
      <c r="T27" s="26">
        <v>19</v>
      </c>
      <c r="U27" s="26">
        <v>16</v>
      </c>
      <c r="V27" s="26">
        <v>19</v>
      </c>
      <c r="W27" s="26">
        <v>70</v>
      </c>
      <c r="X27" s="26">
        <v>13</v>
      </c>
      <c r="Y27" s="26">
        <v>70</v>
      </c>
      <c r="Z27" s="26">
        <v>73</v>
      </c>
      <c r="AA27" s="26">
        <v>16</v>
      </c>
      <c r="AB27" s="26">
        <v>22</v>
      </c>
      <c r="AC27" s="26">
        <v>44</v>
      </c>
      <c r="AD27" s="26">
        <v>66</v>
      </c>
      <c r="AE27" s="26">
        <v>98</v>
      </c>
      <c r="AF27" s="26">
        <v>9</v>
      </c>
      <c r="AG27" s="26">
        <v>9</v>
      </c>
      <c r="AH27" s="26">
        <v>5</v>
      </c>
      <c r="AI27" s="26">
        <v>11</v>
      </c>
      <c r="AJ27" s="26">
        <v>13</v>
      </c>
      <c r="AK27" s="26">
        <v>8</v>
      </c>
      <c r="AL27" s="26">
        <v>8</v>
      </c>
      <c r="AM27" s="26">
        <v>4</v>
      </c>
      <c r="AN27" s="26">
        <v>9</v>
      </c>
      <c r="AO27" s="26">
        <v>17</v>
      </c>
      <c r="AP27" s="26">
        <v>0</v>
      </c>
      <c r="AQ27" s="26">
        <v>52</v>
      </c>
      <c r="AR27" s="26">
        <v>11</v>
      </c>
      <c r="AS27" s="26">
        <v>17</v>
      </c>
      <c r="AT27" s="26">
        <v>38</v>
      </c>
      <c r="AU27" s="26">
        <v>15</v>
      </c>
      <c r="AV27" s="26">
        <v>13</v>
      </c>
      <c r="AW27" s="26">
        <v>42</v>
      </c>
      <c r="AX27" s="26">
        <v>9</v>
      </c>
      <c r="AY27" s="26">
        <v>0</v>
      </c>
    </row>
    <row r="28" spans="1:51" ht="15" customHeight="1" x14ac:dyDescent="0.2">
      <c r="A28" s="199"/>
      <c r="B28" s="197"/>
      <c r="C28" s="24">
        <v>100</v>
      </c>
      <c r="D28" s="25">
        <v>5.4671562627498984</v>
      </c>
      <c r="E28" s="25">
        <v>1.101591187270502</v>
      </c>
      <c r="F28" s="25">
        <v>1.5911872705018359</v>
      </c>
      <c r="G28" s="25">
        <v>1.5911872705018359</v>
      </c>
      <c r="H28" s="25">
        <v>0.28559771521827826</v>
      </c>
      <c r="I28" s="25">
        <v>1.5911872705018359</v>
      </c>
      <c r="J28" s="25">
        <v>3.9167686658506726</v>
      </c>
      <c r="K28" s="25">
        <v>2.0399836801305589</v>
      </c>
      <c r="L28" s="25">
        <v>1.8359853121175032</v>
      </c>
      <c r="M28" s="25">
        <v>1.346389228886169</v>
      </c>
      <c r="N28" s="25">
        <v>8.5679314565483473</v>
      </c>
      <c r="O28" s="25">
        <v>6.119951040391677</v>
      </c>
      <c r="P28" s="25">
        <v>22.888616891064871</v>
      </c>
      <c r="Q28" s="25">
        <v>5.4263565891472867</v>
      </c>
      <c r="R28" s="25">
        <v>1.7135862913096693</v>
      </c>
      <c r="S28" s="25">
        <v>1.2239902080783354</v>
      </c>
      <c r="T28" s="25">
        <v>0.77519379844961245</v>
      </c>
      <c r="U28" s="25">
        <v>0.65279477764177885</v>
      </c>
      <c r="V28" s="25">
        <v>0.77519379844961245</v>
      </c>
      <c r="W28" s="25">
        <v>2.8559771521827826</v>
      </c>
      <c r="X28" s="25">
        <v>0.53039575683394535</v>
      </c>
      <c r="Y28" s="25">
        <v>2.8559771521827826</v>
      </c>
      <c r="Z28" s="25">
        <v>2.9783761729906164</v>
      </c>
      <c r="AA28" s="25">
        <v>0.65279477764177885</v>
      </c>
      <c r="AB28" s="25">
        <v>0.89759281925744594</v>
      </c>
      <c r="AC28" s="25">
        <v>1.7951856385148919</v>
      </c>
      <c r="AD28" s="25">
        <v>2.6927784577723379</v>
      </c>
      <c r="AE28" s="25">
        <v>3.9983680130558952</v>
      </c>
      <c r="AF28" s="25">
        <v>0.36719706242350064</v>
      </c>
      <c r="AG28" s="25">
        <v>0.36719706242350064</v>
      </c>
      <c r="AH28" s="25">
        <v>0.2039983680130559</v>
      </c>
      <c r="AI28" s="25">
        <v>0.44879640962872297</v>
      </c>
      <c r="AJ28" s="25">
        <v>0.53039575683394535</v>
      </c>
      <c r="AK28" s="25">
        <v>0.32639738882088942</v>
      </c>
      <c r="AL28" s="25">
        <v>0.32639738882088942</v>
      </c>
      <c r="AM28" s="25">
        <v>0.16319869441044471</v>
      </c>
      <c r="AN28" s="25">
        <v>0.36719706242350064</v>
      </c>
      <c r="AO28" s="25">
        <v>0.69359445124439001</v>
      </c>
      <c r="AP28" s="25">
        <v>0</v>
      </c>
      <c r="AQ28" s="25">
        <v>2.1215830273357814</v>
      </c>
      <c r="AR28" s="25">
        <v>0.44879640962872297</v>
      </c>
      <c r="AS28" s="25">
        <v>0.69359445124439001</v>
      </c>
      <c r="AT28" s="25">
        <v>1.5503875968992249</v>
      </c>
      <c r="AU28" s="25">
        <v>0.61199510403916768</v>
      </c>
      <c r="AV28" s="25">
        <v>0.53039575683394535</v>
      </c>
      <c r="AW28" s="25">
        <v>1.7135862913096693</v>
      </c>
      <c r="AX28" s="25">
        <v>0.36719706242350064</v>
      </c>
      <c r="AY28" s="25">
        <v>0</v>
      </c>
    </row>
    <row r="29" spans="1:51" ht="15" customHeight="1" x14ac:dyDescent="0.2">
      <c r="A29" s="198" t="s">
        <v>979</v>
      </c>
      <c r="B29" s="196" t="s">
        <v>980</v>
      </c>
      <c r="C29" s="26">
        <v>2426</v>
      </c>
      <c r="D29" s="26">
        <v>129</v>
      </c>
      <c r="E29" s="26">
        <v>26</v>
      </c>
      <c r="F29" s="26">
        <v>33</v>
      </c>
      <c r="G29" s="26">
        <v>39</v>
      </c>
      <c r="H29" s="26">
        <v>6</v>
      </c>
      <c r="I29" s="26">
        <v>32</v>
      </c>
      <c r="J29" s="26">
        <v>76</v>
      </c>
      <c r="K29" s="26">
        <v>34</v>
      </c>
      <c r="L29" s="26">
        <v>33</v>
      </c>
      <c r="M29" s="26">
        <v>25</v>
      </c>
      <c r="N29" s="26">
        <v>190</v>
      </c>
      <c r="O29" s="26">
        <v>130</v>
      </c>
      <c r="P29" s="26">
        <v>592</v>
      </c>
      <c r="Q29" s="26">
        <v>147</v>
      </c>
      <c r="R29" s="26">
        <v>56</v>
      </c>
      <c r="S29" s="26">
        <v>28</v>
      </c>
      <c r="T29" s="26">
        <v>15</v>
      </c>
      <c r="U29" s="26">
        <v>15</v>
      </c>
      <c r="V29" s="26">
        <v>12</v>
      </c>
      <c r="W29" s="26">
        <v>55</v>
      </c>
      <c r="X29" s="26">
        <v>23</v>
      </c>
      <c r="Y29" s="26">
        <v>59</v>
      </c>
      <c r="Z29" s="26">
        <v>102</v>
      </c>
      <c r="AA29" s="26">
        <v>18</v>
      </c>
      <c r="AB29" s="26">
        <v>19</v>
      </c>
      <c r="AC29" s="26">
        <v>42</v>
      </c>
      <c r="AD29" s="26">
        <v>117</v>
      </c>
      <c r="AE29" s="26">
        <v>80</v>
      </c>
      <c r="AF29" s="26">
        <v>14</v>
      </c>
      <c r="AG29" s="26">
        <v>9</v>
      </c>
      <c r="AH29" s="26">
        <v>7</v>
      </c>
      <c r="AI29" s="26">
        <v>9</v>
      </c>
      <c r="AJ29" s="26">
        <v>20</v>
      </c>
      <c r="AK29" s="26">
        <v>14</v>
      </c>
      <c r="AL29" s="26">
        <v>16</v>
      </c>
      <c r="AM29" s="26">
        <v>3</v>
      </c>
      <c r="AN29" s="26">
        <v>12</v>
      </c>
      <c r="AO29" s="26">
        <v>17</v>
      </c>
      <c r="AP29" s="26">
        <v>5</v>
      </c>
      <c r="AQ29" s="26">
        <v>51</v>
      </c>
      <c r="AR29" s="26">
        <v>9</v>
      </c>
      <c r="AS29" s="26">
        <v>22</v>
      </c>
      <c r="AT29" s="26">
        <v>27</v>
      </c>
      <c r="AU29" s="26">
        <v>11</v>
      </c>
      <c r="AV29" s="26">
        <v>13</v>
      </c>
      <c r="AW29" s="26">
        <v>27</v>
      </c>
      <c r="AX29" s="26">
        <v>7</v>
      </c>
      <c r="AY29" s="26">
        <v>0</v>
      </c>
    </row>
    <row r="30" spans="1:51" ht="15" customHeight="1" x14ac:dyDescent="0.2">
      <c r="A30" s="199"/>
      <c r="B30" s="197"/>
      <c r="C30" s="24">
        <v>99.999999999999943</v>
      </c>
      <c r="D30" s="25">
        <v>5.3173948887056888</v>
      </c>
      <c r="E30" s="25">
        <v>1.0717230008244023</v>
      </c>
      <c r="F30" s="25">
        <v>1.3602638087386645</v>
      </c>
      <c r="G30" s="25">
        <v>1.6075845012366035</v>
      </c>
      <c r="H30" s="25">
        <v>0.24732069249793898</v>
      </c>
      <c r="I30" s="25">
        <v>1.3190436933223413</v>
      </c>
      <c r="J30" s="25">
        <v>3.1327287716405605</v>
      </c>
      <c r="K30" s="25">
        <v>1.4014839241549877</v>
      </c>
      <c r="L30" s="25">
        <v>1.3602638087386645</v>
      </c>
      <c r="M30" s="25">
        <v>1.0305028854080791</v>
      </c>
      <c r="N30" s="25">
        <v>7.8318219291014017</v>
      </c>
      <c r="O30" s="25">
        <v>5.3586150041220115</v>
      </c>
      <c r="P30" s="25">
        <v>24.402308326463316</v>
      </c>
      <c r="Q30" s="25">
        <v>6.0593569661995055</v>
      </c>
      <c r="R30" s="25">
        <v>2.3083264633140974</v>
      </c>
      <c r="S30" s="25">
        <v>1.1541632316570487</v>
      </c>
      <c r="T30" s="25">
        <v>0.61830173124484744</v>
      </c>
      <c r="U30" s="25">
        <v>0.61830173124484744</v>
      </c>
      <c r="V30" s="25">
        <v>0.49464138499587795</v>
      </c>
      <c r="W30" s="25">
        <v>2.2671063478977742</v>
      </c>
      <c r="X30" s="25">
        <v>0.94806265457543282</v>
      </c>
      <c r="Y30" s="25">
        <v>2.431986809563067</v>
      </c>
      <c r="Z30" s="25">
        <v>4.2044517724649628</v>
      </c>
      <c r="AA30" s="25">
        <v>0.74196207749381704</v>
      </c>
      <c r="AB30" s="25">
        <v>0.78318219291014013</v>
      </c>
      <c r="AC30" s="25">
        <v>1.7312448474855728</v>
      </c>
      <c r="AD30" s="25">
        <v>4.8227535037098104</v>
      </c>
      <c r="AE30" s="25">
        <v>3.2976092333058529</v>
      </c>
      <c r="AF30" s="25">
        <v>0.57708161582852435</v>
      </c>
      <c r="AG30" s="25">
        <v>0.37098103874690852</v>
      </c>
      <c r="AH30" s="25">
        <v>0.28854080791426218</v>
      </c>
      <c r="AI30" s="25">
        <v>0.37098103874690852</v>
      </c>
      <c r="AJ30" s="25">
        <v>0.82440230832646322</v>
      </c>
      <c r="AK30" s="25">
        <v>0.57708161582852435</v>
      </c>
      <c r="AL30" s="25">
        <v>0.65952184666117064</v>
      </c>
      <c r="AM30" s="25">
        <v>0.12366034624896949</v>
      </c>
      <c r="AN30" s="25">
        <v>0.49464138499587795</v>
      </c>
      <c r="AO30" s="25">
        <v>0.70074196207749384</v>
      </c>
      <c r="AP30" s="25">
        <v>0.2061005770816158</v>
      </c>
      <c r="AQ30" s="25">
        <v>2.1022258862324814</v>
      </c>
      <c r="AR30" s="25">
        <v>0.37098103874690852</v>
      </c>
      <c r="AS30" s="25">
        <v>0.90684253915910962</v>
      </c>
      <c r="AT30" s="25">
        <v>1.1129431162407255</v>
      </c>
      <c r="AU30" s="25">
        <v>0.45342126957955481</v>
      </c>
      <c r="AV30" s="25">
        <v>0.53586150041220115</v>
      </c>
      <c r="AW30" s="25">
        <v>1.1129431162407255</v>
      </c>
      <c r="AX30" s="25">
        <v>0.28854080791426218</v>
      </c>
      <c r="AY30" s="25">
        <v>0</v>
      </c>
    </row>
    <row r="31" spans="1:51" ht="15" customHeight="1" x14ac:dyDescent="0.2">
      <c r="A31" s="199"/>
      <c r="B31" s="196" t="s">
        <v>981</v>
      </c>
      <c r="C31" s="26">
        <v>1262</v>
      </c>
      <c r="D31" s="26">
        <v>97</v>
      </c>
      <c r="E31" s="26">
        <v>16</v>
      </c>
      <c r="F31" s="26">
        <v>25</v>
      </c>
      <c r="G31" s="26">
        <v>24</v>
      </c>
      <c r="H31" s="26">
        <v>13</v>
      </c>
      <c r="I31" s="26">
        <v>28</v>
      </c>
      <c r="J31" s="26">
        <v>43</v>
      </c>
      <c r="K31" s="26">
        <v>24</v>
      </c>
      <c r="L31" s="26">
        <v>21</v>
      </c>
      <c r="M31" s="26">
        <v>15</v>
      </c>
      <c r="N31" s="26">
        <v>62</v>
      </c>
      <c r="O31" s="26">
        <v>51</v>
      </c>
      <c r="P31" s="26">
        <v>176</v>
      </c>
      <c r="Q31" s="26">
        <v>43</v>
      </c>
      <c r="R31" s="26">
        <v>33</v>
      </c>
      <c r="S31" s="26">
        <v>17</v>
      </c>
      <c r="T31" s="26">
        <v>15</v>
      </c>
      <c r="U31" s="26">
        <v>21</v>
      </c>
      <c r="V31" s="26">
        <v>10</v>
      </c>
      <c r="W31" s="26">
        <v>39</v>
      </c>
      <c r="X31" s="26">
        <v>19</v>
      </c>
      <c r="Y31" s="26">
        <v>37</v>
      </c>
      <c r="Z31" s="26">
        <v>72</v>
      </c>
      <c r="AA31" s="26">
        <v>11</v>
      </c>
      <c r="AB31" s="26">
        <v>12</v>
      </c>
      <c r="AC31" s="26">
        <v>28</v>
      </c>
      <c r="AD31" s="26">
        <v>41</v>
      </c>
      <c r="AE31" s="26">
        <v>55</v>
      </c>
      <c r="AF31" s="26">
        <v>5</v>
      </c>
      <c r="AG31" s="26">
        <v>13</v>
      </c>
      <c r="AH31" s="26">
        <v>5</v>
      </c>
      <c r="AI31" s="26">
        <v>10</v>
      </c>
      <c r="AJ31" s="26">
        <v>11</v>
      </c>
      <c r="AK31" s="26">
        <v>10</v>
      </c>
      <c r="AL31" s="26">
        <v>7</v>
      </c>
      <c r="AM31" s="26">
        <v>5</v>
      </c>
      <c r="AN31" s="26">
        <v>10</v>
      </c>
      <c r="AO31" s="26">
        <v>13</v>
      </c>
      <c r="AP31" s="26">
        <v>2</v>
      </c>
      <c r="AQ31" s="26">
        <v>30</v>
      </c>
      <c r="AR31" s="26">
        <v>4</v>
      </c>
      <c r="AS31" s="26">
        <v>21</v>
      </c>
      <c r="AT31" s="26">
        <v>18</v>
      </c>
      <c r="AU31" s="26">
        <v>15</v>
      </c>
      <c r="AV31" s="26">
        <v>8</v>
      </c>
      <c r="AW31" s="26">
        <v>22</v>
      </c>
      <c r="AX31" s="26">
        <v>5</v>
      </c>
      <c r="AY31" s="26">
        <v>0</v>
      </c>
    </row>
    <row r="32" spans="1:51" ht="15" customHeight="1" x14ac:dyDescent="0.2">
      <c r="A32" s="199"/>
      <c r="B32" s="197"/>
      <c r="C32" s="24">
        <v>100</v>
      </c>
      <c r="D32" s="25">
        <v>7.6862123613312194</v>
      </c>
      <c r="E32" s="25">
        <v>1.2678288431061806</v>
      </c>
      <c r="F32" s="25">
        <v>1.9809825673534072</v>
      </c>
      <c r="G32" s="25">
        <v>1.9017432646592711</v>
      </c>
      <c r="H32" s="25">
        <v>1.0301109350237718</v>
      </c>
      <c r="I32" s="25">
        <v>2.2187004754358162</v>
      </c>
      <c r="J32" s="25">
        <v>3.407290015847861</v>
      </c>
      <c r="K32" s="25">
        <v>1.9017432646592711</v>
      </c>
      <c r="L32" s="25">
        <v>1.6640253565768619</v>
      </c>
      <c r="M32" s="25">
        <v>1.1885895404120443</v>
      </c>
      <c r="N32" s="25">
        <v>4.9128367670364499</v>
      </c>
      <c r="O32" s="25">
        <v>4.0412044374009515</v>
      </c>
      <c r="P32" s="25">
        <v>13.946117274167987</v>
      </c>
      <c r="Q32" s="25">
        <v>3.407290015847861</v>
      </c>
      <c r="R32" s="25">
        <v>2.6148969889064975</v>
      </c>
      <c r="S32" s="25">
        <v>1.3470681458003171</v>
      </c>
      <c r="T32" s="25">
        <v>1.1885895404120443</v>
      </c>
      <c r="U32" s="25">
        <v>1.6640253565768619</v>
      </c>
      <c r="V32" s="25">
        <v>0.79239302694136293</v>
      </c>
      <c r="W32" s="25">
        <v>3.0903328050713155</v>
      </c>
      <c r="X32" s="25">
        <v>1.5055467511885896</v>
      </c>
      <c r="Y32" s="25">
        <v>2.9318541996830429</v>
      </c>
      <c r="Z32" s="25">
        <v>5.7052297939778134</v>
      </c>
      <c r="AA32" s="25">
        <v>0.87163232963549919</v>
      </c>
      <c r="AB32" s="25">
        <v>0.95087163232963556</v>
      </c>
      <c r="AC32" s="25">
        <v>2.2187004754358162</v>
      </c>
      <c r="AD32" s="25">
        <v>3.248811410459588</v>
      </c>
      <c r="AE32" s="25">
        <v>4.3581616481774965</v>
      </c>
      <c r="AF32" s="25">
        <v>0.39619651347068147</v>
      </c>
      <c r="AG32" s="25">
        <v>1.0301109350237718</v>
      </c>
      <c r="AH32" s="25">
        <v>0.39619651347068147</v>
      </c>
      <c r="AI32" s="25">
        <v>0.79239302694136293</v>
      </c>
      <c r="AJ32" s="25">
        <v>0.87163232963549919</v>
      </c>
      <c r="AK32" s="25">
        <v>0.79239302694136293</v>
      </c>
      <c r="AL32" s="25">
        <v>0.55467511885895404</v>
      </c>
      <c r="AM32" s="25">
        <v>0.39619651347068147</v>
      </c>
      <c r="AN32" s="25">
        <v>0.79239302694136293</v>
      </c>
      <c r="AO32" s="25">
        <v>1.0301109350237718</v>
      </c>
      <c r="AP32" s="25">
        <v>0.15847860538827258</v>
      </c>
      <c r="AQ32" s="25">
        <v>2.3771790808240887</v>
      </c>
      <c r="AR32" s="25">
        <v>0.31695721077654515</v>
      </c>
      <c r="AS32" s="25">
        <v>1.6640253565768619</v>
      </c>
      <c r="AT32" s="25">
        <v>1.4263074484944533</v>
      </c>
      <c r="AU32" s="25">
        <v>1.1885895404120443</v>
      </c>
      <c r="AV32" s="25">
        <v>0.6339144215530903</v>
      </c>
      <c r="AW32" s="25">
        <v>1.7432646592709984</v>
      </c>
      <c r="AX32" s="25">
        <v>0.39619651347068147</v>
      </c>
      <c r="AY32" s="25">
        <v>0</v>
      </c>
    </row>
    <row r="33" spans="1:51" ht="15" customHeight="1" x14ac:dyDescent="0.2">
      <c r="A33" s="199"/>
      <c r="B33" s="196" t="s">
        <v>982</v>
      </c>
      <c r="C33" s="26">
        <v>216</v>
      </c>
      <c r="D33" s="26">
        <v>14</v>
      </c>
      <c r="E33" s="26">
        <v>2</v>
      </c>
      <c r="F33" s="26">
        <v>7</v>
      </c>
      <c r="G33" s="26">
        <v>4</v>
      </c>
      <c r="H33" s="26">
        <v>1</v>
      </c>
      <c r="I33" s="26">
        <v>2</v>
      </c>
      <c r="J33" s="26">
        <v>2</v>
      </c>
      <c r="K33" s="26">
        <v>0</v>
      </c>
      <c r="L33" s="26">
        <v>6</v>
      </c>
      <c r="M33" s="26">
        <v>5</v>
      </c>
      <c r="N33" s="26">
        <v>11</v>
      </c>
      <c r="O33" s="26">
        <v>12</v>
      </c>
      <c r="P33" s="26">
        <v>39</v>
      </c>
      <c r="Q33" s="26">
        <v>15</v>
      </c>
      <c r="R33" s="26">
        <v>1</v>
      </c>
      <c r="S33" s="26">
        <v>3</v>
      </c>
      <c r="T33" s="26">
        <v>6</v>
      </c>
      <c r="U33" s="26">
        <v>2</v>
      </c>
      <c r="V33" s="26">
        <v>1</v>
      </c>
      <c r="W33" s="26">
        <v>2</v>
      </c>
      <c r="X33" s="26">
        <v>2</v>
      </c>
      <c r="Y33" s="26">
        <v>4</v>
      </c>
      <c r="Z33" s="26">
        <v>10</v>
      </c>
      <c r="AA33" s="26">
        <v>2</v>
      </c>
      <c r="AB33" s="26">
        <v>0</v>
      </c>
      <c r="AC33" s="26">
        <v>2</v>
      </c>
      <c r="AD33" s="26">
        <v>6</v>
      </c>
      <c r="AE33" s="26">
        <v>15</v>
      </c>
      <c r="AF33" s="26">
        <v>0</v>
      </c>
      <c r="AG33" s="26">
        <v>2</v>
      </c>
      <c r="AH33" s="26">
        <v>1</v>
      </c>
      <c r="AI33" s="26">
        <v>0</v>
      </c>
      <c r="AJ33" s="26">
        <v>2</v>
      </c>
      <c r="AK33" s="26">
        <v>3</v>
      </c>
      <c r="AL33" s="26">
        <v>2</v>
      </c>
      <c r="AM33" s="26">
        <v>0</v>
      </c>
      <c r="AN33" s="26">
        <v>1</v>
      </c>
      <c r="AO33" s="26">
        <v>1</v>
      </c>
      <c r="AP33" s="26">
        <v>1</v>
      </c>
      <c r="AQ33" s="26">
        <v>7</v>
      </c>
      <c r="AR33" s="26">
        <v>2</v>
      </c>
      <c r="AS33" s="26">
        <v>2</v>
      </c>
      <c r="AT33" s="26">
        <v>6</v>
      </c>
      <c r="AU33" s="26">
        <v>3</v>
      </c>
      <c r="AV33" s="26">
        <v>0</v>
      </c>
      <c r="AW33" s="26">
        <v>7</v>
      </c>
      <c r="AX33" s="26">
        <v>0</v>
      </c>
      <c r="AY33" s="26">
        <v>0</v>
      </c>
    </row>
    <row r="34" spans="1:51" ht="15" customHeight="1" x14ac:dyDescent="0.2">
      <c r="A34" s="199"/>
      <c r="B34" s="197"/>
      <c r="C34" s="24">
        <v>99.999999999999943</v>
      </c>
      <c r="D34" s="25">
        <v>6.481481481481481</v>
      </c>
      <c r="E34" s="25">
        <v>0.92592592592592582</v>
      </c>
      <c r="F34" s="25">
        <v>3.2407407407407405</v>
      </c>
      <c r="G34" s="25">
        <v>1.8518518518518516</v>
      </c>
      <c r="H34" s="25">
        <v>0.46296296296296291</v>
      </c>
      <c r="I34" s="25">
        <v>0.92592592592592582</v>
      </c>
      <c r="J34" s="25">
        <v>0.92592592592592582</v>
      </c>
      <c r="K34" s="25">
        <v>0</v>
      </c>
      <c r="L34" s="25">
        <v>2.7777777777777777</v>
      </c>
      <c r="M34" s="25">
        <v>2.3148148148148149</v>
      </c>
      <c r="N34" s="25">
        <v>5.0925925925925926</v>
      </c>
      <c r="O34" s="25">
        <v>5.5555555555555554</v>
      </c>
      <c r="P34" s="25">
        <v>18.055555555555554</v>
      </c>
      <c r="Q34" s="25">
        <v>6.9444444444444446</v>
      </c>
      <c r="R34" s="25">
        <v>0.46296296296296291</v>
      </c>
      <c r="S34" s="25">
        <v>1.3888888888888888</v>
      </c>
      <c r="T34" s="25">
        <v>2.7777777777777777</v>
      </c>
      <c r="U34" s="25">
        <v>0.92592592592592582</v>
      </c>
      <c r="V34" s="25">
        <v>0.46296296296296291</v>
      </c>
      <c r="W34" s="25">
        <v>0.92592592592592582</v>
      </c>
      <c r="X34" s="25">
        <v>0.92592592592592582</v>
      </c>
      <c r="Y34" s="25">
        <v>1.8518518518518516</v>
      </c>
      <c r="Z34" s="25">
        <v>4.6296296296296298</v>
      </c>
      <c r="AA34" s="25">
        <v>0.92592592592592582</v>
      </c>
      <c r="AB34" s="25">
        <v>0</v>
      </c>
      <c r="AC34" s="25">
        <v>0.92592592592592582</v>
      </c>
      <c r="AD34" s="25">
        <v>2.7777777777777777</v>
      </c>
      <c r="AE34" s="25">
        <v>6.9444444444444446</v>
      </c>
      <c r="AF34" s="25">
        <v>0</v>
      </c>
      <c r="AG34" s="25">
        <v>0.92592592592592582</v>
      </c>
      <c r="AH34" s="25">
        <v>0.46296296296296291</v>
      </c>
      <c r="AI34" s="25">
        <v>0</v>
      </c>
      <c r="AJ34" s="25">
        <v>0.92592592592592582</v>
      </c>
      <c r="AK34" s="25">
        <v>1.3888888888888888</v>
      </c>
      <c r="AL34" s="25">
        <v>0.92592592592592582</v>
      </c>
      <c r="AM34" s="25">
        <v>0</v>
      </c>
      <c r="AN34" s="25">
        <v>0.46296296296296291</v>
      </c>
      <c r="AO34" s="25">
        <v>0.46296296296296291</v>
      </c>
      <c r="AP34" s="25">
        <v>0.46296296296296291</v>
      </c>
      <c r="AQ34" s="25">
        <v>3.2407407407407405</v>
      </c>
      <c r="AR34" s="25">
        <v>0.92592592592592582</v>
      </c>
      <c r="AS34" s="25">
        <v>0.92592592592592582</v>
      </c>
      <c r="AT34" s="25">
        <v>2.7777777777777777</v>
      </c>
      <c r="AU34" s="25">
        <v>1.3888888888888888</v>
      </c>
      <c r="AV34" s="25">
        <v>0</v>
      </c>
      <c r="AW34" s="25">
        <v>3.2407407407407405</v>
      </c>
      <c r="AX34" s="25">
        <v>0</v>
      </c>
      <c r="AY34" s="25">
        <v>0</v>
      </c>
    </row>
    <row r="35" spans="1:51" ht="15" customHeight="1" x14ac:dyDescent="0.2">
      <c r="A35" s="199"/>
      <c r="B35" s="196" t="s">
        <v>983</v>
      </c>
      <c r="C35" s="26">
        <v>65</v>
      </c>
      <c r="D35" s="26">
        <v>0</v>
      </c>
      <c r="E35" s="26">
        <v>0</v>
      </c>
      <c r="F35" s="26">
        <v>0</v>
      </c>
      <c r="G35" s="26">
        <v>4</v>
      </c>
      <c r="H35" s="26">
        <v>0</v>
      </c>
      <c r="I35" s="26">
        <v>1</v>
      </c>
      <c r="J35" s="26">
        <v>0</v>
      </c>
      <c r="K35" s="26">
        <v>0</v>
      </c>
      <c r="L35" s="26">
        <v>1</v>
      </c>
      <c r="M35" s="26">
        <v>1</v>
      </c>
      <c r="N35" s="26">
        <v>1</v>
      </c>
      <c r="O35" s="26">
        <v>1</v>
      </c>
      <c r="P35" s="26">
        <v>21</v>
      </c>
      <c r="Q35" s="26">
        <v>1</v>
      </c>
      <c r="R35" s="26">
        <v>1</v>
      </c>
      <c r="S35" s="26">
        <v>0</v>
      </c>
      <c r="T35" s="26">
        <v>1</v>
      </c>
      <c r="U35" s="26">
        <v>1</v>
      </c>
      <c r="V35" s="26">
        <v>0</v>
      </c>
      <c r="W35" s="26">
        <v>1</v>
      </c>
      <c r="X35" s="26">
        <v>0</v>
      </c>
      <c r="Y35" s="26">
        <v>0</v>
      </c>
      <c r="Z35" s="26">
        <v>2</v>
      </c>
      <c r="AA35" s="26">
        <v>0</v>
      </c>
      <c r="AB35" s="26">
        <v>1</v>
      </c>
      <c r="AC35" s="26">
        <v>2</v>
      </c>
      <c r="AD35" s="26">
        <v>6</v>
      </c>
      <c r="AE35" s="26">
        <v>4</v>
      </c>
      <c r="AF35" s="26">
        <v>0</v>
      </c>
      <c r="AG35" s="26">
        <v>0</v>
      </c>
      <c r="AH35" s="26">
        <v>0</v>
      </c>
      <c r="AI35" s="26">
        <v>0</v>
      </c>
      <c r="AJ35" s="26">
        <v>0</v>
      </c>
      <c r="AK35" s="26">
        <v>0</v>
      </c>
      <c r="AL35" s="26">
        <v>1</v>
      </c>
      <c r="AM35" s="26">
        <v>0</v>
      </c>
      <c r="AN35" s="26">
        <v>1</v>
      </c>
      <c r="AO35" s="26">
        <v>0</v>
      </c>
      <c r="AP35" s="26">
        <v>0</v>
      </c>
      <c r="AQ35" s="26">
        <v>8</v>
      </c>
      <c r="AR35" s="26">
        <v>1</v>
      </c>
      <c r="AS35" s="26">
        <v>0</v>
      </c>
      <c r="AT35" s="26">
        <v>2</v>
      </c>
      <c r="AU35" s="26">
        <v>0</v>
      </c>
      <c r="AV35" s="26">
        <v>0</v>
      </c>
      <c r="AW35" s="26">
        <v>2</v>
      </c>
      <c r="AX35" s="26">
        <v>0</v>
      </c>
      <c r="AY35" s="26">
        <v>0</v>
      </c>
    </row>
    <row r="36" spans="1:51" ht="15" customHeight="1" x14ac:dyDescent="0.2">
      <c r="A36" s="199"/>
      <c r="B36" s="197"/>
      <c r="C36" s="24">
        <v>100.00000000000001</v>
      </c>
      <c r="D36" s="25">
        <v>0</v>
      </c>
      <c r="E36" s="25">
        <v>0</v>
      </c>
      <c r="F36" s="25">
        <v>0</v>
      </c>
      <c r="G36" s="25">
        <v>6.1538461538461542</v>
      </c>
      <c r="H36" s="25">
        <v>0</v>
      </c>
      <c r="I36" s="25">
        <v>1.5384615384615385</v>
      </c>
      <c r="J36" s="25">
        <v>0</v>
      </c>
      <c r="K36" s="25">
        <v>0</v>
      </c>
      <c r="L36" s="25">
        <v>1.5384615384615385</v>
      </c>
      <c r="M36" s="25">
        <v>1.5384615384615385</v>
      </c>
      <c r="N36" s="25">
        <v>1.5384615384615385</v>
      </c>
      <c r="O36" s="25">
        <v>1.5384615384615385</v>
      </c>
      <c r="P36" s="25">
        <v>32.307692307692307</v>
      </c>
      <c r="Q36" s="25">
        <v>1.5384615384615385</v>
      </c>
      <c r="R36" s="25">
        <v>1.5384615384615385</v>
      </c>
      <c r="S36" s="25">
        <v>0</v>
      </c>
      <c r="T36" s="25">
        <v>1.5384615384615385</v>
      </c>
      <c r="U36" s="25">
        <v>1.5384615384615385</v>
      </c>
      <c r="V36" s="25">
        <v>0</v>
      </c>
      <c r="W36" s="25">
        <v>1.5384615384615385</v>
      </c>
      <c r="X36" s="25">
        <v>0</v>
      </c>
      <c r="Y36" s="25">
        <v>0</v>
      </c>
      <c r="Z36" s="25">
        <v>3.0769230769230771</v>
      </c>
      <c r="AA36" s="25">
        <v>0</v>
      </c>
      <c r="AB36" s="25">
        <v>1.5384615384615385</v>
      </c>
      <c r="AC36" s="25">
        <v>3.0769230769230771</v>
      </c>
      <c r="AD36" s="25">
        <v>9.2307692307692317</v>
      </c>
      <c r="AE36" s="25">
        <v>6.1538461538461542</v>
      </c>
      <c r="AF36" s="25">
        <v>0</v>
      </c>
      <c r="AG36" s="25">
        <v>0</v>
      </c>
      <c r="AH36" s="25">
        <v>0</v>
      </c>
      <c r="AI36" s="25">
        <v>0</v>
      </c>
      <c r="AJ36" s="25">
        <v>0</v>
      </c>
      <c r="AK36" s="25">
        <v>0</v>
      </c>
      <c r="AL36" s="25">
        <v>1.5384615384615385</v>
      </c>
      <c r="AM36" s="25">
        <v>0</v>
      </c>
      <c r="AN36" s="25">
        <v>1.5384615384615385</v>
      </c>
      <c r="AO36" s="25">
        <v>0</v>
      </c>
      <c r="AP36" s="25">
        <v>0</v>
      </c>
      <c r="AQ36" s="25">
        <v>12.307692307692308</v>
      </c>
      <c r="AR36" s="25">
        <v>1.5384615384615385</v>
      </c>
      <c r="AS36" s="25">
        <v>0</v>
      </c>
      <c r="AT36" s="25">
        <v>3.0769230769230771</v>
      </c>
      <c r="AU36" s="25">
        <v>0</v>
      </c>
      <c r="AV36" s="25">
        <v>0</v>
      </c>
      <c r="AW36" s="25">
        <v>3.0769230769230771</v>
      </c>
      <c r="AX36" s="25">
        <v>0</v>
      </c>
      <c r="AY36" s="25">
        <v>0</v>
      </c>
    </row>
    <row r="37" spans="1:51" ht="15" customHeight="1" x14ac:dyDescent="0.2">
      <c r="A37" s="199"/>
      <c r="B37" s="196" t="s">
        <v>3</v>
      </c>
      <c r="C37" s="26">
        <v>91</v>
      </c>
      <c r="D37" s="26">
        <v>4</v>
      </c>
      <c r="E37" s="26">
        <v>1</v>
      </c>
      <c r="F37" s="26">
        <v>1</v>
      </c>
      <c r="G37" s="26">
        <v>1</v>
      </c>
      <c r="H37" s="26">
        <v>1</v>
      </c>
      <c r="I37" s="26">
        <v>1</v>
      </c>
      <c r="J37" s="26">
        <v>4</v>
      </c>
      <c r="K37" s="26">
        <v>2</v>
      </c>
      <c r="L37" s="26">
        <v>1</v>
      </c>
      <c r="M37" s="26">
        <v>2</v>
      </c>
      <c r="N37" s="26">
        <v>3</v>
      </c>
      <c r="O37" s="26">
        <v>6</v>
      </c>
      <c r="P37" s="26">
        <v>22</v>
      </c>
      <c r="Q37" s="26">
        <v>3</v>
      </c>
      <c r="R37" s="26">
        <v>2</v>
      </c>
      <c r="S37" s="26">
        <v>0</v>
      </c>
      <c r="T37" s="26">
        <v>0</v>
      </c>
      <c r="U37" s="26">
        <v>0</v>
      </c>
      <c r="V37" s="26">
        <v>0</v>
      </c>
      <c r="W37" s="26">
        <v>0</v>
      </c>
      <c r="X37" s="26">
        <v>2</v>
      </c>
      <c r="Y37" s="26">
        <v>6</v>
      </c>
      <c r="Z37" s="26">
        <v>4</v>
      </c>
      <c r="AA37" s="26">
        <v>0</v>
      </c>
      <c r="AB37" s="26">
        <v>2</v>
      </c>
      <c r="AC37" s="26">
        <v>5</v>
      </c>
      <c r="AD37" s="26">
        <v>3</v>
      </c>
      <c r="AE37" s="26">
        <v>4</v>
      </c>
      <c r="AF37" s="26">
        <v>0</v>
      </c>
      <c r="AG37" s="26">
        <v>0</v>
      </c>
      <c r="AH37" s="26">
        <v>0</v>
      </c>
      <c r="AI37" s="26">
        <v>1</v>
      </c>
      <c r="AJ37" s="26">
        <v>0</v>
      </c>
      <c r="AK37" s="26">
        <v>1</v>
      </c>
      <c r="AL37" s="26">
        <v>0</v>
      </c>
      <c r="AM37" s="26">
        <v>0</v>
      </c>
      <c r="AN37" s="26">
        <v>0</v>
      </c>
      <c r="AO37" s="26">
        <v>0</v>
      </c>
      <c r="AP37" s="26">
        <v>0</v>
      </c>
      <c r="AQ37" s="26">
        <v>3</v>
      </c>
      <c r="AR37" s="26">
        <v>2</v>
      </c>
      <c r="AS37" s="26">
        <v>0</v>
      </c>
      <c r="AT37" s="26">
        <v>0</v>
      </c>
      <c r="AU37" s="26">
        <v>2</v>
      </c>
      <c r="AV37" s="26">
        <v>0</v>
      </c>
      <c r="AW37" s="26">
        <v>2</v>
      </c>
      <c r="AX37" s="26">
        <v>0</v>
      </c>
      <c r="AY37" s="26">
        <v>0</v>
      </c>
    </row>
    <row r="38" spans="1:51" ht="15" customHeight="1" x14ac:dyDescent="0.2">
      <c r="A38" s="200"/>
      <c r="B38" s="197"/>
      <c r="C38" s="24">
        <v>100.00000000000001</v>
      </c>
      <c r="D38" s="25">
        <v>4.395604395604396</v>
      </c>
      <c r="E38" s="25">
        <v>1.098901098901099</v>
      </c>
      <c r="F38" s="25">
        <v>1.098901098901099</v>
      </c>
      <c r="G38" s="25">
        <v>1.098901098901099</v>
      </c>
      <c r="H38" s="25">
        <v>1.098901098901099</v>
      </c>
      <c r="I38" s="25">
        <v>1.098901098901099</v>
      </c>
      <c r="J38" s="25">
        <v>4.395604395604396</v>
      </c>
      <c r="K38" s="25">
        <v>2.197802197802198</v>
      </c>
      <c r="L38" s="25">
        <v>1.098901098901099</v>
      </c>
      <c r="M38" s="25">
        <v>2.197802197802198</v>
      </c>
      <c r="N38" s="25">
        <v>3.296703296703297</v>
      </c>
      <c r="O38" s="25">
        <v>6.593406593406594</v>
      </c>
      <c r="P38" s="25">
        <v>24.175824175824175</v>
      </c>
      <c r="Q38" s="25">
        <v>3.296703296703297</v>
      </c>
      <c r="R38" s="25">
        <v>2.197802197802198</v>
      </c>
      <c r="S38" s="25">
        <v>0</v>
      </c>
      <c r="T38" s="25">
        <v>0</v>
      </c>
      <c r="U38" s="25">
        <v>0</v>
      </c>
      <c r="V38" s="25">
        <v>0</v>
      </c>
      <c r="W38" s="25">
        <v>0</v>
      </c>
      <c r="X38" s="25">
        <v>2.197802197802198</v>
      </c>
      <c r="Y38" s="25">
        <v>6.593406593406594</v>
      </c>
      <c r="Z38" s="25">
        <v>4.395604395604396</v>
      </c>
      <c r="AA38" s="25">
        <v>0</v>
      </c>
      <c r="AB38" s="25">
        <v>2.197802197802198</v>
      </c>
      <c r="AC38" s="25">
        <v>5.4945054945054945</v>
      </c>
      <c r="AD38" s="25">
        <v>3.296703296703297</v>
      </c>
      <c r="AE38" s="25">
        <v>4.395604395604396</v>
      </c>
      <c r="AF38" s="25">
        <v>0</v>
      </c>
      <c r="AG38" s="25">
        <v>0</v>
      </c>
      <c r="AH38" s="25">
        <v>0</v>
      </c>
      <c r="AI38" s="25">
        <v>1.098901098901099</v>
      </c>
      <c r="AJ38" s="25">
        <v>0</v>
      </c>
      <c r="AK38" s="25">
        <v>1.098901098901099</v>
      </c>
      <c r="AL38" s="25">
        <v>0</v>
      </c>
      <c r="AM38" s="25">
        <v>0</v>
      </c>
      <c r="AN38" s="25">
        <v>0</v>
      </c>
      <c r="AO38" s="25">
        <v>0</v>
      </c>
      <c r="AP38" s="25">
        <v>0</v>
      </c>
      <c r="AQ38" s="25">
        <v>3.296703296703297</v>
      </c>
      <c r="AR38" s="25">
        <v>2.197802197802198</v>
      </c>
      <c r="AS38" s="25">
        <v>0</v>
      </c>
      <c r="AT38" s="25">
        <v>0</v>
      </c>
      <c r="AU38" s="25">
        <v>2.197802197802198</v>
      </c>
      <c r="AV38" s="25">
        <v>0</v>
      </c>
      <c r="AW38" s="25">
        <v>2.197802197802198</v>
      </c>
      <c r="AX38" s="25">
        <v>0</v>
      </c>
      <c r="AY38" s="25">
        <v>0</v>
      </c>
    </row>
    <row r="39" spans="1:51" ht="15" customHeight="1" x14ac:dyDescent="0.2">
      <c r="A39" s="198" t="s">
        <v>984</v>
      </c>
      <c r="B39" s="196" t="s">
        <v>741</v>
      </c>
      <c r="C39" s="26">
        <v>1072</v>
      </c>
      <c r="D39" s="26">
        <v>87</v>
      </c>
      <c r="E39" s="26">
        <v>15</v>
      </c>
      <c r="F39" s="26">
        <v>25</v>
      </c>
      <c r="G39" s="26">
        <v>18</v>
      </c>
      <c r="H39" s="26">
        <v>8</v>
      </c>
      <c r="I39" s="26">
        <v>30</v>
      </c>
      <c r="J39" s="26">
        <v>45</v>
      </c>
      <c r="K39" s="26">
        <v>18</v>
      </c>
      <c r="L39" s="26">
        <v>19</v>
      </c>
      <c r="M39" s="26">
        <v>17</v>
      </c>
      <c r="N39" s="26">
        <v>31</v>
      </c>
      <c r="O39" s="26">
        <v>27</v>
      </c>
      <c r="P39" s="26">
        <v>159</v>
      </c>
      <c r="Q39" s="26">
        <v>36</v>
      </c>
      <c r="R39" s="26">
        <v>34</v>
      </c>
      <c r="S39" s="26">
        <v>18</v>
      </c>
      <c r="T39" s="26">
        <v>9</v>
      </c>
      <c r="U39" s="26">
        <v>8</v>
      </c>
      <c r="V39" s="26">
        <v>11</v>
      </c>
      <c r="W39" s="26">
        <v>23</v>
      </c>
      <c r="X39" s="26">
        <v>21</v>
      </c>
      <c r="Y39" s="26">
        <v>38</v>
      </c>
      <c r="Z39" s="26">
        <v>50</v>
      </c>
      <c r="AA39" s="26">
        <v>10</v>
      </c>
      <c r="AB39" s="26">
        <v>2</v>
      </c>
      <c r="AC39" s="26">
        <v>17</v>
      </c>
      <c r="AD39" s="26">
        <v>33</v>
      </c>
      <c r="AE39" s="26">
        <v>41</v>
      </c>
      <c r="AF39" s="26">
        <v>2</v>
      </c>
      <c r="AG39" s="26">
        <v>8</v>
      </c>
      <c r="AH39" s="26">
        <v>7</v>
      </c>
      <c r="AI39" s="26">
        <v>4</v>
      </c>
      <c r="AJ39" s="26">
        <v>11</v>
      </c>
      <c r="AK39" s="26">
        <v>9</v>
      </c>
      <c r="AL39" s="26">
        <v>10</v>
      </c>
      <c r="AM39" s="26">
        <v>2</v>
      </c>
      <c r="AN39" s="26">
        <v>13</v>
      </c>
      <c r="AO39" s="26">
        <v>16</v>
      </c>
      <c r="AP39" s="26">
        <v>5</v>
      </c>
      <c r="AQ39" s="26">
        <v>39</v>
      </c>
      <c r="AR39" s="26">
        <v>8</v>
      </c>
      <c r="AS39" s="26">
        <v>20</v>
      </c>
      <c r="AT39" s="26">
        <v>21</v>
      </c>
      <c r="AU39" s="26">
        <v>12</v>
      </c>
      <c r="AV39" s="26">
        <v>9</v>
      </c>
      <c r="AW39" s="26">
        <v>23</v>
      </c>
      <c r="AX39" s="26">
        <v>3</v>
      </c>
      <c r="AY39" s="26">
        <v>0</v>
      </c>
    </row>
    <row r="40" spans="1:51" ht="15" customHeight="1" x14ac:dyDescent="0.2">
      <c r="A40" s="199"/>
      <c r="B40" s="197"/>
      <c r="C40" s="24">
        <v>100</v>
      </c>
      <c r="D40" s="25">
        <v>8.1156716417910442</v>
      </c>
      <c r="E40" s="25">
        <v>1.3992537313432836</v>
      </c>
      <c r="F40" s="25">
        <v>2.3320895522388061</v>
      </c>
      <c r="G40" s="25">
        <v>1.6791044776119404</v>
      </c>
      <c r="H40" s="25">
        <v>0.74626865671641784</v>
      </c>
      <c r="I40" s="25">
        <v>2.7985074626865671</v>
      </c>
      <c r="J40" s="25">
        <v>4.1977611940298507</v>
      </c>
      <c r="K40" s="25">
        <v>1.6791044776119404</v>
      </c>
      <c r="L40" s="25">
        <v>1.7723880597014925</v>
      </c>
      <c r="M40" s="25">
        <v>1.585820895522388</v>
      </c>
      <c r="N40" s="25">
        <v>2.8917910447761193</v>
      </c>
      <c r="O40" s="25">
        <v>2.5186567164179103</v>
      </c>
      <c r="P40" s="25">
        <v>14.832089552238806</v>
      </c>
      <c r="Q40" s="25">
        <v>3.3582089552238807</v>
      </c>
      <c r="R40" s="25">
        <v>3.1716417910447761</v>
      </c>
      <c r="S40" s="25">
        <v>1.6791044776119404</v>
      </c>
      <c r="T40" s="25">
        <v>0.83955223880597019</v>
      </c>
      <c r="U40" s="25">
        <v>0.74626865671641784</v>
      </c>
      <c r="V40" s="25">
        <v>1.0261194029850746</v>
      </c>
      <c r="W40" s="25">
        <v>2.1455223880597014</v>
      </c>
      <c r="X40" s="25">
        <v>1.9589552238805972</v>
      </c>
      <c r="Y40" s="25">
        <v>3.544776119402985</v>
      </c>
      <c r="Z40" s="25">
        <v>4.6641791044776122</v>
      </c>
      <c r="AA40" s="25">
        <v>0.93283582089552231</v>
      </c>
      <c r="AB40" s="25">
        <v>0.18656716417910446</v>
      </c>
      <c r="AC40" s="25">
        <v>1.585820895522388</v>
      </c>
      <c r="AD40" s="25">
        <v>3.0783582089552239</v>
      </c>
      <c r="AE40" s="25">
        <v>3.8246268656716418</v>
      </c>
      <c r="AF40" s="25">
        <v>0.18656716417910446</v>
      </c>
      <c r="AG40" s="25">
        <v>0.74626865671641784</v>
      </c>
      <c r="AH40" s="25">
        <v>0.65298507462686561</v>
      </c>
      <c r="AI40" s="25">
        <v>0.37313432835820892</v>
      </c>
      <c r="AJ40" s="25">
        <v>1.0261194029850746</v>
      </c>
      <c r="AK40" s="25">
        <v>0.83955223880597019</v>
      </c>
      <c r="AL40" s="25">
        <v>0.93283582089552231</v>
      </c>
      <c r="AM40" s="25">
        <v>0.18656716417910446</v>
      </c>
      <c r="AN40" s="25">
        <v>1.2126865671641791</v>
      </c>
      <c r="AO40" s="25">
        <v>1.4925373134328357</v>
      </c>
      <c r="AP40" s="25">
        <v>0.46641791044776115</v>
      </c>
      <c r="AQ40" s="25">
        <v>3.6380597014925375</v>
      </c>
      <c r="AR40" s="25">
        <v>0.74626865671641784</v>
      </c>
      <c r="AS40" s="25">
        <v>1.8656716417910446</v>
      </c>
      <c r="AT40" s="25">
        <v>1.9589552238805972</v>
      </c>
      <c r="AU40" s="25">
        <v>1.1194029850746268</v>
      </c>
      <c r="AV40" s="25">
        <v>0.83955223880597019</v>
      </c>
      <c r="AW40" s="25">
        <v>2.1455223880597014</v>
      </c>
      <c r="AX40" s="25">
        <v>0.27985074626865669</v>
      </c>
      <c r="AY40" s="25">
        <v>0</v>
      </c>
    </row>
    <row r="41" spans="1:51" ht="15" customHeight="1" x14ac:dyDescent="0.2">
      <c r="A41" s="199"/>
      <c r="B41" s="196" t="s">
        <v>742</v>
      </c>
      <c r="C41" s="26">
        <v>1313</v>
      </c>
      <c r="D41" s="26">
        <v>53</v>
      </c>
      <c r="E41" s="26">
        <v>15</v>
      </c>
      <c r="F41" s="26">
        <v>24</v>
      </c>
      <c r="G41" s="26">
        <v>22</v>
      </c>
      <c r="H41" s="26">
        <v>5</v>
      </c>
      <c r="I41" s="26">
        <v>8</v>
      </c>
      <c r="J41" s="26">
        <v>29</v>
      </c>
      <c r="K41" s="26">
        <v>14</v>
      </c>
      <c r="L41" s="26">
        <v>13</v>
      </c>
      <c r="M41" s="26">
        <v>12</v>
      </c>
      <c r="N41" s="26">
        <v>124</v>
      </c>
      <c r="O41" s="26">
        <v>78</v>
      </c>
      <c r="P41" s="26">
        <v>362</v>
      </c>
      <c r="Q41" s="26">
        <v>79</v>
      </c>
      <c r="R41" s="26">
        <v>31</v>
      </c>
      <c r="S41" s="26">
        <v>17</v>
      </c>
      <c r="T41" s="26">
        <v>16</v>
      </c>
      <c r="U41" s="26">
        <v>12</v>
      </c>
      <c r="V41" s="26">
        <v>3</v>
      </c>
      <c r="W41" s="26">
        <v>15</v>
      </c>
      <c r="X41" s="26">
        <v>5</v>
      </c>
      <c r="Y41" s="26">
        <v>23</v>
      </c>
      <c r="Z41" s="26">
        <v>62</v>
      </c>
      <c r="AA41" s="26">
        <v>10</v>
      </c>
      <c r="AB41" s="26">
        <v>13</v>
      </c>
      <c r="AC41" s="26">
        <v>28</v>
      </c>
      <c r="AD41" s="26">
        <v>57</v>
      </c>
      <c r="AE41" s="26">
        <v>47</v>
      </c>
      <c r="AF41" s="26">
        <v>0</v>
      </c>
      <c r="AG41" s="26">
        <v>6</v>
      </c>
      <c r="AH41" s="26">
        <v>1</v>
      </c>
      <c r="AI41" s="26">
        <v>2</v>
      </c>
      <c r="AJ41" s="26">
        <v>8</v>
      </c>
      <c r="AK41" s="26">
        <v>3</v>
      </c>
      <c r="AL41" s="26">
        <v>6</v>
      </c>
      <c r="AM41" s="26">
        <v>1</v>
      </c>
      <c r="AN41" s="26">
        <v>6</v>
      </c>
      <c r="AO41" s="26">
        <v>9</v>
      </c>
      <c r="AP41" s="26">
        <v>2</v>
      </c>
      <c r="AQ41" s="26">
        <v>29</v>
      </c>
      <c r="AR41" s="26">
        <v>1</v>
      </c>
      <c r="AS41" s="26">
        <v>12</v>
      </c>
      <c r="AT41" s="26">
        <v>14</v>
      </c>
      <c r="AU41" s="26">
        <v>4</v>
      </c>
      <c r="AV41" s="26">
        <v>6</v>
      </c>
      <c r="AW41" s="26">
        <v>20</v>
      </c>
      <c r="AX41" s="26">
        <v>6</v>
      </c>
      <c r="AY41" s="26">
        <v>0</v>
      </c>
    </row>
    <row r="42" spans="1:51" ht="15" customHeight="1" x14ac:dyDescent="0.2">
      <c r="A42" s="199"/>
      <c r="B42" s="197"/>
      <c r="C42" s="24">
        <v>100</v>
      </c>
      <c r="D42" s="25">
        <v>4.0365575019040367</v>
      </c>
      <c r="E42" s="25">
        <v>1.1424219345011426</v>
      </c>
      <c r="F42" s="25">
        <v>1.8278750952018279</v>
      </c>
      <c r="G42" s="25">
        <v>1.6755521706016754</v>
      </c>
      <c r="H42" s="25">
        <v>0.38080731150038083</v>
      </c>
      <c r="I42" s="25">
        <v>0.60929169840060926</v>
      </c>
      <c r="J42" s="25">
        <v>2.2086824067022088</v>
      </c>
      <c r="K42" s="25">
        <v>1.0662604722010662</v>
      </c>
      <c r="L42" s="25">
        <v>0.99009900990099009</v>
      </c>
      <c r="M42" s="25">
        <v>0.91393754760091395</v>
      </c>
      <c r="N42" s="25">
        <v>9.4440213252094445</v>
      </c>
      <c r="O42" s="25">
        <v>5.9405940594059405</v>
      </c>
      <c r="P42" s="25">
        <v>27.57044935262757</v>
      </c>
      <c r="Q42" s="25">
        <v>6.0167555217060169</v>
      </c>
      <c r="R42" s="25">
        <v>2.3610053313023611</v>
      </c>
      <c r="S42" s="25">
        <v>1.2947448591012947</v>
      </c>
      <c r="T42" s="25">
        <v>1.2185833968012185</v>
      </c>
      <c r="U42" s="25">
        <v>0.91393754760091395</v>
      </c>
      <c r="V42" s="25">
        <v>0.22848438690022849</v>
      </c>
      <c r="W42" s="25">
        <v>1.1424219345011426</v>
      </c>
      <c r="X42" s="25">
        <v>0.38080731150038083</v>
      </c>
      <c r="Y42" s="25">
        <v>1.7517136329017517</v>
      </c>
      <c r="Z42" s="25">
        <v>4.7220106626047222</v>
      </c>
      <c r="AA42" s="25">
        <v>0.76161462300076166</v>
      </c>
      <c r="AB42" s="25">
        <v>0.99009900990099009</v>
      </c>
      <c r="AC42" s="25">
        <v>2.1325209444021325</v>
      </c>
      <c r="AD42" s="25">
        <v>4.3412033511043413</v>
      </c>
      <c r="AE42" s="25">
        <v>3.5795887281035799</v>
      </c>
      <c r="AF42" s="25">
        <v>0</v>
      </c>
      <c r="AG42" s="25">
        <v>0.45696877380045697</v>
      </c>
      <c r="AH42" s="25">
        <v>7.6161462300076158E-2</v>
      </c>
      <c r="AI42" s="25">
        <v>0.15232292460015232</v>
      </c>
      <c r="AJ42" s="25">
        <v>0.60929169840060926</v>
      </c>
      <c r="AK42" s="25">
        <v>0.22848438690022849</v>
      </c>
      <c r="AL42" s="25">
        <v>0.45696877380045697</v>
      </c>
      <c r="AM42" s="25">
        <v>7.6161462300076158E-2</v>
      </c>
      <c r="AN42" s="25">
        <v>0.45696877380045697</v>
      </c>
      <c r="AO42" s="25">
        <v>0.6854531607006854</v>
      </c>
      <c r="AP42" s="25">
        <v>0.15232292460015232</v>
      </c>
      <c r="AQ42" s="25">
        <v>2.2086824067022088</v>
      </c>
      <c r="AR42" s="25">
        <v>7.6161462300076158E-2</v>
      </c>
      <c r="AS42" s="25">
        <v>0.91393754760091395</v>
      </c>
      <c r="AT42" s="25">
        <v>1.0662604722010662</v>
      </c>
      <c r="AU42" s="25">
        <v>0.30464584920030463</v>
      </c>
      <c r="AV42" s="25">
        <v>0.45696877380045697</v>
      </c>
      <c r="AW42" s="25">
        <v>1.5232292460015233</v>
      </c>
      <c r="AX42" s="25">
        <v>0.45696877380045697</v>
      </c>
      <c r="AY42" s="25">
        <v>0</v>
      </c>
    </row>
    <row r="43" spans="1:51" ht="15" customHeight="1" x14ac:dyDescent="0.2">
      <c r="A43" s="199"/>
      <c r="B43" s="196" t="s">
        <v>743</v>
      </c>
      <c r="C43" s="26">
        <v>756</v>
      </c>
      <c r="D43" s="26">
        <v>35</v>
      </c>
      <c r="E43" s="26">
        <v>3</v>
      </c>
      <c r="F43" s="26">
        <v>8</v>
      </c>
      <c r="G43" s="26">
        <v>16</v>
      </c>
      <c r="H43" s="26">
        <v>4</v>
      </c>
      <c r="I43" s="26">
        <v>9</v>
      </c>
      <c r="J43" s="26">
        <v>12</v>
      </c>
      <c r="K43" s="26">
        <v>11</v>
      </c>
      <c r="L43" s="26">
        <v>6</v>
      </c>
      <c r="M43" s="26">
        <v>4</v>
      </c>
      <c r="N43" s="26">
        <v>55</v>
      </c>
      <c r="O43" s="26">
        <v>44</v>
      </c>
      <c r="P43" s="26">
        <v>172</v>
      </c>
      <c r="Q43" s="26">
        <v>64</v>
      </c>
      <c r="R43" s="26">
        <v>14</v>
      </c>
      <c r="S43" s="26">
        <v>3</v>
      </c>
      <c r="T43" s="26">
        <v>3</v>
      </c>
      <c r="U43" s="26">
        <v>5</v>
      </c>
      <c r="V43" s="26">
        <v>4</v>
      </c>
      <c r="W43" s="26">
        <v>21</v>
      </c>
      <c r="X43" s="26">
        <v>8</v>
      </c>
      <c r="Y43" s="26">
        <v>17</v>
      </c>
      <c r="Z43" s="26">
        <v>20</v>
      </c>
      <c r="AA43" s="26">
        <v>3</v>
      </c>
      <c r="AB43" s="26">
        <v>11</v>
      </c>
      <c r="AC43" s="26">
        <v>11</v>
      </c>
      <c r="AD43" s="26">
        <v>70</v>
      </c>
      <c r="AE43" s="26">
        <v>44</v>
      </c>
      <c r="AF43" s="26">
        <v>13</v>
      </c>
      <c r="AG43" s="26">
        <v>4</v>
      </c>
      <c r="AH43" s="26">
        <v>2</v>
      </c>
      <c r="AI43" s="26">
        <v>4</v>
      </c>
      <c r="AJ43" s="26">
        <v>8</v>
      </c>
      <c r="AK43" s="26">
        <v>6</v>
      </c>
      <c r="AL43" s="26">
        <v>5</v>
      </c>
      <c r="AM43" s="26">
        <v>3</v>
      </c>
      <c r="AN43" s="26">
        <v>1</v>
      </c>
      <c r="AO43" s="26">
        <v>2</v>
      </c>
      <c r="AP43" s="26">
        <v>0</v>
      </c>
      <c r="AQ43" s="26">
        <v>9</v>
      </c>
      <c r="AR43" s="26">
        <v>2</v>
      </c>
      <c r="AS43" s="26">
        <v>3</v>
      </c>
      <c r="AT43" s="26">
        <v>1</v>
      </c>
      <c r="AU43" s="26">
        <v>7</v>
      </c>
      <c r="AV43" s="26">
        <v>2</v>
      </c>
      <c r="AW43" s="26">
        <v>6</v>
      </c>
      <c r="AX43" s="26">
        <v>1</v>
      </c>
      <c r="AY43" s="26">
        <v>0</v>
      </c>
    </row>
    <row r="44" spans="1:51" ht="15" customHeight="1" x14ac:dyDescent="0.2">
      <c r="A44" s="199"/>
      <c r="B44" s="197"/>
      <c r="C44" s="24">
        <v>100</v>
      </c>
      <c r="D44" s="25">
        <v>4.6296296296296298</v>
      </c>
      <c r="E44" s="25">
        <v>0.3968253968253968</v>
      </c>
      <c r="F44" s="25">
        <v>1.0582010582010581</v>
      </c>
      <c r="G44" s="25">
        <v>2.1164021164021163</v>
      </c>
      <c r="H44" s="25">
        <v>0.52910052910052907</v>
      </c>
      <c r="I44" s="25">
        <v>1.1904761904761905</v>
      </c>
      <c r="J44" s="25">
        <v>1.5873015873015872</v>
      </c>
      <c r="K44" s="25">
        <v>1.4550264550264549</v>
      </c>
      <c r="L44" s="25">
        <v>0.79365079365079361</v>
      </c>
      <c r="M44" s="25">
        <v>0.52910052910052907</v>
      </c>
      <c r="N44" s="25">
        <v>7.2751322751322745</v>
      </c>
      <c r="O44" s="25">
        <v>5.8201058201058196</v>
      </c>
      <c r="P44" s="25">
        <v>22.75132275132275</v>
      </c>
      <c r="Q44" s="25">
        <v>8.4656084656084651</v>
      </c>
      <c r="R44" s="25">
        <v>1.8518518518518516</v>
      </c>
      <c r="S44" s="25">
        <v>0.3968253968253968</v>
      </c>
      <c r="T44" s="25">
        <v>0.3968253968253968</v>
      </c>
      <c r="U44" s="25">
        <v>0.66137566137566139</v>
      </c>
      <c r="V44" s="25">
        <v>0.52910052910052907</v>
      </c>
      <c r="W44" s="25">
        <v>2.7777777777777777</v>
      </c>
      <c r="X44" s="25">
        <v>1.0582010582010581</v>
      </c>
      <c r="Y44" s="25">
        <v>2.2486772486772484</v>
      </c>
      <c r="Z44" s="25">
        <v>2.6455026455026456</v>
      </c>
      <c r="AA44" s="25">
        <v>0.3968253968253968</v>
      </c>
      <c r="AB44" s="25">
        <v>1.4550264550264549</v>
      </c>
      <c r="AC44" s="25">
        <v>1.4550264550264549</v>
      </c>
      <c r="AD44" s="25">
        <v>9.2592592592592595</v>
      </c>
      <c r="AE44" s="25">
        <v>5.8201058201058196</v>
      </c>
      <c r="AF44" s="25">
        <v>1.7195767195767195</v>
      </c>
      <c r="AG44" s="25">
        <v>0.52910052910052907</v>
      </c>
      <c r="AH44" s="25">
        <v>0.26455026455026454</v>
      </c>
      <c r="AI44" s="25">
        <v>0.52910052910052907</v>
      </c>
      <c r="AJ44" s="25">
        <v>1.0582010582010581</v>
      </c>
      <c r="AK44" s="25">
        <v>0.79365079365079361</v>
      </c>
      <c r="AL44" s="25">
        <v>0.66137566137566139</v>
      </c>
      <c r="AM44" s="25">
        <v>0.3968253968253968</v>
      </c>
      <c r="AN44" s="25">
        <v>0.13227513227513227</v>
      </c>
      <c r="AO44" s="25">
        <v>0.26455026455026454</v>
      </c>
      <c r="AP44" s="25">
        <v>0</v>
      </c>
      <c r="AQ44" s="25">
        <v>1.1904761904761905</v>
      </c>
      <c r="AR44" s="25">
        <v>0.26455026455026454</v>
      </c>
      <c r="AS44" s="25">
        <v>0.3968253968253968</v>
      </c>
      <c r="AT44" s="25">
        <v>0.13227513227513227</v>
      </c>
      <c r="AU44" s="25">
        <v>0.92592592592592582</v>
      </c>
      <c r="AV44" s="25">
        <v>0.26455026455026454</v>
      </c>
      <c r="AW44" s="25">
        <v>0.79365079365079361</v>
      </c>
      <c r="AX44" s="25">
        <v>0.13227513227513227</v>
      </c>
      <c r="AY44" s="25">
        <v>0</v>
      </c>
    </row>
    <row r="45" spans="1:51" ht="15" customHeight="1" x14ac:dyDescent="0.2">
      <c r="A45" s="199"/>
      <c r="B45" s="196" t="s">
        <v>744</v>
      </c>
      <c r="C45" s="26">
        <v>356</v>
      </c>
      <c r="D45" s="26">
        <v>39</v>
      </c>
      <c r="E45" s="26">
        <v>2</v>
      </c>
      <c r="F45" s="26">
        <v>6</v>
      </c>
      <c r="G45" s="26">
        <v>3</v>
      </c>
      <c r="H45" s="26">
        <v>0</v>
      </c>
      <c r="I45" s="26">
        <v>7</v>
      </c>
      <c r="J45" s="26">
        <v>14</v>
      </c>
      <c r="K45" s="26">
        <v>6</v>
      </c>
      <c r="L45" s="26">
        <v>12</v>
      </c>
      <c r="M45" s="26">
        <v>3</v>
      </c>
      <c r="N45" s="26">
        <v>24</v>
      </c>
      <c r="O45" s="26">
        <v>22</v>
      </c>
      <c r="P45" s="26">
        <v>57</v>
      </c>
      <c r="Q45" s="26">
        <v>17</v>
      </c>
      <c r="R45" s="26">
        <v>4</v>
      </c>
      <c r="S45" s="26">
        <v>4</v>
      </c>
      <c r="T45" s="26">
        <v>4</v>
      </c>
      <c r="U45" s="26">
        <v>6</v>
      </c>
      <c r="V45" s="26">
        <v>1</v>
      </c>
      <c r="W45" s="26">
        <v>13</v>
      </c>
      <c r="X45" s="26">
        <v>0</v>
      </c>
      <c r="Y45" s="26">
        <v>9</v>
      </c>
      <c r="Z45" s="26">
        <v>27</v>
      </c>
      <c r="AA45" s="26">
        <v>5</v>
      </c>
      <c r="AB45" s="26">
        <v>2</v>
      </c>
      <c r="AC45" s="26">
        <v>6</v>
      </c>
      <c r="AD45" s="26">
        <v>5</v>
      </c>
      <c r="AE45" s="26">
        <v>12</v>
      </c>
      <c r="AF45" s="26">
        <v>1</v>
      </c>
      <c r="AG45" s="26">
        <v>2</v>
      </c>
      <c r="AH45" s="26">
        <v>0</v>
      </c>
      <c r="AI45" s="26">
        <v>4</v>
      </c>
      <c r="AJ45" s="26">
        <v>0</v>
      </c>
      <c r="AK45" s="26">
        <v>3</v>
      </c>
      <c r="AL45" s="26">
        <v>0</v>
      </c>
      <c r="AM45" s="26">
        <v>1</v>
      </c>
      <c r="AN45" s="26">
        <v>0</v>
      </c>
      <c r="AO45" s="26">
        <v>1</v>
      </c>
      <c r="AP45" s="26">
        <v>0</v>
      </c>
      <c r="AQ45" s="26">
        <v>9</v>
      </c>
      <c r="AR45" s="26">
        <v>2</v>
      </c>
      <c r="AS45" s="26">
        <v>3</v>
      </c>
      <c r="AT45" s="26">
        <v>9</v>
      </c>
      <c r="AU45" s="26">
        <v>3</v>
      </c>
      <c r="AV45" s="26">
        <v>1</v>
      </c>
      <c r="AW45" s="26">
        <v>6</v>
      </c>
      <c r="AX45" s="26">
        <v>1</v>
      </c>
      <c r="AY45" s="26">
        <v>0</v>
      </c>
    </row>
    <row r="46" spans="1:51" ht="15" customHeight="1" x14ac:dyDescent="0.2">
      <c r="A46" s="199"/>
      <c r="B46" s="197"/>
      <c r="C46" s="24">
        <v>99.999999999999972</v>
      </c>
      <c r="D46" s="25">
        <v>10.955056179775282</v>
      </c>
      <c r="E46" s="25">
        <v>0.5617977528089888</v>
      </c>
      <c r="F46" s="25">
        <v>1.6853932584269662</v>
      </c>
      <c r="G46" s="25">
        <v>0.84269662921348309</v>
      </c>
      <c r="H46" s="25">
        <v>0</v>
      </c>
      <c r="I46" s="25">
        <v>1.9662921348314606</v>
      </c>
      <c r="J46" s="25">
        <v>3.9325842696629212</v>
      </c>
      <c r="K46" s="25">
        <v>1.6853932584269662</v>
      </c>
      <c r="L46" s="25">
        <v>3.3707865168539324</v>
      </c>
      <c r="M46" s="25">
        <v>0.84269662921348309</v>
      </c>
      <c r="N46" s="25">
        <v>6.7415730337078648</v>
      </c>
      <c r="O46" s="25">
        <v>6.179775280898876</v>
      </c>
      <c r="P46" s="25">
        <v>16.011235955056179</v>
      </c>
      <c r="Q46" s="25">
        <v>4.7752808988764039</v>
      </c>
      <c r="R46" s="25">
        <v>1.1235955056179776</v>
      </c>
      <c r="S46" s="25">
        <v>1.1235955056179776</v>
      </c>
      <c r="T46" s="25">
        <v>1.1235955056179776</v>
      </c>
      <c r="U46" s="25">
        <v>1.6853932584269662</v>
      </c>
      <c r="V46" s="25">
        <v>0.2808988764044944</v>
      </c>
      <c r="W46" s="25">
        <v>3.6516853932584268</v>
      </c>
      <c r="X46" s="25">
        <v>0</v>
      </c>
      <c r="Y46" s="25">
        <v>2.5280898876404492</v>
      </c>
      <c r="Z46" s="25">
        <v>7.5842696629213489</v>
      </c>
      <c r="AA46" s="25">
        <v>1.4044943820224718</v>
      </c>
      <c r="AB46" s="25">
        <v>0.5617977528089888</v>
      </c>
      <c r="AC46" s="25">
        <v>1.6853932584269662</v>
      </c>
      <c r="AD46" s="25">
        <v>1.4044943820224718</v>
      </c>
      <c r="AE46" s="25">
        <v>3.3707865168539324</v>
      </c>
      <c r="AF46" s="25">
        <v>0.2808988764044944</v>
      </c>
      <c r="AG46" s="25">
        <v>0.5617977528089888</v>
      </c>
      <c r="AH46" s="25">
        <v>0</v>
      </c>
      <c r="AI46" s="25">
        <v>1.1235955056179776</v>
      </c>
      <c r="AJ46" s="25">
        <v>0</v>
      </c>
      <c r="AK46" s="25">
        <v>0.84269662921348309</v>
      </c>
      <c r="AL46" s="25">
        <v>0</v>
      </c>
      <c r="AM46" s="25">
        <v>0.2808988764044944</v>
      </c>
      <c r="AN46" s="25">
        <v>0</v>
      </c>
      <c r="AO46" s="25">
        <v>0.2808988764044944</v>
      </c>
      <c r="AP46" s="25">
        <v>0</v>
      </c>
      <c r="AQ46" s="25">
        <v>2.5280898876404492</v>
      </c>
      <c r="AR46" s="25">
        <v>0.5617977528089888</v>
      </c>
      <c r="AS46" s="25">
        <v>0.84269662921348309</v>
      </c>
      <c r="AT46" s="25">
        <v>2.5280898876404492</v>
      </c>
      <c r="AU46" s="25">
        <v>0.84269662921348309</v>
      </c>
      <c r="AV46" s="25">
        <v>0.2808988764044944</v>
      </c>
      <c r="AW46" s="25">
        <v>1.6853932584269662</v>
      </c>
      <c r="AX46" s="25">
        <v>0.2808988764044944</v>
      </c>
      <c r="AY46" s="25">
        <v>0</v>
      </c>
    </row>
    <row r="47" spans="1:51" ht="15" customHeight="1" x14ac:dyDescent="0.2">
      <c r="A47" s="199"/>
      <c r="B47" s="196" t="s">
        <v>745</v>
      </c>
      <c r="C47" s="26">
        <v>96</v>
      </c>
      <c r="D47" s="26">
        <v>3</v>
      </c>
      <c r="E47" s="26">
        <v>1</v>
      </c>
      <c r="F47" s="26">
        <v>1</v>
      </c>
      <c r="G47" s="26">
        <v>3</v>
      </c>
      <c r="H47" s="26">
        <v>0</v>
      </c>
      <c r="I47" s="26">
        <v>3</v>
      </c>
      <c r="J47" s="26">
        <v>3</v>
      </c>
      <c r="K47" s="26">
        <v>1</v>
      </c>
      <c r="L47" s="26">
        <v>0</v>
      </c>
      <c r="M47" s="26">
        <v>2</v>
      </c>
      <c r="N47" s="26">
        <v>5</v>
      </c>
      <c r="O47" s="26">
        <v>3</v>
      </c>
      <c r="P47" s="26">
        <v>35</v>
      </c>
      <c r="Q47" s="26">
        <v>1</v>
      </c>
      <c r="R47" s="26">
        <v>1</v>
      </c>
      <c r="S47" s="26">
        <v>0</v>
      </c>
      <c r="T47" s="26">
        <v>0</v>
      </c>
      <c r="U47" s="26">
        <v>1</v>
      </c>
      <c r="V47" s="26">
        <v>0</v>
      </c>
      <c r="W47" s="26">
        <v>1</v>
      </c>
      <c r="X47" s="26">
        <v>1</v>
      </c>
      <c r="Y47" s="26">
        <v>1</v>
      </c>
      <c r="Z47" s="26">
        <v>12</v>
      </c>
      <c r="AA47" s="26">
        <v>0</v>
      </c>
      <c r="AB47" s="26">
        <v>0</v>
      </c>
      <c r="AC47" s="26">
        <v>1</v>
      </c>
      <c r="AD47" s="26">
        <v>3</v>
      </c>
      <c r="AE47" s="26">
        <v>2</v>
      </c>
      <c r="AF47" s="26">
        <v>0</v>
      </c>
      <c r="AG47" s="26">
        <v>1</v>
      </c>
      <c r="AH47" s="26">
        <v>2</v>
      </c>
      <c r="AI47" s="26">
        <v>1</v>
      </c>
      <c r="AJ47" s="26">
        <v>0</v>
      </c>
      <c r="AK47" s="26">
        <v>1</v>
      </c>
      <c r="AL47" s="26">
        <v>1</v>
      </c>
      <c r="AM47" s="26">
        <v>0</v>
      </c>
      <c r="AN47" s="26">
        <v>1</v>
      </c>
      <c r="AO47" s="26">
        <v>0</v>
      </c>
      <c r="AP47" s="26">
        <v>0</v>
      </c>
      <c r="AQ47" s="26">
        <v>2</v>
      </c>
      <c r="AR47" s="26">
        <v>0</v>
      </c>
      <c r="AS47" s="26">
        <v>0</v>
      </c>
      <c r="AT47" s="26">
        <v>1</v>
      </c>
      <c r="AU47" s="26">
        <v>0</v>
      </c>
      <c r="AV47" s="26">
        <v>1</v>
      </c>
      <c r="AW47" s="26">
        <v>1</v>
      </c>
      <c r="AX47" s="26">
        <v>0</v>
      </c>
      <c r="AY47" s="26">
        <v>0</v>
      </c>
    </row>
    <row r="48" spans="1:51" ht="15" customHeight="1" x14ac:dyDescent="0.2">
      <c r="A48" s="199"/>
      <c r="B48" s="197"/>
      <c r="C48" s="24">
        <v>100.00000000000004</v>
      </c>
      <c r="D48" s="25">
        <v>3.125</v>
      </c>
      <c r="E48" s="25">
        <v>1.0416666666666665</v>
      </c>
      <c r="F48" s="25">
        <v>1.0416666666666665</v>
      </c>
      <c r="G48" s="25">
        <v>3.125</v>
      </c>
      <c r="H48" s="25">
        <v>0</v>
      </c>
      <c r="I48" s="25">
        <v>3.125</v>
      </c>
      <c r="J48" s="25">
        <v>3.125</v>
      </c>
      <c r="K48" s="25">
        <v>1.0416666666666665</v>
      </c>
      <c r="L48" s="25">
        <v>0</v>
      </c>
      <c r="M48" s="25">
        <v>2.083333333333333</v>
      </c>
      <c r="N48" s="25">
        <v>5.2083333333333339</v>
      </c>
      <c r="O48" s="25">
        <v>3.125</v>
      </c>
      <c r="P48" s="25">
        <v>36.458333333333329</v>
      </c>
      <c r="Q48" s="25">
        <v>1.0416666666666665</v>
      </c>
      <c r="R48" s="25">
        <v>1.0416666666666665</v>
      </c>
      <c r="S48" s="25">
        <v>0</v>
      </c>
      <c r="T48" s="25">
        <v>0</v>
      </c>
      <c r="U48" s="25">
        <v>1.0416666666666665</v>
      </c>
      <c r="V48" s="25">
        <v>0</v>
      </c>
      <c r="W48" s="25">
        <v>1.0416666666666665</v>
      </c>
      <c r="X48" s="25">
        <v>1.0416666666666665</v>
      </c>
      <c r="Y48" s="25">
        <v>1.0416666666666665</v>
      </c>
      <c r="Z48" s="25">
        <v>12.5</v>
      </c>
      <c r="AA48" s="25">
        <v>0</v>
      </c>
      <c r="AB48" s="25">
        <v>0</v>
      </c>
      <c r="AC48" s="25">
        <v>1.0416666666666665</v>
      </c>
      <c r="AD48" s="25">
        <v>3.125</v>
      </c>
      <c r="AE48" s="25">
        <v>2.083333333333333</v>
      </c>
      <c r="AF48" s="25">
        <v>0</v>
      </c>
      <c r="AG48" s="25">
        <v>1.0416666666666665</v>
      </c>
      <c r="AH48" s="25">
        <v>2.083333333333333</v>
      </c>
      <c r="AI48" s="25">
        <v>1.0416666666666665</v>
      </c>
      <c r="AJ48" s="25">
        <v>0</v>
      </c>
      <c r="AK48" s="25">
        <v>1.0416666666666665</v>
      </c>
      <c r="AL48" s="25">
        <v>1.0416666666666665</v>
      </c>
      <c r="AM48" s="25">
        <v>0</v>
      </c>
      <c r="AN48" s="25">
        <v>1.0416666666666665</v>
      </c>
      <c r="AO48" s="25">
        <v>0</v>
      </c>
      <c r="AP48" s="25">
        <v>0</v>
      </c>
      <c r="AQ48" s="25">
        <v>2.083333333333333</v>
      </c>
      <c r="AR48" s="25">
        <v>0</v>
      </c>
      <c r="AS48" s="25">
        <v>0</v>
      </c>
      <c r="AT48" s="25">
        <v>1.0416666666666665</v>
      </c>
      <c r="AU48" s="25">
        <v>0</v>
      </c>
      <c r="AV48" s="25">
        <v>1.0416666666666665</v>
      </c>
      <c r="AW48" s="25">
        <v>1.0416666666666665</v>
      </c>
      <c r="AX48" s="25">
        <v>0</v>
      </c>
      <c r="AY48" s="25">
        <v>0</v>
      </c>
    </row>
    <row r="49" spans="1:51" ht="15" customHeight="1" x14ac:dyDescent="0.2">
      <c r="A49" s="199"/>
      <c r="B49" s="196" t="s">
        <v>323</v>
      </c>
      <c r="C49" s="26">
        <v>149</v>
      </c>
      <c r="D49" s="26">
        <v>7</v>
      </c>
      <c r="E49" s="26">
        <v>2</v>
      </c>
      <c r="F49" s="26">
        <v>0</v>
      </c>
      <c r="G49" s="26">
        <v>4</v>
      </c>
      <c r="H49" s="26">
        <v>1</v>
      </c>
      <c r="I49" s="26">
        <v>2</v>
      </c>
      <c r="J49" s="26">
        <v>3</v>
      </c>
      <c r="K49" s="26">
        <v>4</v>
      </c>
      <c r="L49" s="26">
        <v>4</v>
      </c>
      <c r="M49" s="26">
        <v>3</v>
      </c>
      <c r="N49" s="26">
        <v>8</v>
      </c>
      <c r="O49" s="26">
        <v>5</v>
      </c>
      <c r="P49" s="26">
        <v>17</v>
      </c>
      <c r="Q49" s="26">
        <v>3</v>
      </c>
      <c r="R49" s="26">
        <v>1</v>
      </c>
      <c r="S49" s="26">
        <v>2</v>
      </c>
      <c r="T49" s="26">
        <v>3</v>
      </c>
      <c r="U49" s="26">
        <v>4</v>
      </c>
      <c r="V49" s="26">
        <v>1</v>
      </c>
      <c r="W49" s="26">
        <v>8</v>
      </c>
      <c r="X49" s="26">
        <v>8</v>
      </c>
      <c r="Y49" s="26">
        <v>8</v>
      </c>
      <c r="Z49" s="26">
        <v>0</v>
      </c>
      <c r="AA49" s="26">
        <v>0</v>
      </c>
      <c r="AB49" s="26">
        <v>4</v>
      </c>
      <c r="AC49" s="26">
        <v>9</v>
      </c>
      <c r="AD49" s="26">
        <v>2</v>
      </c>
      <c r="AE49" s="26">
        <v>0</v>
      </c>
      <c r="AF49" s="26">
        <v>1</v>
      </c>
      <c r="AG49" s="26">
        <v>2</v>
      </c>
      <c r="AH49" s="26">
        <v>1</v>
      </c>
      <c r="AI49" s="26">
        <v>2</v>
      </c>
      <c r="AJ49" s="26">
        <v>2</v>
      </c>
      <c r="AK49" s="26">
        <v>3</v>
      </c>
      <c r="AL49" s="26">
        <v>3</v>
      </c>
      <c r="AM49" s="26">
        <v>0</v>
      </c>
      <c r="AN49" s="26">
        <v>2</v>
      </c>
      <c r="AO49" s="26">
        <v>2</v>
      </c>
      <c r="AP49" s="26">
        <v>1</v>
      </c>
      <c r="AQ49" s="26">
        <v>2</v>
      </c>
      <c r="AR49" s="26">
        <v>4</v>
      </c>
      <c r="AS49" s="26">
        <v>1</v>
      </c>
      <c r="AT49" s="26">
        <v>4</v>
      </c>
      <c r="AU49" s="26">
        <v>3</v>
      </c>
      <c r="AV49" s="26">
        <v>0</v>
      </c>
      <c r="AW49" s="26">
        <v>3</v>
      </c>
      <c r="AX49" s="26">
        <v>0</v>
      </c>
      <c r="AY49" s="26">
        <v>0</v>
      </c>
    </row>
    <row r="50" spans="1:51" ht="15" customHeight="1" x14ac:dyDescent="0.2">
      <c r="A50" s="199"/>
      <c r="B50" s="197"/>
      <c r="C50" s="24">
        <v>100.00000000000003</v>
      </c>
      <c r="D50" s="25">
        <v>4.6979865771812079</v>
      </c>
      <c r="E50" s="25">
        <v>1.3422818791946309</v>
      </c>
      <c r="F50" s="25">
        <v>0</v>
      </c>
      <c r="G50" s="25">
        <v>2.6845637583892619</v>
      </c>
      <c r="H50" s="25">
        <v>0.67114093959731547</v>
      </c>
      <c r="I50" s="25">
        <v>1.3422818791946309</v>
      </c>
      <c r="J50" s="25">
        <v>2.0134228187919461</v>
      </c>
      <c r="K50" s="25">
        <v>2.6845637583892619</v>
      </c>
      <c r="L50" s="25">
        <v>2.6845637583892619</v>
      </c>
      <c r="M50" s="25">
        <v>2.0134228187919461</v>
      </c>
      <c r="N50" s="25">
        <v>5.3691275167785237</v>
      </c>
      <c r="O50" s="25">
        <v>3.3557046979865772</v>
      </c>
      <c r="P50" s="25">
        <v>11.409395973154362</v>
      </c>
      <c r="Q50" s="25">
        <v>2.0134228187919461</v>
      </c>
      <c r="R50" s="25">
        <v>0.67114093959731547</v>
      </c>
      <c r="S50" s="25">
        <v>1.3422818791946309</v>
      </c>
      <c r="T50" s="25">
        <v>2.0134228187919461</v>
      </c>
      <c r="U50" s="25">
        <v>2.6845637583892619</v>
      </c>
      <c r="V50" s="25">
        <v>0.67114093959731547</v>
      </c>
      <c r="W50" s="25">
        <v>5.3691275167785237</v>
      </c>
      <c r="X50" s="25">
        <v>5.3691275167785237</v>
      </c>
      <c r="Y50" s="25">
        <v>5.3691275167785237</v>
      </c>
      <c r="Z50" s="25">
        <v>0</v>
      </c>
      <c r="AA50" s="25">
        <v>0</v>
      </c>
      <c r="AB50" s="25">
        <v>2.6845637583892619</v>
      </c>
      <c r="AC50" s="25">
        <v>6.0402684563758395</v>
      </c>
      <c r="AD50" s="25">
        <v>1.3422818791946309</v>
      </c>
      <c r="AE50" s="25">
        <v>0</v>
      </c>
      <c r="AF50" s="25">
        <v>0.67114093959731547</v>
      </c>
      <c r="AG50" s="25">
        <v>1.3422818791946309</v>
      </c>
      <c r="AH50" s="25">
        <v>0.67114093959731547</v>
      </c>
      <c r="AI50" s="25">
        <v>1.3422818791946309</v>
      </c>
      <c r="AJ50" s="25">
        <v>1.3422818791946309</v>
      </c>
      <c r="AK50" s="25">
        <v>2.0134228187919461</v>
      </c>
      <c r="AL50" s="25">
        <v>2.0134228187919461</v>
      </c>
      <c r="AM50" s="25">
        <v>0</v>
      </c>
      <c r="AN50" s="25">
        <v>1.3422818791946309</v>
      </c>
      <c r="AO50" s="25">
        <v>1.3422818791946309</v>
      </c>
      <c r="AP50" s="25">
        <v>0.67114093959731547</v>
      </c>
      <c r="AQ50" s="25">
        <v>1.3422818791946309</v>
      </c>
      <c r="AR50" s="25">
        <v>2.6845637583892619</v>
      </c>
      <c r="AS50" s="25">
        <v>0.67114093959731547</v>
      </c>
      <c r="AT50" s="25">
        <v>2.6845637583892619</v>
      </c>
      <c r="AU50" s="25">
        <v>2.0134228187919461</v>
      </c>
      <c r="AV50" s="25">
        <v>0</v>
      </c>
      <c r="AW50" s="25">
        <v>2.0134228187919461</v>
      </c>
      <c r="AX50" s="25">
        <v>0</v>
      </c>
      <c r="AY50" s="25">
        <v>0</v>
      </c>
    </row>
    <row r="51" spans="1:51" ht="15" customHeight="1" x14ac:dyDescent="0.2">
      <c r="A51" s="199"/>
      <c r="B51" s="196" t="s">
        <v>18</v>
      </c>
      <c r="C51" s="26">
        <v>290</v>
      </c>
      <c r="D51" s="26">
        <v>17</v>
      </c>
      <c r="E51" s="26">
        <v>5</v>
      </c>
      <c r="F51" s="26">
        <v>2</v>
      </c>
      <c r="G51" s="26">
        <v>5</v>
      </c>
      <c r="H51" s="26">
        <v>3</v>
      </c>
      <c r="I51" s="26">
        <v>5</v>
      </c>
      <c r="J51" s="26">
        <v>18</v>
      </c>
      <c r="K51" s="26">
        <v>4</v>
      </c>
      <c r="L51" s="26">
        <v>7</v>
      </c>
      <c r="M51" s="26">
        <v>7</v>
      </c>
      <c r="N51" s="26">
        <v>19</v>
      </c>
      <c r="O51" s="26">
        <v>21</v>
      </c>
      <c r="P51" s="26">
        <v>42</v>
      </c>
      <c r="Q51" s="26">
        <v>8</v>
      </c>
      <c r="R51" s="26">
        <v>7</v>
      </c>
      <c r="S51" s="26">
        <v>4</v>
      </c>
      <c r="T51" s="26">
        <v>2</v>
      </c>
      <c r="U51" s="26">
        <v>2</v>
      </c>
      <c r="V51" s="26">
        <v>3</v>
      </c>
      <c r="W51" s="26">
        <v>16</v>
      </c>
      <c r="X51" s="26">
        <v>3</v>
      </c>
      <c r="Y51" s="26">
        <v>9</v>
      </c>
      <c r="Z51" s="26">
        <v>18</v>
      </c>
      <c r="AA51" s="26">
        <v>3</v>
      </c>
      <c r="AB51" s="26">
        <v>2</v>
      </c>
      <c r="AC51" s="26">
        <v>6</v>
      </c>
      <c r="AD51" s="26">
        <v>3</v>
      </c>
      <c r="AE51" s="26">
        <v>9</v>
      </c>
      <c r="AF51" s="26">
        <v>2</v>
      </c>
      <c r="AG51" s="26">
        <v>1</v>
      </c>
      <c r="AH51" s="26">
        <v>0</v>
      </c>
      <c r="AI51" s="26">
        <v>3</v>
      </c>
      <c r="AJ51" s="26">
        <v>4</v>
      </c>
      <c r="AK51" s="26">
        <v>2</v>
      </c>
      <c r="AL51" s="26">
        <v>1</v>
      </c>
      <c r="AM51" s="26">
        <v>1</v>
      </c>
      <c r="AN51" s="26">
        <v>1</v>
      </c>
      <c r="AO51" s="26">
        <v>1</v>
      </c>
      <c r="AP51" s="26">
        <v>0</v>
      </c>
      <c r="AQ51" s="26">
        <v>8</v>
      </c>
      <c r="AR51" s="26">
        <v>1</v>
      </c>
      <c r="AS51" s="26">
        <v>6</v>
      </c>
      <c r="AT51" s="26">
        <v>3</v>
      </c>
      <c r="AU51" s="26">
        <v>2</v>
      </c>
      <c r="AV51" s="26">
        <v>2</v>
      </c>
      <c r="AW51" s="26">
        <v>1</v>
      </c>
      <c r="AX51" s="26">
        <v>1</v>
      </c>
      <c r="AY51" s="26">
        <v>0</v>
      </c>
    </row>
    <row r="52" spans="1:51" ht="15" customHeight="1" x14ac:dyDescent="0.2">
      <c r="A52" s="199"/>
      <c r="B52" s="197"/>
      <c r="C52" s="24">
        <v>99.999999999999929</v>
      </c>
      <c r="D52" s="25">
        <v>5.8620689655172411</v>
      </c>
      <c r="E52" s="25">
        <v>1.7241379310344827</v>
      </c>
      <c r="F52" s="25">
        <v>0.68965517241379315</v>
      </c>
      <c r="G52" s="25">
        <v>1.7241379310344827</v>
      </c>
      <c r="H52" s="25">
        <v>1.0344827586206897</v>
      </c>
      <c r="I52" s="25">
        <v>1.7241379310344827</v>
      </c>
      <c r="J52" s="25">
        <v>6.2068965517241379</v>
      </c>
      <c r="K52" s="25">
        <v>1.3793103448275863</v>
      </c>
      <c r="L52" s="25">
        <v>2.4137931034482758</v>
      </c>
      <c r="M52" s="25">
        <v>2.4137931034482758</v>
      </c>
      <c r="N52" s="25">
        <v>6.5517241379310347</v>
      </c>
      <c r="O52" s="25">
        <v>7.2413793103448283</v>
      </c>
      <c r="P52" s="25">
        <v>14.482758620689657</v>
      </c>
      <c r="Q52" s="25">
        <v>2.7586206896551726</v>
      </c>
      <c r="R52" s="25">
        <v>2.4137931034482758</v>
      </c>
      <c r="S52" s="25">
        <v>1.3793103448275863</v>
      </c>
      <c r="T52" s="25">
        <v>0.68965517241379315</v>
      </c>
      <c r="U52" s="25">
        <v>0.68965517241379315</v>
      </c>
      <c r="V52" s="25">
        <v>1.0344827586206897</v>
      </c>
      <c r="W52" s="25">
        <v>5.5172413793103452</v>
      </c>
      <c r="X52" s="25">
        <v>1.0344827586206897</v>
      </c>
      <c r="Y52" s="25">
        <v>3.103448275862069</v>
      </c>
      <c r="Z52" s="25">
        <v>6.2068965517241379</v>
      </c>
      <c r="AA52" s="25">
        <v>1.0344827586206897</v>
      </c>
      <c r="AB52" s="25">
        <v>0.68965517241379315</v>
      </c>
      <c r="AC52" s="25">
        <v>2.0689655172413794</v>
      </c>
      <c r="AD52" s="25">
        <v>1.0344827586206897</v>
      </c>
      <c r="AE52" s="25">
        <v>3.103448275862069</v>
      </c>
      <c r="AF52" s="25">
        <v>0.68965517241379315</v>
      </c>
      <c r="AG52" s="25">
        <v>0.34482758620689657</v>
      </c>
      <c r="AH52" s="25">
        <v>0</v>
      </c>
      <c r="AI52" s="25">
        <v>1.0344827586206897</v>
      </c>
      <c r="AJ52" s="25">
        <v>1.3793103448275863</v>
      </c>
      <c r="AK52" s="25">
        <v>0.68965517241379315</v>
      </c>
      <c r="AL52" s="25">
        <v>0.34482758620689657</v>
      </c>
      <c r="AM52" s="25">
        <v>0.34482758620689657</v>
      </c>
      <c r="AN52" s="25">
        <v>0.34482758620689657</v>
      </c>
      <c r="AO52" s="25">
        <v>0.34482758620689657</v>
      </c>
      <c r="AP52" s="25">
        <v>0</v>
      </c>
      <c r="AQ52" s="25">
        <v>2.7586206896551726</v>
      </c>
      <c r="AR52" s="25">
        <v>0.34482758620689657</v>
      </c>
      <c r="AS52" s="25">
        <v>2.0689655172413794</v>
      </c>
      <c r="AT52" s="25">
        <v>1.0344827586206897</v>
      </c>
      <c r="AU52" s="25">
        <v>0.68965517241379315</v>
      </c>
      <c r="AV52" s="25">
        <v>0.68965517241379315</v>
      </c>
      <c r="AW52" s="25">
        <v>0.34482758620689657</v>
      </c>
      <c r="AX52" s="25">
        <v>0.34482758620689657</v>
      </c>
      <c r="AY52" s="25">
        <v>0</v>
      </c>
    </row>
    <row r="53" spans="1:51" ht="15" customHeight="1" x14ac:dyDescent="0.2">
      <c r="A53" s="199"/>
      <c r="B53" s="196" t="s">
        <v>3</v>
      </c>
      <c r="C53" s="26">
        <v>28</v>
      </c>
      <c r="D53" s="26">
        <v>3</v>
      </c>
      <c r="E53" s="26">
        <v>2</v>
      </c>
      <c r="F53" s="26">
        <v>0</v>
      </c>
      <c r="G53" s="26">
        <v>1</v>
      </c>
      <c r="H53" s="26">
        <v>0</v>
      </c>
      <c r="I53" s="26">
        <v>0</v>
      </c>
      <c r="J53" s="26">
        <v>1</v>
      </c>
      <c r="K53" s="26">
        <v>2</v>
      </c>
      <c r="L53" s="26">
        <v>1</v>
      </c>
      <c r="M53" s="26">
        <v>0</v>
      </c>
      <c r="N53" s="26">
        <v>1</v>
      </c>
      <c r="O53" s="26">
        <v>0</v>
      </c>
      <c r="P53" s="26">
        <v>6</v>
      </c>
      <c r="Q53" s="26">
        <v>1</v>
      </c>
      <c r="R53" s="26">
        <v>1</v>
      </c>
      <c r="S53" s="26">
        <v>0</v>
      </c>
      <c r="T53" s="26">
        <v>0</v>
      </c>
      <c r="U53" s="26">
        <v>1</v>
      </c>
      <c r="V53" s="26">
        <v>0</v>
      </c>
      <c r="W53" s="26">
        <v>0</v>
      </c>
      <c r="X53" s="26">
        <v>0</v>
      </c>
      <c r="Y53" s="26">
        <v>1</v>
      </c>
      <c r="Z53" s="26">
        <v>1</v>
      </c>
      <c r="AA53" s="26">
        <v>0</v>
      </c>
      <c r="AB53" s="26">
        <v>0</v>
      </c>
      <c r="AC53" s="26">
        <v>1</v>
      </c>
      <c r="AD53" s="26">
        <v>0</v>
      </c>
      <c r="AE53" s="26">
        <v>3</v>
      </c>
      <c r="AF53" s="26">
        <v>0</v>
      </c>
      <c r="AG53" s="26">
        <v>0</v>
      </c>
      <c r="AH53" s="26">
        <v>0</v>
      </c>
      <c r="AI53" s="26">
        <v>0</v>
      </c>
      <c r="AJ53" s="26">
        <v>0</v>
      </c>
      <c r="AK53" s="26">
        <v>1</v>
      </c>
      <c r="AL53" s="26">
        <v>0</v>
      </c>
      <c r="AM53" s="26">
        <v>0</v>
      </c>
      <c r="AN53" s="26">
        <v>0</v>
      </c>
      <c r="AO53" s="26">
        <v>0</v>
      </c>
      <c r="AP53" s="26">
        <v>0</v>
      </c>
      <c r="AQ53" s="26">
        <v>1</v>
      </c>
      <c r="AR53" s="26">
        <v>0</v>
      </c>
      <c r="AS53" s="26">
        <v>0</v>
      </c>
      <c r="AT53" s="26">
        <v>0</v>
      </c>
      <c r="AU53" s="26">
        <v>0</v>
      </c>
      <c r="AV53" s="26">
        <v>0</v>
      </c>
      <c r="AW53" s="26">
        <v>0</v>
      </c>
      <c r="AX53" s="26">
        <v>0</v>
      </c>
      <c r="AY53" s="26">
        <v>0</v>
      </c>
    </row>
    <row r="54" spans="1:51" ht="15" customHeight="1" x14ac:dyDescent="0.2">
      <c r="A54" s="200"/>
      <c r="B54" s="197"/>
      <c r="C54" s="24">
        <v>99.999999999999972</v>
      </c>
      <c r="D54" s="25">
        <v>10.714285714285714</v>
      </c>
      <c r="E54" s="25">
        <v>7.1428571428571423</v>
      </c>
      <c r="F54" s="25">
        <v>0</v>
      </c>
      <c r="G54" s="25">
        <v>3.5714285714285712</v>
      </c>
      <c r="H54" s="25">
        <v>0</v>
      </c>
      <c r="I54" s="25">
        <v>0</v>
      </c>
      <c r="J54" s="25">
        <v>3.5714285714285712</v>
      </c>
      <c r="K54" s="25">
        <v>7.1428571428571423</v>
      </c>
      <c r="L54" s="25">
        <v>3.5714285714285712</v>
      </c>
      <c r="M54" s="25">
        <v>0</v>
      </c>
      <c r="N54" s="25">
        <v>3.5714285714285712</v>
      </c>
      <c r="O54" s="25">
        <v>0</v>
      </c>
      <c r="P54" s="25">
        <v>21.428571428571427</v>
      </c>
      <c r="Q54" s="25">
        <v>3.5714285714285712</v>
      </c>
      <c r="R54" s="25">
        <v>3.5714285714285712</v>
      </c>
      <c r="S54" s="25">
        <v>0</v>
      </c>
      <c r="T54" s="25">
        <v>0</v>
      </c>
      <c r="U54" s="25">
        <v>3.5714285714285712</v>
      </c>
      <c r="V54" s="25">
        <v>0</v>
      </c>
      <c r="W54" s="25">
        <v>0</v>
      </c>
      <c r="X54" s="25">
        <v>0</v>
      </c>
      <c r="Y54" s="25">
        <v>3.5714285714285712</v>
      </c>
      <c r="Z54" s="25">
        <v>3.5714285714285712</v>
      </c>
      <c r="AA54" s="25">
        <v>0</v>
      </c>
      <c r="AB54" s="25">
        <v>0</v>
      </c>
      <c r="AC54" s="25">
        <v>3.5714285714285712</v>
      </c>
      <c r="AD54" s="25">
        <v>0</v>
      </c>
      <c r="AE54" s="25">
        <v>10.714285714285714</v>
      </c>
      <c r="AF54" s="25">
        <v>0</v>
      </c>
      <c r="AG54" s="25">
        <v>0</v>
      </c>
      <c r="AH54" s="25">
        <v>0</v>
      </c>
      <c r="AI54" s="25">
        <v>0</v>
      </c>
      <c r="AJ54" s="25">
        <v>0</v>
      </c>
      <c r="AK54" s="25">
        <v>3.5714285714285712</v>
      </c>
      <c r="AL54" s="25">
        <v>0</v>
      </c>
      <c r="AM54" s="25">
        <v>0</v>
      </c>
      <c r="AN54" s="25">
        <v>0</v>
      </c>
      <c r="AO54" s="25">
        <v>0</v>
      </c>
      <c r="AP54" s="25">
        <v>0</v>
      </c>
      <c r="AQ54" s="25">
        <v>3.5714285714285712</v>
      </c>
      <c r="AR54" s="25">
        <v>0</v>
      </c>
      <c r="AS54" s="25">
        <v>0</v>
      </c>
      <c r="AT54" s="25">
        <v>0</v>
      </c>
      <c r="AU54" s="25">
        <v>0</v>
      </c>
      <c r="AV54" s="25">
        <v>0</v>
      </c>
      <c r="AW54" s="25">
        <v>0</v>
      </c>
      <c r="AX54" s="25">
        <v>0</v>
      </c>
      <c r="AY54" s="25">
        <v>0</v>
      </c>
    </row>
    <row r="55" spans="1:51" ht="15" customHeight="1" x14ac:dyDescent="0.2">
      <c r="A55" s="198" t="s">
        <v>985</v>
      </c>
      <c r="B55" s="196" t="s">
        <v>986</v>
      </c>
      <c r="C55" s="26">
        <v>301</v>
      </c>
      <c r="D55" s="26">
        <v>12</v>
      </c>
      <c r="E55" s="26">
        <v>2</v>
      </c>
      <c r="F55" s="26">
        <v>3</v>
      </c>
      <c r="G55" s="26">
        <v>7</v>
      </c>
      <c r="H55" s="26">
        <v>0</v>
      </c>
      <c r="I55" s="26">
        <v>1</v>
      </c>
      <c r="J55" s="26">
        <v>3</v>
      </c>
      <c r="K55" s="26">
        <v>4</v>
      </c>
      <c r="L55" s="26">
        <v>3</v>
      </c>
      <c r="M55" s="26">
        <v>3</v>
      </c>
      <c r="N55" s="26">
        <v>12</v>
      </c>
      <c r="O55" s="26">
        <v>5</v>
      </c>
      <c r="P55" s="26">
        <v>94</v>
      </c>
      <c r="Q55" s="26">
        <v>11</v>
      </c>
      <c r="R55" s="26">
        <v>1</v>
      </c>
      <c r="S55" s="26">
        <v>0</v>
      </c>
      <c r="T55" s="26">
        <v>3</v>
      </c>
      <c r="U55" s="26">
        <v>0</v>
      </c>
      <c r="V55" s="26">
        <v>3</v>
      </c>
      <c r="W55" s="26">
        <v>5</v>
      </c>
      <c r="X55" s="26">
        <v>6</v>
      </c>
      <c r="Y55" s="26">
        <v>7</v>
      </c>
      <c r="Z55" s="26">
        <v>13</v>
      </c>
      <c r="AA55" s="26">
        <v>0</v>
      </c>
      <c r="AB55" s="26">
        <v>1</v>
      </c>
      <c r="AC55" s="26">
        <v>16</v>
      </c>
      <c r="AD55" s="26">
        <v>24</v>
      </c>
      <c r="AE55" s="26">
        <v>10</v>
      </c>
      <c r="AF55" s="26">
        <v>3</v>
      </c>
      <c r="AG55" s="26">
        <v>1</v>
      </c>
      <c r="AH55" s="26">
        <v>3</v>
      </c>
      <c r="AI55" s="26">
        <v>1</v>
      </c>
      <c r="AJ55" s="26">
        <v>3</v>
      </c>
      <c r="AK55" s="26">
        <v>0</v>
      </c>
      <c r="AL55" s="26">
        <v>1</v>
      </c>
      <c r="AM55" s="26">
        <v>0</v>
      </c>
      <c r="AN55" s="26">
        <v>4</v>
      </c>
      <c r="AO55" s="26">
        <v>1</v>
      </c>
      <c r="AP55" s="26">
        <v>0</v>
      </c>
      <c r="AQ55" s="26">
        <v>12</v>
      </c>
      <c r="AR55" s="26">
        <v>1</v>
      </c>
      <c r="AS55" s="26">
        <v>0</v>
      </c>
      <c r="AT55" s="26">
        <v>7</v>
      </c>
      <c r="AU55" s="26">
        <v>2</v>
      </c>
      <c r="AV55" s="26">
        <v>2</v>
      </c>
      <c r="AW55" s="26">
        <v>7</v>
      </c>
      <c r="AX55" s="26">
        <v>4</v>
      </c>
      <c r="AY55" s="26">
        <v>0</v>
      </c>
    </row>
    <row r="56" spans="1:51" ht="15" customHeight="1" x14ac:dyDescent="0.2">
      <c r="A56" s="199"/>
      <c r="B56" s="197"/>
      <c r="C56" s="24">
        <v>99.999999999999986</v>
      </c>
      <c r="D56" s="25">
        <v>3.9867109634551494</v>
      </c>
      <c r="E56" s="25">
        <v>0.66445182724252494</v>
      </c>
      <c r="F56" s="25">
        <v>0.99667774086378735</v>
      </c>
      <c r="G56" s="25">
        <v>2.3255813953488373</v>
      </c>
      <c r="H56" s="25">
        <v>0</v>
      </c>
      <c r="I56" s="25">
        <v>0.33222591362126247</v>
      </c>
      <c r="J56" s="25">
        <v>0.99667774086378735</v>
      </c>
      <c r="K56" s="25">
        <v>1.3289036544850499</v>
      </c>
      <c r="L56" s="25">
        <v>0.99667774086378735</v>
      </c>
      <c r="M56" s="25">
        <v>0.99667774086378735</v>
      </c>
      <c r="N56" s="25">
        <v>3.9867109634551494</v>
      </c>
      <c r="O56" s="25">
        <v>1.6611295681063125</v>
      </c>
      <c r="P56" s="25">
        <v>31.229235880398669</v>
      </c>
      <c r="Q56" s="25">
        <v>3.6544850498338874</v>
      </c>
      <c r="R56" s="25">
        <v>0.33222591362126247</v>
      </c>
      <c r="S56" s="25">
        <v>0</v>
      </c>
      <c r="T56" s="25">
        <v>0.99667774086378735</v>
      </c>
      <c r="U56" s="25">
        <v>0</v>
      </c>
      <c r="V56" s="25">
        <v>0.99667774086378735</v>
      </c>
      <c r="W56" s="25">
        <v>1.6611295681063125</v>
      </c>
      <c r="X56" s="25">
        <v>1.9933554817275747</v>
      </c>
      <c r="Y56" s="25">
        <v>2.3255813953488373</v>
      </c>
      <c r="Z56" s="25">
        <v>4.3189368770764114</v>
      </c>
      <c r="AA56" s="25">
        <v>0</v>
      </c>
      <c r="AB56" s="25">
        <v>0.33222591362126247</v>
      </c>
      <c r="AC56" s="25">
        <v>5.3156146179401995</v>
      </c>
      <c r="AD56" s="25">
        <v>7.9734219269102988</v>
      </c>
      <c r="AE56" s="25">
        <v>3.322259136212625</v>
      </c>
      <c r="AF56" s="25">
        <v>0.99667774086378735</v>
      </c>
      <c r="AG56" s="25">
        <v>0.33222591362126247</v>
      </c>
      <c r="AH56" s="25">
        <v>0.99667774086378735</v>
      </c>
      <c r="AI56" s="25">
        <v>0.33222591362126247</v>
      </c>
      <c r="AJ56" s="25">
        <v>0.99667774086378735</v>
      </c>
      <c r="AK56" s="25">
        <v>0</v>
      </c>
      <c r="AL56" s="25">
        <v>0.33222591362126247</v>
      </c>
      <c r="AM56" s="25">
        <v>0</v>
      </c>
      <c r="AN56" s="25">
        <v>1.3289036544850499</v>
      </c>
      <c r="AO56" s="25">
        <v>0.33222591362126247</v>
      </c>
      <c r="AP56" s="25">
        <v>0</v>
      </c>
      <c r="AQ56" s="25">
        <v>3.9867109634551494</v>
      </c>
      <c r="AR56" s="25">
        <v>0.33222591362126247</v>
      </c>
      <c r="AS56" s="25">
        <v>0</v>
      </c>
      <c r="AT56" s="25">
        <v>2.3255813953488373</v>
      </c>
      <c r="AU56" s="25">
        <v>0.66445182724252494</v>
      </c>
      <c r="AV56" s="25">
        <v>0.66445182724252494</v>
      </c>
      <c r="AW56" s="25">
        <v>2.3255813953488373</v>
      </c>
      <c r="AX56" s="25">
        <v>1.3289036544850499</v>
      </c>
      <c r="AY56" s="25">
        <v>0</v>
      </c>
    </row>
    <row r="57" spans="1:51" ht="15" customHeight="1" x14ac:dyDescent="0.2">
      <c r="A57" s="199"/>
      <c r="B57" s="196" t="s">
        <v>987</v>
      </c>
      <c r="C57" s="26">
        <v>1183</v>
      </c>
      <c r="D57" s="26">
        <v>57</v>
      </c>
      <c r="E57" s="26">
        <v>8</v>
      </c>
      <c r="F57" s="26">
        <v>13</v>
      </c>
      <c r="G57" s="26">
        <v>26</v>
      </c>
      <c r="H57" s="26">
        <v>3</v>
      </c>
      <c r="I57" s="26">
        <v>15</v>
      </c>
      <c r="J57" s="26">
        <v>17</v>
      </c>
      <c r="K57" s="26">
        <v>5</v>
      </c>
      <c r="L57" s="26">
        <v>8</v>
      </c>
      <c r="M57" s="26">
        <v>11</v>
      </c>
      <c r="N57" s="26">
        <v>85</v>
      </c>
      <c r="O57" s="26">
        <v>57</v>
      </c>
      <c r="P57" s="26">
        <v>327</v>
      </c>
      <c r="Q57" s="26">
        <v>68</v>
      </c>
      <c r="R57" s="26">
        <v>14</v>
      </c>
      <c r="S57" s="26">
        <v>7</v>
      </c>
      <c r="T57" s="26">
        <v>18</v>
      </c>
      <c r="U57" s="26">
        <v>12</v>
      </c>
      <c r="V57" s="26">
        <v>5</v>
      </c>
      <c r="W57" s="26">
        <v>34</v>
      </c>
      <c r="X57" s="26">
        <v>10</v>
      </c>
      <c r="Y57" s="26">
        <v>30</v>
      </c>
      <c r="Z57" s="26">
        <v>64</v>
      </c>
      <c r="AA57" s="26">
        <v>6</v>
      </c>
      <c r="AB57" s="26">
        <v>8</v>
      </c>
      <c r="AC57" s="26">
        <v>20</v>
      </c>
      <c r="AD57" s="26">
        <v>58</v>
      </c>
      <c r="AE57" s="26">
        <v>46</v>
      </c>
      <c r="AF57" s="26">
        <v>7</v>
      </c>
      <c r="AG57" s="26">
        <v>1</v>
      </c>
      <c r="AH57" s="26">
        <v>2</v>
      </c>
      <c r="AI57" s="26">
        <v>5</v>
      </c>
      <c r="AJ57" s="26">
        <v>6</v>
      </c>
      <c r="AK57" s="26">
        <v>6</v>
      </c>
      <c r="AL57" s="26">
        <v>8</v>
      </c>
      <c r="AM57" s="26">
        <v>1</v>
      </c>
      <c r="AN57" s="26">
        <v>6</v>
      </c>
      <c r="AO57" s="26">
        <v>5</v>
      </c>
      <c r="AP57" s="26">
        <v>1</v>
      </c>
      <c r="AQ57" s="26">
        <v>33</v>
      </c>
      <c r="AR57" s="26">
        <v>5</v>
      </c>
      <c r="AS57" s="26">
        <v>10</v>
      </c>
      <c r="AT57" s="26">
        <v>19</v>
      </c>
      <c r="AU57" s="26">
        <v>9</v>
      </c>
      <c r="AV57" s="26">
        <v>4</v>
      </c>
      <c r="AW57" s="26">
        <v>17</v>
      </c>
      <c r="AX57" s="26">
        <v>6</v>
      </c>
      <c r="AY57" s="26">
        <v>0</v>
      </c>
    </row>
    <row r="58" spans="1:51" ht="15" customHeight="1" x14ac:dyDescent="0.2">
      <c r="A58" s="199"/>
      <c r="B58" s="197"/>
      <c r="C58" s="24">
        <v>99.999999999999986</v>
      </c>
      <c r="D58" s="25">
        <v>4.8182586644125109</v>
      </c>
      <c r="E58" s="25">
        <v>0.67624683009298392</v>
      </c>
      <c r="F58" s="25">
        <v>1.098901098901099</v>
      </c>
      <c r="G58" s="25">
        <v>2.197802197802198</v>
      </c>
      <c r="H58" s="25">
        <v>0.25359256128486896</v>
      </c>
      <c r="I58" s="25">
        <v>1.2679628064243449</v>
      </c>
      <c r="J58" s="25">
        <v>1.4370245139475908</v>
      </c>
      <c r="K58" s="25">
        <v>0.42265426880811502</v>
      </c>
      <c r="L58" s="25">
        <v>0.67624683009298392</v>
      </c>
      <c r="M58" s="25">
        <v>0.92983939137785288</v>
      </c>
      <c r="N58" s="25">
        <v>7.1851225697379544</v>
      </c>
      <c r="O58" s="25">
        <v>4.8182586644125109</v>
      </c>
      <c r="P58" s="25">
        <v>27.641589180050719</v>
      </c>
      <c r="Q58" s="25">
        <v>5.7480980557903631</v>
      </c>
      <c r="R58" s="25">
        <v>1.1834319526627219</v>
      </c>
      <c r="S58" s="25">
        <v>0.59171597633136097</v>
      </c>
      <c r="T58" s="25">
        <v>1.521555367709214</v>
      </c>
      <c r="U58" s="25">
        <v>1.0143702451394758</v>
      </c>
      <c r="V58" s="25">
        <v>0.42265426880811502</v>
      </c>
      <c r="W58" s="25">
        <v>2.8740490278951816</v>
      </c>
      <c r="X58" s="25">
        <v>0.84530853761623004</v>
      </c>
      <c r="Y58" s="25">
        <v>2.5359256128486898</v>
      </c>
      <c r="Z58" s="25">
        <v>5.4099746407438714</v>
      </c>
      <c r="AA58" s="25">
        <v>0.50718512256973791</v>
      </c>
      <c r="AB58" s="25">
        <v>0.67624683009298392</v>
      </c>
      <c r="AC58" s="25">
        <v>1.6906170752324601</v>
      </c>
      <c r="AD58" s="25">
        <v>4.9027895181741332</v>
      </c>
      <c r="AE58" s="25">
        <v>3.8884192730346578</v>
      </c>
      <c r="AF58" s="25">
        <v>0.59171597633136097</v>
      </c>
      <c r="AG58" s="25">
        <v>8.453085376162299E-2</v>
      </c>
      <c r="AH58" s="25">
        <v>0.16906170752324598</v>
      </c>
      <c r="AI58" s="25">
        <v>0.42265426880811502</v>
      </c>
      <c r="AJ58" s="25">
        <v>0.50718512256973791</v>
      </c>
      <c r="AK58" s="25">
        <v>0.50718512256973791</v>
      </c>
      <c r="AL58" s="25">
        <v>0.67624683009298392</v>
      </c>
      <c r="AM58" s="25">
        <v>8.453085376162299E-2</v>
      </c>
      <c r="AN58" s="25">
        <v>0.50718512256973791</v>
      </c>
      <c r="AO58" s="25">
        <v>0.42265426880811502</v>
      </c>
      <c r="AP58" s="25">
        <v>8.453085376162299E-2</v>
      </c>
      <c r="AQ58" s="25">
        <v>2.7895181741335588</v>
      </c>
      <c r="AR58" s="25">
        <v>0.42265426880811502</v>
      </c>
      <c r="AS58" s="25">
        <v>0.84530853761623004</v>
      </c>
      <c r="AT58" s="25">
        <v>1.6060862214708367</v>
      </c>
      <c r="AU58" s="25">
        <v>0.76077768385460698</v>
      </c>
      <c r="AV58" s="25">
        <v>0.33812341504649196</v>
      </c>
      <c r="AW58" s="25">
        <v>1.4370245139475908</v>
      </c>
      <c r="AX58" s="25">
        <v>0.50718512256973791</v>
      </c>
      <c r="AY58" s="25">
        <v>0</v>
      </c>
    </row>
    <row r="59" spans="1:51" ht="15" customHeight="1" x14ac:dyDescent="0.2">
      <c r="A59" s="199"/>
      <c r="B59" s="196" t="s">
        <v>988</v>
      </c>
      <c r="C59" s="26">
        <v>2496</v>
      </c>
      <c r="D59" s="26">
        <v>169</v>
      </c>
      <c r="E59" s="26">
        <v>35</v>
      </c>
      <c r="F59" s="26">
        <v>47</v>
      </c>
      <c r="G59" s="26">
        <v>37</v>
      </c>
      <c r="H59" s="26">
        <v>18</v>
      </c>
      <c r="I59" s="26">
        <v>46</v>
      </c>
      <c r="J59" s="26">
        <v>101</v>
      </c>
      <c r="K59" s="26">
        <v>48</v>
      </c>
      <c r="L59" s="26">
        <v>49</v>
      </c>
      <c r="M59" s="26">
        <v>34</v>
      </c>
      <c r="N59" s="26">
        <v>167</v>
      </c>
      <c r="O59" s="26">
        <v>134</v>
      </c>
      <c r="P59" s="26">
        <v>411</v>
      </c>
      <c r="Q59" s="26">
        <v>126</v>
      </c>
      <c r="R59" s="26">
        <v>74</v>
      </c>
      <c r="S59" s="26">
        <v>41</v>
      </c>
      <c r="T59" s="26">
        <v>15</v>
      </c>
      <c r="U59" s="26">
        <v>27</v>
      </c>
      <c r="V59" s="26">
        <v>14</v>
      </c>
      <c r="W59" s="26">
        <v>57</v>
      </c>
      <c r="X59" s="26">
        <v>29</v>
      </c>
      <c r="Y59" s="26">
        <v>67</v>
      </c>
      <c r="Z59" s="26">
        <v>110</v>
      </c>
      <c r="AA59" s="26">
        <v>25</v>
      </c>
      <c r="AB59" s="26">
        <v>25</v>
      </c>
      <c r="AC59" s="26">
        <v>41</v>
      </c>
      <c r="AD59" s="26">
        <v>90</v>
      </c>
      <c r="AE59" s="26">
        <v>96</v>
      </c>
      <c r="AF59" s="26">
        <v>9</v>
      </c>
      <c r="AG59" s="26">
        <v>22</v>
      </c>
      <c r="AH59" s="26">
        <v>8</v>
      </c>
      <c r="AI59" s="26">
        <v>13</v>
      </c>
      <c r="AJ59" s="26">
        <v>24</v>
      </c>
      <c r="AK59" s="26">
        <v>22</v>
      </c>
      <c r="AL59" s="26">
        <v>17</v>
      </c>
      <c r="AM59" s="26">
        <v>7</v>
      </c>
      <c r="AN59" s="26">
        <v>14</v>
      </c>
      <c r="AO59" s="26">
        <v>23</v>
      </c>
      <c r="AP59" s="26">
        <v>7</v>
      </c>
      <c r="AQ59" s="26">
        <v>52</v>
      </c>
      <c r="AR59" s="26">
        <v>12</v>
      </c>
      <c r="AS59" s="26">
        <v>35</v>
      </c>
      <c r="AT59" s="26">
        <v>27</v>
      </c>
      <c r="AU59" s="26">
        <v>20</v>
      </c>
      <c r="AV59" s="26">
        <v>15</v>
      </c>
      <c r="AW59" s="26">
        <v>34</v>
      </c>
      <c r="AX59" s="26">
        <v>2</v>
      </c>
      <c r="AY59" s="26">
        <v>0</v>
      </c>
    </row>
    <row r="60" spans="1:51" ht="15" customHeight="1" x14ac:dyDescent="0.2">
      <c r="A60" s="199"/>
      <c r="B60" s="197"/>
      <c r="C60" s="24">
        <v>100.00000000000001</v>
      </c>
      <c r="D60" s="25">
        <v>6.770833333333333</v>
      </c>
      <c r="E60" s="25">
        <v>1.4022435897435899</v>
      </c>
      <c r="F60" s="25">
        <v>1.8830128205128205</v>
      </c>
      <c r="G60" s="25">
        <v>1.4823717948717947</v>
      </c>
      <c r="H60" s="25">
        <v>0.72115384615384615</v>
      </c>
      <c r="I60" s="25">
        <v>1.8429487179487181</v>
      </c>
      <c r="J60" s="25">
        <v>4.0464743589743595</v>
      </c>
      <c r="K60" s="25">
        <v>1.9230769230769231</v>
      </c>
      <c r="L60" s="25">
        <v>1.9631410256410255</v>
      </c>
      <c r="M60" s="25">
        <v>1.3621794871794872</v>
      </c>
      <c r="N60" s="25">
        <v>6.6907051282051277</v>
      </c>
      <c r="O60" s="25">
        <v>5.3685897435897436</v>
      </c>
      <c r="P60" s="25">
        <v>16.466346153846153</v>
      </c>
      <c r="Q60" s="25">
        <v>5.0480769230769234</v>
      </c>
      <c r="R60" s="25">
        <v>2.9647435897435894</v>
      </c>
      <c r="S60" s="25">
        <v>1.6426282051282053</v>
      </c>
      <c r="T60" s="25">
        <v>0.60096153846153855</v>
      </c>
      <c r="U60" s="25">
        <v>1.0817307692307692</v>
      </c>
      <c r="V60" s="25">
        <v>0.5608974358974359</v>
      </c>
      <c r="W60" s="25">
        <v>2.2836538461538458</v>
      </c>
      <c r="X60" s="25">
        <v>1.1618589743589745</v>
      </c>
      <c r="Y60" s="25">
        <v>2.6842948717948718</v>
      </c>
      <c r="Z60" s="25">
        <v>4.4070512820512819</v>
      </c>
      <c r="AA60" s="25">
        <v>1.0016025641025641</v>
      </c>
      <c r="AB60" s="25">
        <v>1.0016025641025641</v>
      </c>
      <c r="AC60" s="25">
        <v>1.6426282051282053</v>
      </c>
      <c r="AD60" s="25">
        <v>3.6057692307692304</v>
      </c>
      <c r="AE60" s="25">
        <v>3.8461538461538463</v>
      </c>
      <c r="AF60" s="25">
        <v>0.36057692307692307</v>
      </c>
      <c r="AG60" s="25">
        <v>0.88141025641025639</v>
      </c>
      <c r="AH60" s="25">
        <v>0.32051282051282048</v>
      </c>
      <c r="AI60" s="25">
        <v>0.52083333333333326</v>
      </c>
      <c r="AJ60" s="25">
        <v>0.96153846153846156</v>
      </c>
      <c r="AK60" s="25">
        <v>0.88141025641025639</v>
      </c>
      <c r="AL60" s="25">
        <v>0.68108974358974361</v>
      </c>
      <c r="AM60" s="25">
        <v>0.28044871794871795</v>
      </c>
      <c r="AN60" s="25">
        <v>0.5608974358974359</v>
      </c>
      <c r="AO60" s="25">
        <v>0.92147435897435903</v>
      </c>
      <c r="AP60" s="25">
        <v>0.28044871794871795</v>
      </c>
      <c r="AQ60" s="25">
        <v>2.083333333333333</v>
      </c>
      <c r="AR60" s="25">
        <v>0.48076923076923078</v>
      </c>
      <c r="AS60" s="25">
        <v>1.4022435897435899</v>
      </c>
      <c r="AT60" s="25">
        <v>1.0817307692307692</v>
      </c>
      <c r="AU60" s="25">
        <v>0.80128205128205121</v>
      </c>
      <c r="AV60" s="25">
        <v>0.60096153846153855</v>
      </c>
      <c r="AW60" s="25">
        <v>1.3621794871794872</v>
      </c>
      <c r="AX60" s="25">
        <v>8.0128205128205121E-2</v>
      </c>
      <c r="AY60" s="25">
        <v>0</v>
      </c>
    </row>
    <row r="61" spans="1:51" ht="15" customHeight="1" x14ac:dyDescent="0.2">
      <c r="A61" s="199"/>
      <c r="B61" s="196" t="s">
        <v>3</v>
      </c>
      <c r="C61" s="26">
        <v>80</v>
      </c>
      <c r="D61" s="26">
        <v>6</v>
      </c>
      <c r="E61" s="26">
        <v>0</v>
      </c>
      <c r="F61" s="26">
        <v>3</v>
      </c>
      <c r="G61" s="26">
        <v>2</v>
      </c>
      <c r="H61" s="26">
        <v>0</v>
      </c>
      <c r="I61" s="26">
        <v>2</v>
      </c>
      <c r="J61" s="26">
        <v>4</v>
      </c>
      <c r="K61" s="26">
        <v>3</v>
      </c>
      <c r="L61" s="26">
        <v>2</v>
      </c>
      <c r="M61" s="26">
        <v>0</v>
      </c>
      <c r="N61" s="26">
        <v>3</v>
      </c>
      <c r="O61" s="26">
        <v>4</v>
      </c>
      <c r="P61" s="26">
        <v>18</v>
      </c>
      <c r="Q61" s="26">
        <v>4</v>
      </c>
      <c r="R61" s="26">
        <v>4</v>
      </c>
      <c r="S61" s="26">
        <v>0</v>
      </c>
      <c r="T61" s="26">
        <v>1</v>
      </c>
      <c r="U61" s="26">
        <v>0</v>
      </c>
      <c r="V61" s="26">
        <v>1</v>
      </c>
      <c r="W61" s="26">
        <v>1</v>
      </c>
      <c r="X61" s="26">
        <v>1</v>
      </c>
      <c r="Y61" s="26">
        <v>2</v>
      </c>
      <c r="Z61" s="26">
        <v>3</v>
      </c>
      <c r="AA61" s="26">
        <v>0</v>
      </c>
      <c r="AB61" s="26">
        <v>0</v>
      </c>
      <c r="AC61" s="26">
        <v>2</v>
      </c>
      <c r="AD61" s="26">
        <v>1</v>
      </c>
      <c r="AE61" s="26">
        <v>6</v>
      </c>
      <c r="AF61" s="26">
        <v>0</v>
      </c>
      <c r="AG61" s="26">
        <v>0</v>
      </c>
      <c r="AH61" s="26">
        <v>0</v>
      </c>
      <c r="AI61" s="26">
        <v>1</v>
      </c>
      <c r="AJ61" s="26">
        <v>0</v>
      </c>
      <c r="AK61" s="26">
        <v>0</v>
      </c>
      <c r="AL61" s="26">
        <v>0</v>
      </c>
      <c r="AM61" s="26">
        <v>0</v>
      </c>
      <c r="AN61" s="26">
        <v>0</v>
      </c>
      <c r="AO61" s="26">
        <v>2</v>
      </c>
      <c r="AP61" s="26">
        <v>0</v>
      </c>
      <c r="AQ61" s="26">
        <v>2</v>
      </c>
      <c r="AR61" s="26">
        <v>0</v>
      </c>
      <c r="AS61" s="26">
        <v>0</v>
      </c>
      <c r="AT61" s="26">
        <v>0</v>
      </c>
      <c r="AU61" s="26">
        <v>0</v>
      </c>
      <c r="AV61" s="26">
        <v>0</v>
      </c>
      <c r="AW61" s="26">
        <v>2</v>
      </c>
      <c r="AX61" s="26">
        <v>0</v>
      </c>
      <c r="AY61" s="26">
        <v>0</v>
      </c>
    </row>
    <row r="62" spans="1:51" ht="15" customHeight="1" x14ac:dyDescent="0.2">
      <c r="A62" s="200"/>
      <c r="B62" s="197"/>
      <c r="C62" s="24">
        <v>100</v>
      </c>
      <c r="D62" s="25">
        <v>7.5</v>
      </c>
      <c r="E62" s="25">
        <v>0</v>
      </c>
      <c r="F62" s="25">
        <v>3.75</v>
      </c>
      <c r="G62" s="25">
        <v>2.5</v>
      </c>
      <c r="H62" s="25">
        <v>0</v>
      </c>
      <c r="I62" s="25">
        <v>2.5</v>
      </c>
      <c r="J62" s="25">
        <v>5</v>
      </c>
      <c r="K62" s="25">
        <v>3.75</v>
      </c>
      <c r="L62" s="25">
        <v>2.5</v>
      </c>
      <c r="M62" s="25">
        <v>0</v>
      </c>
      <c r="N62" s="25">
        <v>3.75</v>
      </c>
      <c r="O62" s="25">
        <v>5</v>
      </c>
      <c r="P62" s="25">
        <v>22.5</v>
      </c>
      <c r="Q62" s="25">
        <v>5</v>
      </c>
      <c r="R62" s="25">
        <v>5</v>
      </c>
      <c r="S62" s="25">
        <v>0</v>
      </c>
      <c r="T62" s="25">
        <v>1.25</v>
      </c>
      <c r="U62" s="25">
        <v>0</v>
      </c>
      <c r="V62" s="25">
        <v>1.25</v>
      </c>
      <c r="W62" s="25">
        <v>1.25</v>
      </c>
      <c r="X62" s="25">
        <v>1.25</v>
      </c>
      <c r="Y62" s="25">
        <v>2.5</v>
      </c>
      <c r="Z62" s="25">
        <v>3.75</v>
      </c>
      <c r="AA62" s="25">
        <v>0</v>
      </c>
      <c r="AB62" s="25">
        <v>0</v>
      </c>
      <c r="AC62" s="25">
        <v>2.5</v>
      </c>
      <c r="AD62" s="25">
        <v>1.25</v>
      </c>
      <c r="AE62" s="25">
        <v>7.5</v>
      </c>
      <c r="AF62" s="25">
        <v>0</v>
      </c>
      <c r="AG62" s="25">
        <v>0</v>
      </c>
      <c r="AH62" s="25">
        <v>0</v>
      </c>
      <c r="AI62" s="25">
        <v>1.25</v>
      </c>
      <c r="AJ62" s="25">
        <v>0</v>
      </c>
      <c r="AK62" s="25">
        <v>0</v>
      </c>
      <c r="AL62" s="25">
        <v>0</v>
      </c>
      <c r="AM62" s="25">
        <v>0</v>
      </c>
      <c r="AN62" s="25">
        <v>0</v>
      </c>
      <c r="AO62" s="25">
        <v>2.5</v>
      </c>
      <c r="AP62" s="25">
        <v>0</v>
      </c>
      <c r="AQ62" s="25">
        <v>2.5</v>
      </c>
      <c r="AR62" s="25">
        <v>0</v>
      </c>
      <c r="AS62" s="25">
        <v>0</v>
      </c>
      <c r="AT62" s="25">
        <v>0</v>
      </c>
      <c r="AU62" s="25">
        <v>0</v>
      </c>
      <c r="AV62" s="25">
        <v>0</v>
      </c>
      <c r="AW62" s="25">
        <v>2.5</v>
      </c>
      <c r="AX62" s="25">
        <v>0</v>
      </c>
      <c r="AY62" s="25">
        <v>0</v>
      </c>
    </row>
    <row r="63" spans="1:51" ht="15" customHeight="1" x14ac:dyDescent="0.2">
      <c r="A63" s="27"/>
      <c r="B63" s="28"/>
      <c r="C63" s="29"/>
      <c r="D63" s="29"/>
      <c r="E63" s="29"/>
      <c r="F63" s="29"/>
      <c r="G63" s="29"/>
      <c r="H63" s="29"/>
      <c r="I63" s="29"/>
      <c r="J63" s="29"/>
      <c r="K63" s="29"/>
      <c r="L63" s="29"/>
      <c r="M63" s="29"/>
      <c r="N63" s="29"/>
      <c r="O63" s="29"/>
      <c r="P63" s="29"/>
      <c r="Q63" s="29"/>
      <c r="R63" s="29"/>
      <c r="S63" s="182"/>
      <c r="T63" s="182"/>
      <c r="U63" s="182"/>
      <c r="V63" s="182"/>
      <c r="W63" s="182"/>
      <c r="X63" s="182"/>
      <c r="Y63" s="182"/>
      <c r="Z63" s="182"/>
      <c r="AA63" s="182"/>
      <c r="AB63" s="182"/>
      <c r="AC63" s="182"/>
      <c r="AD63" s="29"/>
      <c r="AE63" s="29"/>
      <c r="AF63" s="29"/>
      <c r="AG63" s="29"/>
      <c r="AH63" s="29"/>
      <c r="AI63" s="29"/>
      <c r="AJ63" s="29"/>
      <c r="AK63" s="29"/>
      <c r="AL63" s="29"/>
      <c r="AM63" s="29"/>
      <c r="AN63" s="29"/>
      <c r="AO63" s="29"/>
      <c r="AP63" s="29"/>
      <c r="AQ63" s="29"/>
      <c r="AR63" s="29"/>
    </row>
    <row r="64" spans="1:51" ht="15" customHeight="1" x14ac:dyDescent="0.2">
      <c r="A64" s="163" t="s">
        <v>1222</v>
      </c>
      <c r="B64" s="28"/>
      <c r="C64" s="29"/>
      <c r="D64" s="29"/>
      <c r="E64" s="29"/>
      <c r="F64" s="29"/>
      <c r="G64" s="29"/>
      <c r="H64" s="29"/>
      <c r="I64" s="29"/>
      <c r="J64" s="29"/>
      <c r="K64" s="29"/>
      <c r="L64" s="29"/>
      <c r="M64" s="29"/>
      <c r="N64" s="29"/>
      <c r="O64" s="29"/>
      <c r="P64" s="29"/>
      <c r="Q64" s="29"/>
      <c r="R64" s="29"/>
      <c r="S64" s="182"/>
      <c r="T64" s="182"/>
      <c r="U64" s="182"/>
      <c r="V64" s="182"/>
      <c r="W64" s="182"/>
      <c r="X64" s="182"/>
      <c r="Y64" s="182"/>
      <c r="Z64" s="182"/>
      <c r="AA64" s="182"/>
      <c r="AB64" s="182"/>
      <c r="AC64" s="182"/>
      <c r="AD64" s="29"/>
      <c r="AE64" s="29"/>
      <c r="AF64" s="29"/>
      <c r="AG64" s="29"/>
      <c r="AH64" s="29"/>
      <c r="AI64" s="29"/>
      <c r="AJ64" s="29"/>
      <c r="AK64" s="29"/>
      <c r="AL64" s="29"/>
      <c r="AM64" s="29"/>
      <c r="AN64" s="29"/>
      <c r="AO64" s="29"/>
      <c r="AP64" s="29"/>
      <c r="AQ64" s="29"/>
      <c r="AR64" s="29"/>
    </row>
    <row r="65" spans="1:29" ht="15" customHeight="1" x14ac:dyDescent="0.2">
      <c r="A65" s="30"/>
    </row>
    <row r="66" spans="1:29" s="35" customFormat="1" ht="114.75" customHeight="1" x14ac:dyDescent="0.2">
      <c r="A66" s="31"/>
      <c r="B66" s="32"/>
      <c r="C66" s="33" t="s">
        <v>122</v>
      </c>
      <c r="D66" s="34" t="s">
        <v>975</v>
      </c>
      <c r="E66" s="34" t="s">
        <v>976</v>
      </c>
      <c r="F66" s="34" t="s">
        <v>977</v>
      </c>
      <c r="G66" s="34" t="s">
        <v>978</v>
      </c>
      <c r="H66" s="34" t="s">
        <v>3</v>
      </c>
      <c r="S66" s="183"/>
      <c r="T66" s="183"/>
      <c r="U66" s="183"/>
      <c r="V66" s="183"/>
      <c r="W66" s="183"/>
      <c r="X66" s="183"/>
      <c r="Y66" s="183"/>
      <c r="Z66" s="183"/>
      <c r="AA66" s="183"/>
      <c r="AB66" s="183"/>
      <c r="AC66" s="183"/>
    </row>
    <row r="67" spans="1:29" ht="15" customHeight="1" x14ac:dyDescent="0.2">
      <c r="A67" s="228"/>
      <c r="B67" s="230" t="s">
        <v>1017</v>
      </c>
      <c r="C67" s="36">
        <v>4060</v>
      </c>
      <c r="D67" s="36">
        <v>1242</v>
      </c>
      <c r="E67" s="36">
        <v>329</v>
      </c>
      <c r="F67" s="36">
        <v>38</v>
      </c>
      <c r="G67" s="36">
        <v>2451</v>
      </c>
      <c r="H67" s="36">
        <v>0</v>
      </c>
    </row>
    <row r="68" spans="1:29" ht="15" customHeight="1" x14ac:dyDescent="0.2">
      <c r="A68" s="229"/>
      <c r="B68" s="231"/>
      <c r="C68" s="37">
        <v>99.999999999999986</v>
      </c>
      <c r="D68" s="38">
        <v>30.591133004926107</v>
      </c>
      <c r="E68" s="38">
        <v>8.1034482758620676</v>
      </c>
      <c r="F68" s="38">
        <v>0.935960591133005</v>
      </c>
      <c r="G68" s="38">
        <v>60.369458128078811</v>
      </c>
      <c r="H68" s="39">
        <v>0</v>
      </c>
    </row>
    <row r="69" spans="1:29" ht="15" customHeight="1" x14ac:dyDescent="0.2">
      <c r="A69" s="232" t="s">
        <v>966</v>
      </c>
      <c r="B69" s="226" t="s">
        <v>1018</v>
      </c>
      <c r="C69" s="40">
        <v>1428</v>
      </c>
      <c r="D69" s="40">
        <v>517</v>
      </c>
      <c r="E69" s="40">
        <v>87</v>
      </c>
      <c r="F69" s="40">
        <v>13</v>
      </c>
      <c r="G69" s="40">
        <v>811</v>
      </c>
      <c r="H69" s="40">
        <v>0</v>
      </c>
    </row>
    <row r="70" spans="1:29" ht="15" customHeight="1" x14ac:dyDescent="0.2">
      <c r="A70" s="233"/>
      <c r="B70" s="227"/>
      <c r="C70" s="37">
        <v>100</v>
      </c>
      <c r="D70" s="38">
        <v>36.204481792717083</v>
      </c>
      <c r="E70" s="38">
        <v>6.0924369747899156</v>
      </c>
      <c r="F70" s="38">
        <v>0.9103641456582634</v>
      </c>
      <c r="G70" s="38">
        <v>56.792717086834735</v>
      </c>
      <c r="H70" s="39">
        <v>0</v>
      </c>
    </row>
    <row r="71" spans="1:29" ht="15" customHeight="1" x14ac:dyDescent="0.2">
      <c r="A71" s="233"/>
      <c r="B71" s="226" t="s">
        <v>968</v>
      </c>
      <c r="C71" s="40">
        <v>612</v>
      </c>
      <c r="D71" s="40">
        <v>217</v>
      </c>
      <c r="E71" s="40">
        <v>43</v>
      </c>
      <c r="F71" s="40">
        <v>3</v>
      </c>
      <c r="G71" s="40">
        <v>349</v>
      </c>
      <c r="H71" s="40">
        <v>0</v>
      </c>
    </row>
    <row r="72" spans="1:29" ht="15" customHeight="1" x14ac:dyDescent="0.2">
      <c r="A72" s="233"/>
      <c r="B72" s="227"/>
      <c r="C72" s="37">
        <v>100</v>
      </c>
      <c r="D72" s="38">
        <v>35.457516339869279</v>
      </c>
      <c r="E72" s="38">
        <v>7.0261437908496731</v>
      </c>
      <c r="F72" s="38">
        <v>0.49019607843137253</v>
      </c>
      <c r="G72" s="38">
        <v>57.026143790849673</v>
      </c>
      <c r="H72" s="39">
        <v>0</v>
      </c>
    </row>
    <row r="73" spans="1:29" ht="15" customHeight="1" x14ac:dyDescent="0.2">
      <c r="A73" s="233"/>
      <c r="B73" s="226" t="s">
        <v>969</v>
      </c>
      <c r="C73" s="40">
        <v>274</v>
      </c>
      <c r="D73" s="40">
        <v>81</v>
      </c>
      <c r="E73" s="40">
        <v>17</v>
      </c>
      <c r="F73" s="40">
        <v>1</v>
      </c>
      <c r="G73" s="40">
        <v>175</v>
      </c>
      <c r="H73" s="40">
        <v>0</v>
      </c>
    </row>
    <row r="74" spans="1:29" ht="15" customHeight="1" x14ac:dyDescent="0.2">
      <c r="A74" s="233"/>
      <c r="B74" s="227"/>
      <c r="C74" s="37">
        <v>100</v>
      </c>
      <c r="D74" s="38">
        <v>29.56204379562044</v>
      </c>
      <c r="E74" s="38">
        <v>6.2043795620437958</v>
      </c>
      <c r="F74" s="38">
        <v>0.36496350364963503</v>
      </c>
      <c r="G74" s="38">
        <v>63.868613138686136</v>
      </c>
      <c r="H74" s="39">
        <v>0</v>
      </c>
    </row>
    <row r="75" spans="1:29" ht="15" customHeight="1" x14ac:dyDescent="0.2">
      <c r="A75" s="233"/>
      <c r="B75" s="226" t="s">
        <v>970</v>
      </c>
      <c r="C75" s="40">
        <v>543</v>
      </c>
      <c r="D75" s="40">
        <v>181</v>
      </c>
      <c r="E75" s="40">
        <v>41</v>
      </c>
      <c r="F75" s="40">
        <v>4</v>
      </c>
      <c r="G75" s="40">
        <v>317</v>
      </c>
      <c r="H75" s="40">
        <v>0</v>
      </c>
    </row>
    <row r="76" spans="1:29" ht="15" customHeight="1" x14ac:dyDescent="0.2">
      <c r="A76" s="233"/>
      <c r="B76" s="227"/>
      <c r="C76" s="37">
        <v>99.999999999999986</v>
      </c>
      <c r="D76" s="38">
        <v>33.333333333333329</v>
      </c>
      <c r="E76" s="38">
        <v>7.5506445672191527</v>
      </c>
      <c r="F76" s="38">
        <v>0.73664825046040516</v>
      </c>
      <c r="G76" s="38">
        <v>58.3793738489871</v>
      </c>
      <c r="H76" s="39">
        <v>0</v>
      </c>
    </row>
    <row r="77" spans="1:29" ht="15" customHeight="1" x14ac:dyDescent="0.2">
      <c r="A77" s="233"/>
      <c r="B77" s="226" t="s">
        <v>971</v>
      </c>
      <c r="C77" s="40">
        <v>470</v>
      </c>
      <c r="D77" s="40">
        <v>126</v>
      </c>
      <c r="E77" s="40">
        <v>39</v>
      </c>
      <c r="F77" s="40">
        <v>6</v>
      </c>
      <c r="G77" s="40">
        <v>299</v>
      </c>
      <c r="H77" s="40">
        <v>0</v>
      </c>
    </row>
    <row r="78" spans="1:29" ht="15" customHeight="1" x14ac:dyDescent="0.2">
      <c r="A78" s="233"/>
      <c r="B78" s="227"/>
      <c r="C78" s="37">
        <v>100</v>
      </c>
      <c r="D78" s="38">
        <v>26.808510638297872</v>
      </c>
      <c r="E78" s="38">
        <v>8.2978723404255312</v>
      </c>
      <c r="F78" s="38">
        <v>1.2765957446808509</v>
      </c>
      <c r="G78" s="38">
        <v>63.617021276595743</v>
      </c>
      <c r="H78" s="39">
        <v>0</v>
      </c>
    </row>
    <row r="79" spans="1:29" ht="15" customHeight="1" x14ac:dyDescent="0.2">
      <c r="A79" s="233"/>
      <c r="B79" s="226" t="s">
        <v>972</v>
      </c>
      <c r="C79" s="40">
        <v>439</v>
      </c>
      <c r="D79" s="40">
        <v>120</v>
      </c>
      <c r="E79" s="40">
        <v>55</v>
      </c>
      <c r="F79" s="40">
        <v>5</v>
      </c>
      <c r="G79" s="40">
        <v>259</v>
      </c>
      <c r="H79" s="40">
        <v>0</v>
      </c>
    </row>
    <row r="80" spans="1:29" ht="15" customHeight="1" x14ac:dyDescent="0.2">
      <c r="A80" s="233"/>
      <c r="B80" s="227"/>
      <c r="C80" s="37">
        <v>100</v>
      </c>
      <c r="D80" s="38">
        <v>27.33485193621868</v>
      </c>
      <c r="E80" s="38">
        <v>12.52847380410023</v>
      </c>
      <c r="F80" s="38">
        <v>1.1389521640091116</v>
      </c>
      <c r="G80" s="38">
        <v>58.997722095671975</v>
      </c>
      <c r="H80" s="39">
        <v>0</v>
      </c>
    </row>
    <row r="81" spans="1:8" ht="15" customHeight="1" x14ac:dyDescent="0.2">
      <c r="A81" s="233"/>
      <c r="B81" s="226" t="s">
        <v>973</v>
      </c>
      <c r="C81" s="40">
        <v>294</v>
      </c>
      <c r="D81" s="40">
        <v>0</v>
      </c>
      <c r="E81" s="40">
        <v>47</v>
      </c>
      <c r="F81" s="40">
        <v>6</v>
      </c>
      <c r="G81" s="40">
        <v>241</v>
      </c>
      <c r="H81" s="40">
        <v>0</v>
      </c>
    </row>
    <row r="82" spans="1:8" ht="15" customHeight="1" x14ac:dyDescent="0.2">
      <c r="A82" s="234"/>
      <c r="B82" s="227"/>
      <c r="C82" s="37">
        <v>100</v>
      </c>
      <c r="D82" s="38">
        <v>0</v>
      </c>
      <c r="E82" s="38">
        <v>15.986394557823131</v>
      </c>
      <c r="F82" s="38">
        <v>2.0408163265306123</v>
      </c>
      <c r="G82" s="38">
        <v>81.972789115646265</v>
      </c>
      <c r="H82" s="39">
        <v>0</v>
      </c>
    </row>
    <row r="83" spans="1:8" ht="15" customHeight="1" x14ac:dyDescent="0.2">
      <c r="A83" s="232" t="s">
        <v>974</v>
      </c>
      <c r="B83" s="226" t="s">
        <v>975</v>
      </c>
      <c r="C83" s="40">
        <v>1242</v>
      </c>
      <c r="D83" s="40">
        <v>1242</v>
      </c>
      <c r="E83" s="40">
        <v>0</v>
      </c>
      <c r="F83" s="40">
        <v>0</v>
      </c>
      <c r="G83" s="40">
        <v>0</v>
      </c>
      <c r="H83" s="40">
        <v>0</v>
      </c>
    </row>
    <row r="84" spans="1:8" ht="15" customHeight="1" x14ac:dyDescent="0.2">
      <c r="A84" s="233"/>
      <c r="B84" s="227"/>
      <c r="C84" s="37">
        <v>100</v>
      </c>
      <c r="D84" s="38">
        <v>100</v>
      </c>
      <c r="E84" s="38">
        <v>0</v>
      </c>
      <c r="F84" s="38">
        <v>0</v>
      </c>
      <c r="G84" s="38">
        <v>0</v>
      </c>
      <c r="H84" s="39">
        <v>0</v>
      </c>
    </row>
    <row r="85" spans="1:8" ht="15" customHeight="1" x14ac:dyDescent="0.2">
      <c r="A85" s="233"/>
      <c r="B85" s="226" t="s">
        <v>976</v>
      </c>
      <c r="C85" s="40">
        <v>329</v>
      </c>
      <c r="D85" s="40">
        <v>0</v>
      </c>
      <c r="E85" s="40">
        <v>329</v>
      </c>
      <c r="F85" s="40">
        <v>0</v>
      </c>
      <c r="G85" s="40">
        <v>0</v>
      </c>
      <c r="H85" s="40">
        <v>0</v>
      </c>
    </row>
    <row r="86" spans="1:8" ht="15" customHeight="1" x14ac:dyDescent="0.2">
      <c r="A86" s="233"/>
      <c r="B86" s="227"/>
      <c r="C86" s="37">
        <v>100</v>
      </c>
      <c r="D86" s="38">
        <v>0</v>
      </c>
      <c r="E86" s="38">
        <v>100</v>
      </c>
      <c r="F86" s="38">
        <v>0</v>
      </c>
      <c r="G86" s="38">
        <v>0</v>
      </c>
      <c r="H86" s="38">
        <v>0</v>
      </c>
    </row>
    <row r="87" spans="1:8" ht="15" customHeight="1" x14ac:dyDescent="0.2">
      <c r="A87" s="233"/>
      <c r="B87" s="226" t="s">
        <v>1015</v>
      </c>
      <c r="C87" s="40">
        <v>38</v>
      </c>
      <c r="D87" s="41">
        <v>0</v>
      </c>
      <c r="E87" s="40">
        <v>0</v>
      </c>
      <c r="F87" s="40">
        <v>38</v>
      </c>
      <c r="G87" s="40">
        <v>0</v>
      </c>
      <c r="H87" s="40">
        <v>0</v>
      </c>
    </row>
    <row r="88" spans="1:8" ht="15" customHeight="1" x14ac:dyDescent="0.2">
      <c r="A88" s="233"/>
      <c r="B88" s="227"/>
      <c r="C88" s="37">
        <v>100</v>
      </c>
      <c r="D88" s="38">
        <v>0</v>
      </c>
      <c r="E88" s="38">
        <v>0</v>
      </c>
      <c r="F88" s="38">
        <v>100</v>
      </c>
      <c r="G88" s="38">
        <v>0</v>
      </c>
      <c r="H88" s="38">
        <v>0</v>
      </c>
    </row>
    <row r="89" spans="1:8" ht="15" customHeight="1" x14ac:dyDescent="0.2">
      <c r="A89" s="233"/>
      <c r="B89" s="226" t="s">
        <v>978</v>
      </c>
      <c r="C89" s="40">
        <v>2451</v>
      </c>
      <c r="D89" s="40">
        <v>0</v>
      </c>
      <c r="E89" s="40">
        <v>0</v>
      </c>
      <c r="F89" s="40">
        <v>0</v>
      </c>
      <c r="G89" s="40">
        <v>2451</v>
      </c>
      <c r="H89" s="40">
        <v>0</v>
      </c>
    </row>
    <row r="90" spans="1:8" ht="15" customHeight="1" x14ac:dyDescent="0.2">
      <c r="A90" s="233"/>
      <c r="B90" s="227"/>
      <c r="C90" s="37">
        <v>100</v>
      </c>
      <c r="D90" s="38">
        <v>0</v>
      </c>
      <c r="E90" s="38">
        <v>0</v>
      </c>
      <c r="F90" s="38">
        <v>0</v>
      </c>
      <c r="G90" s="38">
        <v>100</v>
      </c>
      <c r="H90" s="38">
        <v>0</v>
      </c>
    </row>
    <row r="91" spans="1:8" ht="15" customHeight="1" x14ac:dyDescent="0.2">
      <c r="A91" s="232" t="s">
        <v>979</v>
      </c>
      <c r="B91" s="226" t="s">
        <v>980</v>
      </c>
      <c r="C91" s="40">
        <v>2426</v>
      </c>
      <c r="D91" s="40">
        <v>652</v>
      </c>
      <c r="E91" s="40">
        <v>161</v>
      </c>
      <c r="F91" s="40">
        <v>15</v>
      </c>
      <c r="G91" s="40">
        <v>1598</v>
      </c>
      <c r="H91" s="40">
        <v>0</v>
      </c>
    </row>
    <row r="92" spans="1:8" ht="15" customHeight="1" x14ac:dyDescent="0.2">
      <c r="A92" s="233"/>
      <c r="B92" s="227"/>
      <c r="C92" s="37">
        <v>100</v>
      </c>
      <c r="D92" s="38">
        <v>26.875515251442707</v>
      </c>
      <c r="E92" s="38">
        <v>6.6364385820280303</v>
      </c>
      <c r="F92" s="38">
        <v>0.61830173124484744</v>
      </c>
      <c r="G92" s="38">
        <v>65.869744435284417</v>
      </c>
      <c r="H92" s="38">
        <v>0</v>
      </c>
    </row>
    <row r="93" spans="1:8" ht="15" customHeight="1" x14ac:dyDescent="0.2">
      <c r="A93" s="233"/>
      <c r="B93" s="226" t="s">
        <v>981</v>
      </c>
      <c r="C93" s="40">
        <v>1262</v>
      </c>
      <c r="D93" s="40">
        <v>446</v>
      </c>
      <c r="E93" s="40">
        <v>133</v>
      </c>
      <c r="F93" s="40">
        <v>14</v>
      </c>
      <c r="G93" s="40">
        <v>669</v>
      </c>
      <c r="H93" s="40">
        <v>0</v>
      </c>
    </row>
    <row r="94" spans="1:8" ht="15" customHeight="1" x14ac:dyDescent="0.2">
      <c r="A94" s="233"/>
      <c r="B94" s="227"/>
      <c r="C94" s="37">
        <v>100</v>
      </c>
      <c r="D94" s="38">
        <v>35.340729001584783</v>
      </c>
      <c r="E94" s="38">
        <v>10.538827258320127</v>
      </c>
      <c r="F94" s="38">
        <v>1.1093502377179081</v>
      </c>
      <c r="G94" s="38">
        <v>53.011093502377179</v>
      </c>
      <c r="H94" s="38">
        <v>0</v>
      </c>
    </row>
    <row r="95" spans="1:8" ht="15" customHeight="1" x14ac:dyDescent="0.2">
      <c r="A95" s="233"/>
      <c r="B95" s="226" t="s">
        <v>982</v>
      </c>
      <c r="C95" s="40">
        <v>216</v>
      </c>
      <c r="D95" s="40">
        <v>96</v>
      </c>
      <c r="E95" s="40">
        <v>22</v>
      </c>
      <c r="F95" s="40">
        <v>7</v>
      </c>
      <c r="G95" s="40">
        <v>91</v>
      </c>
      <c r="H95" s="40">
        <v>0</v>
      </c>
    </row>
    <row r="96" spans="1:8" ht="15" customHeight="1" x14ac:dyDescent="0.2">
      <c r="A96" s="233"/>
      <c r="B96" s="227"/>
      <c r="C96" s="37">
        <v>100</v>
      </c>
      <c r="D96" s="38">
        <v>44.444444444444443</v>
      </c>
      <c r="E96" s="38">
        <v>10.185185185185185</v>
      </c>
      <c r="F96" s="38">
        <v>3.2407407407407405</v>
      </c>
      <c r="G96" s="38">
        <v>42.129629629629626</v>
      </c>
      <c r="H96" s="38">
        <v>0</v>
      </c>
    </row>
    <row r="97" spans="1:8" ht="15" customHeight="1" x14ac:dyDescent="0.2">
      <c r="A97" s="233"/>
      <c r="B97" s="226" t="s">
        <v>983</v>
      </c>
      <c r="C97" s="40">
        <v>65</v>
      </c>
      <c r="D97" s="40">
        <v>29</v>
      </c>
      <c r="E97" s="40">
        <v>4</v>
      </c>
      <c r="F97" s="40">
        <v>0</v>
      </c>
      <c r="G97" s="40">
        <v>32</v>
      </c>
      <c r="H97" s="40">
        <v>0</v>
      </c>
    </row>
    <row r="98" spans="1:8" ht="15" customHeight="1" x14ac:dyDescent="0.2">
      <c r="A98" s="233"/>
      <c r="B98" s="227"/>
      <c r="C98" s="37">
        <v>100</v>
      </c>
      <c r="D98" s="38">
        <v>44.61538461538462</v>
      </c>
      <c r="E98" s="38">
        <v>6.1538461538461542</v>
      </c>
      <c r="F98" s="38">
        <v>0</v>
      </c>
      <c r="G98" s="38">
        <v>49.230769230769234</v>
      </c>
      <c r="H98" s="38">
        <v>0</v>
      </c>
    </row>
    <row r="99" spans="1:8" ht="15" customHeight="1" x14ac:dyDescent="0.2">
      <c r="A99" s="233"/>
      <c r="B99" s="226" t="s">
        <v>3</v>
      </c>
      <c r="C99" s="40">
        <v>91</v>
      </c>
      <c r="D99" s="40">
        <v>19</v>
      </c>
      <c r="E99" s="40">
        <v>9</v>
      </c>
      <c r="F99" s="40">
        <v>2</v>
      </c>
      <c r="G99" s="40">
        <v>61</v>
      </c>
      <c r="H99" s="40">
        <v>0</v>
      </c>
    </row>
    <row r="100" spans="1:8" ht="15" customHeight="1" x14ac:dyDescent="0.2">
      <c r="A100" s="234"/>
      <c r="B100" s="227"/>
      <c r="C100" s="37">
        <v>100</v>
      </c>
      <c r="D100" s="38">
        <v>20.87912087912088</v>
      </c>
      <c r="E100" s="38">
        <v>9.8901098901098905</v>
      </c>
      <c r="F100" s="38">
        <v>2.197802197802198</v>
      </c>
      <c r="G100" s="38">
        <v>67.032967032967022</v>
      </c>
      <c r="H100" s="38">
        <v>0</v>
      </c>
    </row>
    <row r="101" spans="1:8" ht="15" customHeight="1" x14ac:dyDescent="0.2">
      <c r="A101" s="232" t="s">
        <v>984</v>
      </c>
      <c r="B101" s="226" t="s">
        <v>741</v>
      </c>
      <c r="C101" s="40">
        <v>1072</v>
      </c>
      <c r="D101" s="40">
        <v>449</v>
      </c>
      <c r="E101" s="40">
        <v>119</v>
      </c>
      <c r="F101" s="40">
        <v>6</v>
      </c>
      <c r="G101" s="40">
        <v>498</v>
      </c>
      <c r="H101" s="40">
        <v>0</v>
      </c>
    </row>
    <row r="102" spans="1:8" ht="15" customHeight="1" x14ac:dyDescent="0.2">
      <c r="A102" s="233"/>
      <c r="B102" s="227"/>
      <c r="C102" s="37">
        <v>100</v>
      </c>
      <c r="D102" s="38">
        <v>41.884328358208954</v>
      </c>
      <c r="E102" s="38">
        <v>11.100746268656717</v>
      </c>
      <c r="F102" s="38">
        <v>0.55970149253731338</v>
      </c>
      <c r="G102" s="38">
        <v>46.455223880597011</v>
      </c>
      <c r="H102" s="38">
        <v>0</v>
      </c>
    </row>
    <row r="103" spans="1:8" ht="15" customHeight="1" x14ac:dyDescent="0.2">
      <c r="A103" s="233"/>
      <c r="B103" s="226" t="s">
        <v>742</v>
      </c>
      <c r="C103" s="40">
        <v>1313</v>
      </c>
      <c r="D103" s="40">
        <v>315</v>
      </c>
      <c r="E103" s="40">
        <v>73</v>
      </c>
      <c r="F103" s="40">
        <v>8</v>
      </c>
      <c r="G103" s="40">
        <v>917</v>
      </c>
      <c r="H103" s="40">
        <v>0</v>
      </c>
    </row>
    <row r="104" spans="1:8" ht="15" customHeight="1" x14ac:dyDescent="0.2">
      <c r="A104" s="233"/>
      <c r="B104" s="227"/>
      <c r="C104" s="37">
        <v>100.00000000000001</v>
      </c>
      <c r="D104" s="38">
        <v>23.990860624523989</v>
      </c>
      <c r="E104" s="38">
        <v>5.5597867479055596</v>
      </c>
      <c r="F104" s="38">
        <v>0.60929169840060926</v>
      </c>
      <c r="G104" s="38">
        <v>69.840060929169852</v>
      </c>
      <c r="H104" s="38">
        <v>0</v>
      </c>
    </row>
    <row r="105" spans="1:8" ht="15" customHeight="1" x14ac:dyDescent="0.2">
      <c r="A105" s="233"/>
      <c r="B105" s="226" t="s">
        <v>743</v>
      </c>
      <c r="C105" s="40">
        <v>756</v>
      </c>
      <c r="D105" s="40">
        <v>258</v>
      </c>
      <c r="E105" s="40">
        <v>60</v>
      </c>
      <c r="F105" s="40">
        <v>10</v>
      </c>
      <c r="G105" s="40">
        <v>428</v>
      </c>
      <c r="H105" s="40">
        <v>0</v>
      </c>
    </row>
    <row r="106" spans="1:8" ht="15" customHeight="1" x14ac:dyDescent="0.2">
      <c r="A106" s="233"/>
      <c r="B106" s="227"/>
      <c r="C106" s="37">
        <v>100</v>
      </c>
      <c r="D106" s="38">
        <v>34.126984126984127</v>
      </c>
      <c r="E106" s="38">
        <v>7.9365079365079358</v>
      </c>
      <c r="F106" s="38">
        <v>1.3227513227513228</v>
      </c>
      <c r="G106" s="38">
        <v>56.613756613756614</v>
      </c>
      <c r="H106" s="38">
        <v>0</v>
      </c>
    </row>
    <row r="107" spans="1:8" ht="15" customHeight="1" x14ac:dyDescent="0.2">
      <c r="A107" s="233"/>
      <c r="B107" s="226" t="s">
        <v>744</v>
      </c>
      <c r="C107" s="40">
        <v>356</v>
      </c>
      <c r="D107" s="40">
        <v>84</v>
      </c>
      <c r="E107" s="40">
        <v>27</v>
      </c>
      <c r="F107" s="40">
        <v>4</v>
      </c>
      <c r="G107" s="40">
        <v>241</v>
      </c>
      <c r="H107" s="40">
        <v>0</v>
      </c>
    </row>
    <row r="108" spans="1:8" ht="15" customHeight="1" x14ac:dyDescent="0.2">
      <c r="A108" s="233"/>
      <c r="B108" s="227"/>
      <c r="C108" s="37">
        <v>100</v>
      </c>
      <c r="D108" s="38">
        <v>23.595505617977526</v>
      </c>
      <c r="E108" s="38">
        <v>7.5842696629213489</v>
      </c>
      <c r="F108" s="38">
        <v>1.1235955056179776</v>
      </c>
      <c r="G108" s="38">
        <v>67.696629213483149</v>
      </c>
      <c r="H108" s="38">
        <v>0</v>
      </c>
    </row>
    <row r="109" spans="1:8" ht="15" customHeight="1" x14ac:dyDescent="0.2">
      <c r="A109" s="233"/>
      <c r="B109" s="226" t="s">
        <v>745</v>
      </c>
      <c r="C109" s="40">
        <v>96</v>
      </c>
      <c r="D109" s="40">
        <v>35</v>
      </c>
      <c r="E109" s="40">
        <v>2</v>
      </c>
      <c r="F109" s="40">
        <v>0</v>
      </c>
      <c r="G109" s="40">
        <v>59</v>
      </c>
      <c r="H109" s="40">
        <v>0</v>
      </c>
    </row>
    <row r="110" spans="1:8" ht="15" customHeight="1" x14ac:dyDescent="0.2">
      <c r="A110" s="233"/>
      <c r="B110" s="227"/>
      <c r="C110" s="37">
        <v>100</v>
      </c>
      <c r="D110" s="38">
        <v>36.458333333333329</v>
      </c>
      <c r="E110" s="38">
        <v>2.083333333333333</v>
      </c>
      <c r="F110" s="38">
        <v>0</v>
      </c>
      <c r="G110" s="38">
        <v>61.458333333333336</v>
      </c>
      <c r="H110" s="38">
        <v>0</v>
      </c>
    </row>
    <row r="111" spans="1:8" ht="15" customHeight="1" x14ac:dyDescent="0.2">
      <c r="A111" s="233"/>
      <c r="B111" s="226" t="s">
        <v>323</v>
      </c>
      <c r="C111" s="40">
        <v>149</v>
      </c>
      <c r="D111" s="40">
        <v>42</v>
      </c>
      <c r="E111" s="40">
        <v>10</v>
      </c>
      <c r="F111" s="40">
        <v>5</v>
      </c>
      <c r="G111" s="40">
        <v>92</v>
      </c>
      <c r="H111" s="40">
        <v>0</v>
      </c>
    </row>
    <row r="112" spans="1:8" ht="15" customHeight="1" x14ac:dyDescent="0.2">
      <c r="A112" s="233"/>
      <c r="B112" s="227"/>
      <c r="C112" s="37">
        <v>100</v>
      </c>
      <c r="D112" s="38">
        <v>28.187919463087248</v>
      </c>
      <c r="E112" s="38">
        <v>6.7114093959731544</v>
      </c>
      <c r="F112" s="38">
        <v>3.3557046979865772</v>
      </c>
      <c r="G112" s="38">
        <v>61.744966442953022</v>
      </c>
      <c r="H112" s="38">
        <v>0</v>
      </c>
    </row>
    <row r="113" spans="1:29" ht="15" customHeight="1" x14ac:dyDescent="0.2">
      <c r="A113" s="233"/>
      <c r="B113" s="226" t="s">
        <v>18</v>
      </c>
      <c r="C113" s="40">
        <v>290</v>
      </c>
      <c r="D113" s="40">
        <v>49</v>
      </c>
      <c r="E113" s="40">
        <v>33</v>
      </c>
      <c r="F113" s="40">
        <v>4</v>
      </c>
      <c r="G113" s="40">
        <v>204</v>
      </c>
      <c r="H113" s="40">
        <v>0</v>
      </c>
    </row>
    <row r="114" spans="1:29" ht="15" customHeight="1" x14ac:dyDescent="0.2">
      <c r="A114" s="233"/>
      <c r="B114" s="227"/>
      <c r="C114" s="37">
        <v>100</v>
      </c>
      <c r="D114" s="38">
        <v>16.896551724137932</v>
      </c>
      <c r="E114" s="38">
        <v>11.379310344827587</v>
      </c>
      <c r="F114" s="38">
        <v>1.3793103448275863</v>
      </c>
      <c r="G114" s="38">
        <v>70.34482758620689</v>
      </c>
      <c r="H114" s="38">
        <v>0</v>
      </c>
    </row>
    <row r="115" spans="1:29" ht="15" customHeight="1" x14ac:dyDescent="0.2">
      <c r="A115" s="233"/>
      <c r="B115" s="226" t="s">
        <v>3</v>
      </c>
      <c r="C115" s="40">
        <v>28</v>
      </c>
      <c r="D115" s="40">
        <v>10</v>
      </c>
      <c r="E115" s="40">
        <v>5</v>
      </c>
      <c r="F115" s="40">
        <v>1</v>
      </c>
      <c r="G115" s="40">
        <v>12</v>
      </c>
      <c r="H115" s="40">
        <v>0</v>
      </c>
    </row>
    <row r="116" spans="1:29" ht="15" customHeight="1" x14ac:dyDescent="0.2">
      <c r="A116" s="234"/>
      <c r="B116" s="227"/>
      <c r="C116" s="37">
        <v>100</v>
      </c>
      <c r="D116" s="38">
        <v>35.714285714285715</v>
      </c>
      <c r="E116" s="38">
        <v>17.857142857142858</v>
      </c>
      <c r="F116" s="38">
        <v>3.5714285714285712</v>
      </c>
      <c r="G116" s="38">
        <v>42.857142857142854</v>
      </c>
      <c r="H116" s="38">
        <v>0</v>
      </c>
    </row>
    <row r="117" spans="1:29" ht="15" customHeight="1" x14ac:dyDescent="0.2">
      <c r="A117" s="232" t="s">
        <v>985</v>
      </c>
      <c r="B117" s="226" t="s">
        <v>986</v>
      </c>
      <c r="C117" s="40">
        <v>301</v>
      </c>
      <c r="D117" s="40">
        <v>134</v>
      </c>
      <c r="E117" s="40">
        <v>18</v>
      </c>
      <c r="F117" s="40">
        <v>9</v>
      </c>
      <c r="G117" s="40">
        <v>140</v>
      </c>
      <c r="H117" s="40">
        <v>0</v>
      </c>
    </row>
    <row r="118" spans="1:29" ht="15" customHeight="1" x14ac:dyDescent="0.2">
      <c r="A118" s="233"/>
      <c r="B118" s="227"/>
      <c r="C118" s="37">
        <v>100</v>
      </c>
      <c r="D118" s="38">
        <v>44.518272425249165</v>
      </c>
      <c r="E118" s="38">
        <v>5.9800664451827243</v>
      </c>
      <c r="F118" s="38">
        <v>2.9900332225913622</v>
      </c>
      <c r="G118" s="38">
        <v>46.511627906976742</v>
      </c>
      <c r="H118" s="38">
        <v>0</v>
      </c>
    </row>
    <row r="119" spans="1:29" ht="15" customHeight="1" x14ac:dyDescent="0.2">
      <c r="A119" s="233"/>
      <c r="B119" s="226" t="s">
        <v>987</v>
      </c>
      <c r="C119" s="40">
        <v>1183</v>
      </c>
      <c r="D119" s="40">
        <v>422</v>
      </c>
      <c r="E119" s="40">
        <v>84</v>
      </c>
      <c r="F119" s="40">
        <v>8</v>
      </c>
      <c r="G119" s="40">
        <v>669</v>
      </c>
      <c r="H119" s="40">
        <v>0</v>
      </c>
    </row>
    <row r="120" spans="1:29" ht="15" customHeight="1" x14ac:dyDescent="0.2">
      <c r="A120" s="233"/>
      <c r="B120" s="227"/>
      <c r="C120" s="42">
        <v>100</v>
      </c>
      <c r="D120" s="38">
        <v>35.672020287404905</v>
      </c>
      <c r="E120" s="38">
        <v>7.1005917159763312</v>
      </c>
      <c r="F120" s="38">
        <v>0.67624683009298392</v>
      </c>
      <c r="G120" s="38">
        <v>56.551141166525788</v>
      </c>
      <c r="H120" s="38">
        <v>0</v>
      </c>
    </row>
    <row r="121" spans="1:29" ht="15" customHeight="1" x14ac:dyDescent="0.2">
      <c r="A121" s="233"/>
      <c r="B121" s="226" t="s">
        <v>988</v>
      </c>
      <c r="C121" s="40">
        <v>2496</v>
      </c>
      <c r="D121" s="40">
        <v>669</v>
      </c>
      <c r="E121" s="40">
        <v>221</v>
      </c>
      <c r="F121" s="40">
        <v>18</v>
      </c>
      <c r="G121" s="40">
        <v>1588</v>
      </c>
      <c r="H121" s="40">
        <v>0</v>
      </c>
    </row>
    <row r="122" spans="1:29" ht="15" customHeight="1" x14ac:dyDescent="0.2">
      <c r="A122" s="233"/>
      <c r="B122" s="227"/>
      <c r="C122" s="37">
        <v>100</v>
      </c>
      <c r="D122" s="38">
        <v>26.802884615384613</v>
      </c>
      <c r="E122" s="38">
        <v>8.8541666666666679</v>
      </c>
      <c r="F122" s="38">
        <v>0.72115384615384615</v>
      </c>
      <c r="G122" s="38">
        <v>63.621794871794869</v>
      </c>
      <c r="H122" s="38">
        <v>0</v>
      </c>
    </row>
    <row r="123" spans="1:29" ht="15" customHeight="1" x14ac:dyDescent="0.2">
      <c r="A123" s="233"/>
      <c r="B123" s="226" t="s">
        <v>3</v>
      </c>
      <c r="C123" s="40">
        <v>80</v>
      </c>
      <c r="D123" s="40">
        <v>17</v>
      </c>
      <c r="E123" s="40">
        <v>6</v>
      </c>
      <c r="F123" s="40">
        <v>3</v>
      </c>
      <c r="G123" s="40">
        <v>54</v>
      </c>
      <c r="H123" s="40">
        <v>0</v>
      </c>
    </row>
    <row r="124" spans="1:29" ht="15" customHeight="1" x14ac:dyDescent="0.2">
      <c r="A124" s="234"/>
      <c r="B124" s="227"/>
      <c r="C124" s="37">
        <v>100</v>
      </c>
      <c r="D124" s="38">
        <v>21.25</v>
      </c>
      <c r="E124" s="38">
        <v>7.5</v>
      </c>
      <c r="F124" s="38">
        <v>3.75</v>
      </c>
      <c r="G124" s="38">
        <v>67.5</v>
      </c>
      <c r="H124" s="38">
        <v>0</v>
      </c>
    </row>
    <row r="125" spans="1:29" ht="15" customHeight="1" x14ac:dyDescent="0.2">
      <c r="A125" s="30"/>
      <c r="B125" s="43"/>
      <c r="C125" s="44"/>
      <c r="D125" s="44"/>
      <c r="E125" s="44"/>
      <c r="F125" s="44"/>
      <c r="G125" s="44"/>
      <c r="H125" s="44"/>
    </row>
    <row r="126" spans="1:29" ht="15" customHeight="1" x14ac:dyDescent="0.2">
      <c r="A126" s="163" t="s">
        <v>1223</v>
      </c>
      <c r="B126" s="43"/>
      <c r="C126" s="44"/>
      <c r="D126" s="44"/>
      <c r="E126" s="44"/>
      <c r="F126" s="44"/>
      <c r="G126" s="44"/>
      <c r="H126" s="44"/>
    </row>
    <row r="128" spans="1:29" s="35" customFormat="1" ht="132" customHeight="1" x14ac:dyDescent="0.2">
      <c r="A128" s="18"/>
      <c r="B128" s="19"/>
      <c r="C128" s="33" t="s">
        <v>122</v>
      </c>
      <c r="D128" s="21" t="s">
        <v>212</v>
      </c>
      <c r="E128" s="21" t="s">
        <v>211</v>
      </c>
      <c r="F128" s="21" t="s">
        <v>210</v>
      </c>
      <c r="G128" s="21" t="s">
        <v>209</v>
      </c>
      <c r="H128" s="21" t="s">
        <v>208</v>
      </c>
      <c r="I128" s="21" t="s">
        <v>323</v>
      </c>
      <c r="J128" s="21" t="s">
        <v>18</v>
      </c>
      <c r="K128" s="21" t="s">
        <v>3</v>
      </c>
      <c r="S128" s="183"/>
      <c r="T128" s="183"/>
      <c r="U128" s="183"/>
      <c r="V128" s="183"/>
      <c r="W128" s="183"/>
      <c r="X128" s="183"/>
      <c r="Y128" s="183"/>
      <c r="Z128" s="183"/>
      <c r="AA128" s="183"/>
      <c r="AB128" s="183"/>
      <c r="AC128" s="183"/>
    </row>
    <row r="129" spans="1:11" ht="15" customHeight="1" x14ac:dyDescent="0.2">
      <c r="A129" s="216"/>
      <c r="B129" s="224" t="s">
        <v>17</v>
      </c>
      <c r="C129" s="23">
        <v>4042</v>
      </c>
      <c r="D129" s="23">
        <v>1070</v>
      </c>
      <c r="E129" s="23">
        <v>1303</v>
      </c>
      <c r="F129" s="23">
        <v>754</v>
      </c>
      <c r="G129" s="23">
        <v>355</v>
      </c>
      <c r="H129" s="23">
        <v>96</v>
      </c>
      <c r="I129" s="23">
        <v>149</v>
      </c>
      <c r="J129" s="23">
        <v>287</v>
      </c>
      <c r="K129" s="23">
        <v>28</v>
      </c>
    </row>
    <row r="130" spans="1:11" ht="15" customHeight="1" x14ac:dyDescent="0.2">
      <c r="A130" s="217"/>
      <c r="B130" s="225"/>
      <c r="C130" s="24">
        <v>100.00000000000001</v>
      </c>
      <c r="D130" s="25">
        <v>26.472043542800595</v>
      </c>
      <c r="E130" s="25">
        <v>32.2365165759525</v>
      </c>
      <c r="F130" s="25">
        <v>18.654131618010886</v>
      </c>
      <c r="G130" s="25">
        <v>8.7827808015833746</v>
      </c>
      <c r="H130" s="25">
        <v>2.3750618505690251</v>
      </c>
      <c r="I130" s="25">
        <v>3.6862939139040081</v>
      </c>
      <c r="J130" s="25">
        <v>7.1004453240969827</v>
      </c>
      <c r="K130" s="25">
        <v>0.6927263730826323</v>
      </c>
    </row>
    <row r="131" spans="1:11" ht="15" customHeight="1" x14ac:dyDescent="0.2">
      <c r="A131" s="198" t="s">
        <v>966</v>
      </c>
      <c r="B131" s="219" t="s">
        <v>967</v>
      </c>
      <c r="C131" s="26">
        <v>1423</v>
      </c>
      <c r="D131" s="26">
        <v>337</v>
      </c>
      <c r="E131" s="26">
        <v>551</v>
      </c>
      <c r="F131" s="26">
        <v>279</v>
      </c>
      <c r="G131" s="26">
        <v>98</v>
      </c>
      <c r="H131" s="26">
        <v>58</v>
      </c>
      <c r="I131" s="26">
        <v>24</v>
      </c>
      <c r="J131" s="26">
        <v>68</v>
      </c>
      <c r="K131" s="26">
        <v>8</v>
      </c>
    </row>
    <row r="132" spans="1:11" ht="15" customHeight="1" x14ac:dyDescent="0.2">
      <c r="A132" s="199"/>
      <c r="B132" s="220"/>
      <c r="C132" s="24">
        <v>100</v>
      </c>
      <c r="D132" s="25">
        <v>23.682361208713985</v>
      </c>
      <c r="E132" s="25">
        <v>38.721011946591709</v>
      </c>
      <c r="F132" s="25">
        <v>19.606465214335913</v>
      </c>
      <c r="G132" s="25">
        <v>6.8868587491215747</v>
      </c>
      <c r="H132" s="25">
        <v>4.0758959943780741</v>
      </c>
      <c r="I132" s="25">
        <v>1.6865776528460996</v>
      </c>
      <c r="J132" s="25">
        <v>4.7786366830639491</v>
      </c>
      <c r="K132" s="25">
        <v>0.56219255094869991</v>
      </c>
    </row>
    <row r="133" spans="1:11" ht="15" customHeight="1" x14ac:dyDescent="0.2">
      <c r="A133" s="199"/>
      <c r="B133" s="222" t="s">
        <v>968</v>
      </c>
      <c r="C133" s="26">
        <v>610</v>
      </c>
      <c r="D133" s="26">
        <v>176</v>
      </c>
      <c r="E133" s="26">
        <v>183</v>
      </c>
      <c r="F133" s="26">
        <v>124</v>
      </c>
      <c r="G133" s="26">
        <v>55</v>
      </c>
      <c r="H133" s="26">
        <v>14</v>
      </c>
      <c r="I133" s="26">
        <v>23</v>
      </c>
      <c r="J133" s="26">
        <v>33</v>
      </c>
      <c r="K133" s="26">
        <v>2</v>
      </c>
    </row>
    <row r="134" spans="1:11" ht="15" customHeight="1" x14ac:dyDescent="0.2">
      <c r="A134" s="199"/>
      <c r="B134" s="220"/>
      <c r="C134" s="24">
        <v>100.00000000000001</v>
      </c>
      <c r="D134" s="25">
        <v>28.852459016393446</v>
      </c>
      <c r="E134" s="25">
        <v>30</v>
      </c>
      <c r="F134" s="25">
        <v>20.327868852459016</v>
      </c>
      <c r="G134" s="25">
        <v>9.0163934426229506</v>
      </c>
      <c r="H134" s="25">
        <v>2.2950819672131146</v>
      </c>
      <c r="I134" s="25">
        <v>3.7704918032786887</v>
      </c>
      <c r="J134" s="25">
        <v>5.4098360655737707</v>
      </c>
      <c r="K134" s="25">
        <v>0.32786885245901637</v>
      </c>
    </row>
    <row r="135" spans="1:11" ht="15" customHeight="1" x14ac:dyDescent="0.2">
      <c r="A135" s="199"/>
      <c r="B135" s="222" t="s">
        <v>969</v>
      </c>
      <c r="C135" s="26">
        <v>273</v>
      </c>
      <c r="D135" s="26">
        <v>67</v>
      </c>
      <c r="E135" s="26">
        <v>88</v>
      </c>
      <c r="F135" s="26">
        <v>54</v>
      </c>
      <c r="G135" s="26">
        <v>27</v>
      </c>
      <c r="H135" s="26">
        <v>8</v>
      </c>
      <c r="I135" s="26">
        <v>5</v>
      </c>
      <c r="J135" s="26">
        <v>21</v>
      </c>
      <c r="K135" s="26">
        <v>3</v>
      </c>
    </row>
    <row r="136" spans="1:11" ht="15" customHeight="1" x14ac:dyDescent="0.2">
      <c r="A136" s="199"/>
      <c r="B136" s="220"/>
      <c r="C136" s="24">
        <v>100</v>
      </c>
      <c r="D136" s="25">
        <v>24.54212454212454</v>
      </c>
      <c r="E136" s="25">
        <v>32.234432234432234</v>
      </c>
      <c r="F136" s="25">
        <v>19.780219780219781</v>
      </c>
      <c r="G136" s="25">
        <v>9.8901098901098905</v>
      </c>
      <c r="H136" s="25">
        <v>2.9304029304029302</v>
      </c>
      <c r="I136" s="25">
        <v>1.8315018315018317</v>
      </c>
      <c r="J136" s="25">
        <v>7.6923076923076925</v>
      </c>
      <c r="K136" s="25">
        <v>1.098901098901099</v>
      </c>
    </row>
    <row r="137" spans="1:11" ht="15" customHeight="1" x14ac:dyDescent="0.2">
      <c r="A137" s="199"/>
      <c r="B137" s="222" t="s">
        <v>970</v>
      </c>
      <c r="C137" s="26">
        <v>542</v>
      </c>
      <c r="D137" s="26">
        <v>155</v>
      </c>
      <c r="E137" s="26">
        <v>172</v>
      </c>
      <c r="F137" s="26">
        <v>109</v>
      </c>
      <c r="G137" s="26">
        <v>41</v>
      </c>
      <c r="H137" s="26">
        <v>7</v>
      </c>
      <c r="I137" s="26">
        <v>15</v>
      </c>
      <c r="J137" s="26">
        <v>39</v>
      </c>
      <c r="K137" s="26">
        <v>4</v>
      </c>
    </row>
    <row r="138" spans="1:11" ht="15" customHeight="1" x14ac:dyDescent="0.2">
      <c r="A138" s="199"/>
      <c r="B138" s="220"/>
      <c r="C138" s="24">
        <v>100</v>
      </c>
      <c r="D138" s="25">
        <v>28.597785977859779</v>
      </c>
      <c r="E138" s="25">
        <v>31.73431734317343</v>
      </c>
      <c r="F138" s="25">
        <v>20.110701107011071</v>
      </c>
      <c r="G138" s="25">
        <v>7.5645756457564577</v>
      </c>
      <c r="H138" s="25">
        <v>1.2915129151291513</v>
      </c>
      <c r="I138" s="25">
        <v>2.7675276752767526</v>
      </c>
      <c r="J138" s="25">
        <v>7.195571955719557</v>
      </c>
      <c r="K138" s="25">
        <v>0.73800738007380073</v>
      </c>
    </row>
    <row r="139" spans="1:11" ht="15" customHeight="1" x14ac:dyDescent="0.2">
      <c r="A139" s="199"/>
      <c r="B139" s="222" t="s">
        <v>971</v>
      </c>
      <c r="C139" s="26">
        <v>470</v>
      </c>
      <c r="D139" s="26">
        <v>116</v>
      </c>
      <c r="E139" s="26">
        <v>141</v>
      </c>
      <c r="F139" s="26">
        <v>86</v>
      </c>
      <c r="G139" s="26">
        <v>53</v>
      </c>
      <c r="H139" s="26">
        <v>4</v>
      </c>
      <c r="I139" s="26">
        <v>23</v>
      </c>
      <c r="J139" s="26">
        <v>42</v>
      </c>
      <c r="K139" s="26">
        <v>5</v>
      </c>
    </row>
    <row r="140" spans="1:11" ht="15" customHeight="1" x14ac:dyDescent="0.2">
      <c r="A140" s="199"/>
      <c r="B140" s="220"/>
      <c r="C140" s="24">
        <v>100</v>
      </c>
      <c r="D140" s="25">
        <v>24.680851063829788</v>
      </c>
      <c r="E140" s="25">
        <v>30</v>
      </c>
      <c r="F140" s="25">
        <v>18.297872340425531</v>
      </c>
      <c r="G140" s="25">
        <v>11.276595744680851</v>
      </c>
      <c r="H140" s="25">
        <v>0.85106382978723405</v>
      </c>
      <c r="I140" s="25">
        <v>4.8936170212765955</v>
      </c>
      <c r="J140" s="25">
        <v>8.9361702127659584</v>
      </c>
      <c r="K140" s="25">
        <v>1.0638297872340425</v>
      </c>
    </row>
    <row r="141" spans="1:11" ht="15" customHeight="1" x14ac:dyDescent="0.2">
      <c r="A141" s="199"/>
      <c r="B141" s="222" t="s">
        <v>972</v>
      </c>
      <c r="C141" s="26">
        <v>432</v>
      </c>
      <c r="D141" s="26">
        <v>151</v>
      </c>
      <c r="E141" s="26">
        <v>82</v>
      </c>
      <c r="F141" s="26">
        <v>58</v>
      </c>
      <c r="G141" s="26">
        <v>48</v>
      </c>
      <c r="H141" s="26">
        <v>5</v>
      </c>
      <c r="I141" s="26">
        <v>37</v>
      </c>
      <c r="J141" s="26">
        <v>46</v>
      </c>
      <c r="K141" s="26">
        <v>5</v>
      </c>
    </row>
    <row r="142" spans="1:11" ht="15" customHeight="1" x14ac:dyDescent="0.2">
      <c r="A142" s="199"/>
      <c r="B142" s="220"/>
      <c r="C142" s="24">
        <v>100</v>
      </c>
      <c r="D142" s="25">
        <v>34.953703703703702</v>
      </c>
      <c r="E142" s="25">
        <v>18.981481481481481</v>
      </c>
      <c r="F142" s="25">
        <v>13.425925925925927</v>
      </c>
      <c r="G142" s="25">
        <v>11.111111111111111</v>
      </c>
      <c r="H142" s="25">
        <v>1.1574074074074074</v>
      </c>
      <c r="I142" s="25">
        <v>8.5648148148148149</v>
      </c>
      <c r="J142" s="25">
        <v>10.648148148148149</v>
      </c>
      <c r="K142" s="25">
        <v>1.1574074074074074</v>
      </c>
    </row>
    <row r="143" spans="1:11" ht="15" customHeight="1" x14ac:dyDescent="0.2">
      <c r="A143" s="199"/>
      <c r="B143" s="222" t="s">
        <v>973</v>
      </c>
      <c r="C143" s="26">
        <v>292</v>
      </c>
      <c r="D143" s="26">
        <v>68</v>
      </c>
      <c r="E143" s="26">
        <v>86</v>
      </c>
      <c r="F143" s="26">
        <v>44</v>
      </c>
      <c r="G143" s="26">
        <v>33</v>
      </c>
      <c r="H143" s="26">
        <v>0</v>
      </c>
      <c r="I143" s="26">
        <v>22</v>
      </c>
      <c r="J143" s="26">
        <v>38</v>
      </c>
      <c r="K143" s="26">
        <v>1</v>
      </c>
    </row>
    <row r="144" spans="1:11" ht="15" customHeight="1" x14ac:dyDescent="0.2">
      <c r="A144" s="200"/>
      <c r="B144" s="220"/>
      <c r="C144" s="24">
        <v>100</v>
      </c>
      <c r="D144" s="25">
        <v>23.287671232876711</v>
      </c>
      <c r="E144" s="25">
        <v>29.452054794520549</v>
      </c>
      <c r="F144" s="25">
        <v>15.068493150684931</v>
      </c>
      <c r="G144" s="25">
        <v>11.301369863013697</v>
      </c>
      <c r="H144" s="25">
        <v>0</v>
      </c>
      <c r="I144" s="25">
        <v>7.5342465753424657</v>
      </c>
      <c r="J144" s="25">
        <v>13.013698630136986</v>
      </c>
      <c r="K144" s="25">
        <v>0.34246575342465752</v>
      </c>
    </row>
    <row r="145" spans="1:11" ht="15" customHeight="1" x14ac:dyDescent="0.2">
      <c r="A145" s="198" t="s">
        <v>974</v>
      </c>
      <c r="B145" s="222" t="s">
        <v>975</v>
      </c>
      <c r="C145" s="26">
        <v>1240</v>
      </c>
      <c r="D145" s="26">
        <v>449</v>
      </c>
      <c r="E145" s="26">
        <v>313</v>
      </c>
      <c r="F145" s="26">
        <v>258</v>
      </c>
      <c r="G145" s="26">
        <v>84</v>
      </c>
      <c r="H145" s="26">
        <v>35</v>
      </c>
      <c r="I145" s="26">
        <v>42</v>
      </c>
      <c r="J145" s="26">
        <v>49</v>
      </c>
      <c r="K145" s="26">
        <v>10</v>
      </c>
    </row>
    <row r="146" spans="1:11" ht="15" customHeight="1" x14ac:dyDescent="0.2">
      <c r="A146" s="199"/>
      <c r="B146" s="220"/>
      <c r="C146" s="24">
        <v>100.00000000000003</v>
      </c>
      <c r="D146" s="25">
        <v>36.20967741935484</v>
      </c>
      <c r="E146" s="25">
        <v>25.241935483870968</v>
      </c>
      <c r="F146" s="25">
        <v>20.806451612903228</v>
      </c>
      <c r="G146" s="25">
        <v>6.7741935483870979</v>
      </c>
      <c r="H146" s="25">
        <v>2.82258064516129</v>
      </c>
      <c r="I146" s="25">
        <v>3.3870967741935489</v>
      </c>
      <c r="J146" s="25">
        <v>3.9516129032258061</v>
      </c>
      <c r="K146" s="25">
        <v>0.80645161290322576</v>
      </c>
    </row>
    <row r="147" spans="1:11" ht="15" customHeight="1" x14ac:dyDescent="0.2">
      <c r="A147" s="199"/>
      <c r="B147" s="222" t="s">
        <v>976</v>
      </c>
      <c r="C147" s="26">
        <v>329</v>
      </c>
      <c r="D147" s="26">
        <v>119</v>
      </c>
      <c r="E147" s="26">
        <v>73</v>
      </c>
      <c r="F147" s="26">
        <v>60</v>
      </c>
      <c r="G147" s="26">
        <v>27</v>
      </c>
      <c r="H147" s="26">
        <v>2</v>
      </c>
      <c r="I147" s="26">
        <v>10</v>
      </c>
      <c r="J147" s="26">
        <v>33</v>
      </c>
      <c r="K147" s="26">
        <v>5</v>
      </c>
    </row>
    <row r="148" spans="1:11" ht="15" customHeight="1" x14ac:dyDescent="0.2">
      <c r="A148" s="199"/>
      <c r="B148" s="220"/>
      <c r="C148" s="24">
        <v>100</v>
      </c>
      <c r="D148" s="25">
        <v>36.170212765957451</v>
      </c>
      <c r="E148" s="25">
        <v>22.188449848024316</v>
      </c>
      <c r="F148" s="25">
        <v>18.237082066869302</v>
      </c>
      <c r="G148" s="25">
        <v>8.2066869300911858</v>
      </c>
      <c r="H148" s="25">
        <v>0.60790273556231</v>
      </c>
      <c r="I148" s="25">
        <v>3.0395136778115504</v>
      </c>
      <c r="J148" s="25">
        <v>10.030395136778116</v>
      </c>
      <c r="K148" s="25">
        <v>1.5197568389057752</v>
      </c>
    </row>
    <row r="149" spans="1:11" ht="15" customHeight="1" x14ac:dyDescent="0.2">
      <c r="A149" s="199"/>
      <c r="B149" s="222" t="s">
        <v>977</v>
      </c>
      <c r="C149" s="26">
        <v>38</v>
      </c>
      <c r="D149" s="26">
        <v>6</v>
      </c>
      <c r="E149" s="26">
        <v>8</v>
      </c>
      <c r="F149" s="26">
        <v>10</v>
      </c>
      <c r="G149" s="26">
        <v>4</v>
      </c>
      <c r="H149" s="26">
        <v>0</v>
      </c>
      <c r="I149" s="26">
        <v>5</v>
      </c>
      <c r="J149" s="26">
        <v>4</v>
      </c>
      <c r="K149" s="26">
        <v>1</v>
      </c>
    </row>
    <row r="150" spans="1:11" ht="15" customHeight="1" x14ac:dyDescent="0.2">
      <c r="A150" s="199"/>
      <c r="B150" s="220"/>
      <c r="C150" s="24">
        <v>100</v>
      </c>
      <c r="D150" s="25">
        <v>15.789473684210526</v>
      </c>
      <c r="E150" s="25">
        <v>21.052631578947366</v>
      </c>
      <c r="F150" s="25">
        <v>26.315789473684209</v>
      </c>
      <c r="G150" s="25">
        <v>10.526315789473683</v>
      </c>
      <c r="H150" s="25">
        <v>0</v>
      </c>
      <c r="I150" s="25">
        <v>13.157894736842104</v>
      </c>
      <c r="J150" s="25">
        <v>10.526315789473683</v>
      </c>
      <c r="K150" s="25">
        <v>2.6315789473684208</v>
      </c>
    </row>
    <row r="151" spans="1:11" ht="15" customHeight="1" x14ac:dyDescent="0.2">
      <c r="A151" s="199"/>
      <c r="B151" s="222" t="s">
        <v>978</v>
      </c>
      <c r="C151" s="26">
        <v>2435</v>
      </c>
      <c r="D151" s="26">
        <v>496</v>
      </c>
      <c r="E151" s="26">
        <v>909</v>
      </c>
      <c r="F151" s="26">
        <v>426</v>
      </c>
      <c r="G151" s="26">
        <v>240</v>
      </c>
      <c r="H151" s="26">
        <v>59</v>
      </c>
      <c r="I151" s="26">
        <v>92</v>
      </c>
      <c r="J151" s="26">
        <v>201</v>
      </c>
      <c r="K151" s="26">
        <v>12</v>
      </c>
    </row>
    <row r="152" spans="1:11" ht="15" customHeight="1" x14ac:dyDescent="0.2">
      <c r="A152" s="200"/>
      <c r="B152" s="221"/>
      <c r="C152" s="24">
        <v>100.00000000000003</v>
      </c>
      <c r="D152" s="25">
        <v>20.369609856262834</v>
      </c>
      <c r="E152" s="25">
        <v>37.330595482546201</v>
      </c>
      <c r="F152" s="25">
        <v>17.494866529774129</v>
      </c>
      <c r="G152" s="25">
        <v>9.8562628336755651</v>
      </c>
      <c r="H152" s="25">
        <v>2.4229979466119098</v>
      </c>
      <c r="I152" s="25">
        <v>3.7782340862422998</v>
      </c>
      <c r="J152" s="25">
        <v>8.254620123203285</v>
      </c>
      <c r="K152" s="25">
        <v>0.49281314168377827</v>
      </c>
    </row>
    <row r="153" spans="1:11" ht="15" customHeight="1" x14ac:dyDescent="0.2">
      <c r="A153" s="198" t="s">
        <v>979</v>
      </c>
      <c r="B153" s="219" t="s">
        <v>980</v>
      </c>
      <c r="C153" s="26">
        <v>2417</v>
      </c>
      <c r="D153" s="26">
        <v>501</v>
      </c>
      <c r="E153" s="26">
        <v>996</v>
      </c>
      <c r="F153" s="26">
        <v>451</v>
      </c>
      <c r="G153" s="26">
        <v>185</v>
      </c>
      <c r="H153" s="26">
        <v>52</v>
      </c>
      <c r="I153" s="26">
        <v>58</v>
      </c>
      <c r="J153" s="26">
        <v>165</v>
      </c>
      <c r="K153" s="26">
        <v>9</v>
      </c>
    </row>
    <row r="154" spans="1:11" ht="15" customHeight="1" x14ac:dyDescent="0.2">
      <c r="A154" s="199"/>
      <c r="B154" s="220"/>
      <c r="C154" s="24">
        <v>100</v>
      </c>
      <c r="D154" s="25">
        <v>20.728175424079438</v>
      </c>
      <c r="E154" s="25">
        <v>41.20810922631361</v>
      </c>
      <c r="F154" s="25">
        <v>18.659495242035582</v>
      </c>
      <c r="G154" s="25">
        <v>7.6541166735622665</v>
      </c>
      <c r="H154" s="25">
        <v>2.15142738932561</v>
      </c>
      <c r="I154" s="25">
        <v>2.3996690111708729</v>
      </c>
      <c r="J154" s="25">
        <v>6.826644600744725</v>
      </c>
      <c r="K154" s="25">
        <v>0.3723624327678941</v>
      </c>
    </row>
    <row r="155" spans="1:11" ht="15" customHeight="1" x14ac:dyDescent="0.2">
      <c r="A155" s="199"/>
      <c r="B155" s="222" t="s">
        <v>981</v>
      </c>
      <c r="C155" s="26">
        <v>1253</v>
      </c>
      <c r="D155" s="26">
        <v>394</v>
      </c>
      <c r="E155" s="26">
        <v>275</v>
      </c>
      <c r="F155" s="26">
        <v>237</v>
      </c>
      <c r="G155" s="26">
        <v>149</v>
      </c>
      <c r="H155" s="26">
        <v>32</v>
      </c>
      <c r="I155" s="26">
        <v>67</v>
      </c>
      <c r="J155" s="26">
        <v>95</v>
      </c>
      <c r="K155" s="26">
        <v>4</v>
      </c>
    </row>
    <row r="156" spans="1:11" ht="15" customHeight="1" x14ac:dyDescent="0.2">
      <c r="A156" s="199"/>
      <c r="B156" s="220"/>
      <c r="C156" s="24">
        <v>100</v>
      </c>
      <c r="D156" s="25">
        <v>31.444533120510776</v>
      </c>
      <c r="E156" s="25">
        <v>21.947326416600159</v>
      </c>
      <c r="F156" s="25">
        <v>18.914604948124499</v>
      </c>
      <c r="G156" s="25">
        <v>11.891460494812451</v>
      </c>
      <c r="H156" s="25">
        <v>2.5538707102952913</v>
      </c>
      <c r="I156" s="25">
        <v>5.3471667996807666</v>
      </c>
      <c r="J156" s="25">
        <v>7.581803671189145</v>
      </c>
      <c r="K156" s="25">
        <v>0.31923383878691142</v>
      </c>
    </row>
    <row r="157" spans="1:11" ht="15" customHeight="1" x14ac:dyDescent="0.2">
      <c r="A157" s="199"/>
      <c r="B157" s="222" t="s">
        <v>982</v>
      </c>
      <c r="C157" s="26">
        <v>216</v>
      </c>
      <c r="D157" s="26">
        <v>120</v>
      </c>
      <c r="E157" s="26">
        <v>17</v>
      </c>
      <c r="F157" s="26">
        <v>48</v>
      </c>
      <c r="G157" s="26">
        <v>15</v>
      </c>
      <c r="H157" s="26">
        <v>6</v>
      </c>
      <c r="I157" s="26">
        <v>2</v>
      </c>
      <c r="J157" s="26">
        <v>8</v>
      </c>
      <c r="K157" s="26">
        <v>0</v>
      </c>
    </row>
    <row r="158" spans="1:11" ht="15" customHeight="1" x14ac:dyDescent="0.2">
      <c r="A158" s="199"/>
      <c r="B158" s="220"/>
      <c r="C158" s="24">
        <v>100</v>
      </c>
      <c r="D158" s="25">
        <v>55.555555555555557</v>
      </c>
      <c r="E158" s="25">
        <v>7.8703703703703702</v>
      </c>
      <c r="F158" s="25">
        <v>22.222222222222221</v>
      </c>
      <c r="G158" s="25">
        <v>6.9444444444444446</v>
      </c>
      <c r="H158" s="25">
        <v>2.7777777777777777</v>
      </c>
      <c r="I158" s="25">
        <v>0.92592592592592582</v>
      </c>
      <c r="J158" s="25">
        <v>3.7037037037037033</v>
      </c>
      <c r="K158" s="25">
        <v>0</v>
      </c>
    </row>
    <row r="159" spans="1:11" ht="15" customHeight="1" x14ac:dyDescent="0.2">
      <c r="A159" s="199"/>
      <c r="B159" s="222" t="s">
        <v>983</v>
      </c>
      <c r="C159" s="26">
        <v>65</v>
      </c>
      <c r="D159" s="26">
        <v>42</v>
      </c>
      <c r="E159" s="26">
        <v>1</v>
      </c>
      <c r="F159" s="26">
        <v>9</v>
      </c>
      <c r="G159" s="26">
        <v>1</v>
      </c>
      <c r="H159" s="26">
        <v>2</v>
      </c>
      <c r="I159" s="26">
        <v>7</v>
      </c>
      <c r="J159" s="26">
        <v>3</v>
      </c>
      <c r="K159" s="26">
        <v>0</v>
      </c>
    </row>
    <row r="160" spans="1:11" ht="15" customHeight="1" x14ac:dyDescent="0.2">
      <c r="A160" s="199"/>
      <c r="B160" s="220"/>
      <c r="C160" s="24">
        <v>100</v>
      </c>
      <c r="D160" s="25">
        <v>64.615384615384613</v>
      </c>
      <c r="E160" s="25">
        <v>1.5384615384615385</v>
      </c>
      <c r="F160" s="25">
        <v>13.846153846153847</v>
      </c>
      <c r="G160" s="25">
        <v>1.5384615384615385</v>
      </c>
      <c r="H160" s="25">
        <v>3.0769230769230771</v>
      </c>
      <c r="I160" s="25">
        <v>10.76923076923077</v>
      </c>
      <c r="J160" s="25">
        <v>4.6153846153846159</v>
      </c>
      <c r="K160" s="25">
        <v>0</v>
      </c>
    </row>
    <row r="161" spans="1:11" ht="15" customHeight="1" x14ac:dyDescent="0.2">
      <c r="A161" s="199"/>
      <c r="B161" s="222" t="s">
        <v>3</v>
      </c>
      <c r="C161" s="26">
        <v>91</v>
      </c>
      <c r="D161" s="26">
        <v>13</v>
      </c>
      <c r="E161" s="26">
        <v>14</v>
      </c>
      <c r="F161" s="26">
        <v>9</v>
      </c>
      <c r="G161" s="26">
        <v>5</v>
      </c>
      <c r="H161" s="26">
        <v>4</v>
      </c>
      <c r="I161" s="26">
        <v>15</v>
      </c>
      <c r="J161" s="26">
        <v>16</v>
      </c>
      <c r="K161" s="26">
        <v>15</v>
      </c>
    </row>
    <row r="162" spans="1:11" ht="15" customHeight="1" x14ac:dyDescent="0.2">
      <c r="A162" s="200"/>
      <c r="B162" s="220"/>
      <c r="C162" s="24">
        <v>99.999999999999986</v>
      </c>
      <c r="D162" s="25">
        <v>14.285714285714285</v>
      </c>
      <c r="E162" s="25">
        <v>15.384615384615385</v>
      </c>
      <c r="F162" s="25">
        <v>9.8901098901098905</v>
      </c>
      <c r="G162" s="25">
        <v>5.4945054945054945</v>
      </c>
      <c r="H162" s="25">
        <v>4.395604395604396</v>
      </c>
      <c r="I162" s="25">
        <v>16.483516483516482</v>
      </c>
      <c r="J162" s="25">
        <v>17.582417582417584</v>
      </c>
      <c r="K162" s="25">
        <v>16.483516483516482</v>
      </c>
    </row>
    <row r="163" spans="1:11" ht="15" customHeight="1" x14ac:dyDescent="0.2">
      <c r="A163" s="198" t="s">
        <v>984</v>
      </c>
      <c r="B163" s="222" t="s">
        <v>741</v>
      </c>
      <c r="C163" s="26">
        <v>1070</v>
      </c>
      <c r="D163" s="26">
        <v>1070</v>
      </c>
      <c r="E163" s="26">
        <v>0</v>
      </c>
      <c r="F163" s="26">
        <v>0</v>
      </c>
      <c r="G163" s="26">
        <v>0</v>
      </c>
      <c r="H163" s="26">
        <v>0</v>
      </c>
      <c r="I163" s="26">
        <v>0</v>
      </c>
      <c r="J163" s="26">
        <v>0</v>
      </c>
      <c r="K163" s="26">
        <v>0</v>
      </c>
    </row>
    <row r="164" spans="1:11" ht="15" customHeight="1" x14ac:dyDescent="0.2">
      <c r="A164" s="199"/>
      <c r="B164" s="220"/>
      <c r="C164" s="24">
        <v>100</v>
      </c>
      <c r="D164" s="25">
        <v>100</v>
      </c>
      <c r="E164" s="25">
        <v>0</v>
      </c>
      <c r="F164" s="25">
        <v>0</v>
      </c>
      <c r="G164" s="25">
        <v>0</v>
      </c>
      <c r="H164" s="25">
        <v>0</v>
      </c>
      <c r="I164" s="25">
        <v>0</v>
      </c>
      <c r="J164" s="25">
        <v>0</v>
      </c>
      <c r="K164" s="25">
        <v>0</v>
      </c>
    </row>
    <row r="165" spans="1:11" ht="15" customHeight="1" x14ac:dyDescent="0.2">
      <c r="A165" s="199"/>
      <c r="B165" s="222" t="s">
        <v>742</v>
      </c>
      <c r="C165" s="26">
        <v>1303</v>
      </c>
      <c r="D165" s="26">
        <v>0</v>
      </c>
      <c r="E165" s="26">
        <v>1303</v>
      </c>
      <c r="F165" s="26">
        <v>0</v>
      </c>
      <c r="G165" s="26">
        <v>0</v>
      </c>
      <c r="H165" s="26">
        <v>0</v>
      </c>
      <c r="I165" s="26">
        <v>0</v>
      </c>
      <c r="J165" s="26">
        <v>0</v>
      </c>
      <c r="K165" s="26">
        <v>0</v>
      </c>
    </row>
    <row r="166" spans="1:11" ht="15" customHeight="1" x14ac:dyDescent="0.2">
      <c r="A166" s="199"/>
      <c r="B166" s="220"/>
      <c r="C166" s="24">
        <v>100</v>
      </c>
      <c r="D166" s="25">
        <v>0</v>
      </c>
      <c r="E166" s="25">
        <v>100</v>
      </c>
      <c r="F166" s="25">
        <v>0</v>
      </c>
      <c r="G166" s="25">
        <v>0</v>
      </c>
      <c r="H166" s="25">
        <v>0</v>
      </c>
      <c r="I166" s="25">
        <v>0</v>
      </c>
      <c r="J166" s="25">
        <v>0</v>
      </c>
      <c r="K166" s="25">
        <v>0</v>
      </c>
    </row>
    <row r="167" spans="1:11" ht="15" customHeight="1" x14ac:dyDescent="0.2">
      <c r="A167" s="199"/>
      <c r="B167" s="222" t="s">
        <v>743</v>
      </c>
      <c r="C167" s="26">
        <v>754</v>
      </c>
      <c r="D167" s="26">
        <v>0</v>
      </c>
      <c r="E167" s="26">
        <v>0</v>
      </c>
      <c r="F167" s="26">
        <v>754</v>
      </c>
      <c r="G167" s="26">
        <v>0</v>
      </c>
      <c r="H167" s="26">
        <v>0</v>
      </c>
      <c r="I167" s="26">
        <v>0</v>
      </c>
      <c r="J167" s="26">
        <v>0</v>
      </c>
      <c r="K167" s="26">
        <v>0</v>
      </c>
    </row>
    <row r="168" spans="1:11" ht="15" customHeight="1" x14ac:dyDescent="0.2">
      <c r="A168" s="199"/>
      <c r="B168" s="220"/>
      <c r="C168" s="24">
        <v>100</v>
      </c>
      <c r="D168" s="25">
        <v>0</v>
      </c>
      <c r="E168" s="25">
        <v>0</v>
      </c>
      <c r="F168" s="25">
        <v>100</v>
      </c>
      <c r="G168" s="25">
        <v>0</v>
      </c>
      <c r="H168" s="25">
        <v>0</v>
      </c>
      <c r="I168" s="25">
        <v>0</v>
      </c>
      <c r="J168" s="25">
        <v>0</v>
      </c>
      <c r="K168" s="25">
        <v>0</v>
      </c>
    </row>
    <row r="169" spans="1:11" ht="15" customHeight="1" x14ac:dyDescent="0.2">
      <c r="A169" s="199"/>
      <c r="B169" s="222" t="s">
        <v>744</v>
      </c>
      <c r="C169" s="26">
        <v>355</v>
      </c>
      <c r="D169" s="26">
        <v>0</v>
      </c>
      <c r="E169" s="26">
        <v>0</v>
      </c>
      <c r="F169" s="26">
        <v>0</v>
      </c>
      <c r="G169" s="26">
        <v>355</v>
      </c>
      <c r="H169" s="26">
        <v>0</v>
      </c>
      <c r="I169" s="26">
        <v>0</v>
      </c>
      <c r="J169" s="26">
        <v>0</v>
      </c>
      <c r="K169" s="26">
        <v>0</v>
      </c>
    </row>
    <row r="170" spans="1:11" ht="15" customHeight="1" x14ac:dyDescent="0.2">
      <c r="A170" s="199"/>
      <c r="B170" s="221"/>
      <c r="C170" s="24">
        <v>100</v>
      </c>
      <c r="D170" s="25">
        <v>0</v>
      </c>
      <c r="E170" s="25">
        <v>0</v>
      </c>
      <c r="F170" s="25">
        <v>0</v>
      </c>
      <c r="G170" s="25">
        <v>100</v>
      </c>
      <c r="H170" s="25">
        <v>0</v>
      </c>
      <c r="I170" s="25">
        <v>0</v>
      </c>
      <c r="J170" s="25">
        <v>0</v>
      </c>
      <c r="K170" s="25">
        <v>0</v>
      </c>
    </row>
    <row r="171" spans="1:11" ht="15" customHeight="1" x14ac:dyDescent="0.2">
      <c r="A171" s="199"/>
      <c r="B171" s="219" t="s">
        <v>745</v>
      </c>
      <c r="C171" s="26">
        <v>96</v>
      </c>
      <c r="D171" s="26">
        <v>0</v>
      </c>
      <c r="E171" s="26">
        <v>0</v>
      </c>
      <c r="F171" s="26">
        <v>0</v>
      </c>
      <c r="G171" s="26">
        <v>0</v>
      </c>
      <c r="H171" s="26">
        <v>96</v>
      </c>
      <c r="I171" s="26">
        <v>0</v>
      </c>
      <c r="J171" s="26">
        <v>0</v>
      </c>
      <c r="K171" s="26">
        <v>0</v>
      </c>
    </row>
    <row r="172" spans="1:11" ht="15" customHeight="1" x14ac:dyDescent="0.2">
      <c r="A172" s="199"/>
      <c r="B172" s="221"/>
      <c r="C172" s="24">
        <v>100</v>
      </c>
      <c r="D172" s="25">
        <v>0</v>
      </c>
      <c r="E172" s="25">
        <v>0</v>
      </c>
      <c r="F172" s="25">
        <v>0</v>
      </c>
      <c r="G172" s="25">
        <v>0</v>
      </c>
      <c r="H172" s="25">
        <v>100</v>
      </c>
      <c r="I172" s="25">
        <v>0</v>
      </c>
      <c r="J172" s="25">
        <v>0</v>
      </c>
      <c r="K172" s="25">
        <v>0</v>
      </c>
    </row>
    <row r="173" spans="1:11" ht="15" customHeight="1" x14ac:dyDescent="0.2">
      <c r="A173" s="199"/>
      <c r="B173" s="222" t="s">
        <v>323</v>
      </c>
      <c r="C173" s="45">
        <v>149</v>
      </c>
      <c r="D173" s="46">
        <v>0</v>
      </c>
      <c r="E173" s="46">
        <v>0</v>
      </c>
      <c r="F173" s="46">
        <v>0</v>
      </c>
      <c r="G173" s="46">
        <v>0</v>
      </c>
      <c r="H173" s="46">
        <v>0</v>
      </c>
      <c r="I173" s="46">
        <v>149</v>
      </c>
      <c r="J173" s="46">
        <v>0</v>
      </c>
      <c r="K173" s="46">
        <v>0</v>
      </c>
    </row>
    <row r="174" spans="1:11" ht="15" customHeight="1" x14ac:dyDescent="0.2">
      <c r="A174" s="199"/>
      <c r="B174" s="221"/>
      <c r="C174" s="45">
        <v>100</v>
      </c>
      <c r="D174" s="46">
        <v>0</v>
      </c>
      <c r="E174" s="46">
        <v>0</v>
      </c>
      <c r="F174" s="46">
        <v>0</v>
      </c>
      <c r="G174" s="46">
        <v>0</v>
      </c>
      <c r="H174" s="46">
        <v>0</v>
      </c>
      <c r="I174" s="46">
        <v>100</v>
      </c>
      <c r="J174" s="46">
        <v>0</v>
      </c>
      <c r="K174" s="46">
        <v>0</v>
      </c>
    </row>
    <row r="175" spans="1:11" ht="15" customHeight="1" x14ac:dyDescent="0.2">
      <c r="A175" s="199"/>
      <c r="B175" s="219" t="s">
        <v>18</v>
      </c>
      <c r="C175" s="26">
        <v>287</v>
      </c>
      <c r="D175" s="26">
        <v>0</v>
      </c>
      <c r="E175" s="26">
        <v>0</v>
      </c>
      <c r="F175" s="26">
        <v>0</v>
      </c>
      <c r="G175" s="26">
        <v>0</v>
      </c>
      <c r="H175" s="26">
        <v>0</v>
      </c>
      <c r="I175" s="26">
        <v>0</v>
      </c>
      <c r="J175" s="26">
        <v>287</v>
      </c>
      <c r="K175" s="26">
        <v>0</v>
      </c>
    </row>
    <row r="176" spans="1:11" ht="15" customHeight="1" x14ac:dyDescent="0.2">
      <c r="A176" s="199"/>
      <c r="B176" s="221"/>
      <c r="C176" s="24">
        <v>100</v>
      </c>
      <c r="D176" s="25">
        <v>0</v>
      </c>
      <c r="E176" s="25">
        <v>0</v>
      </c>
      <c r="F176" s="25">
        <v>0</v>
      </c>
      <c r="G176" s="25">
        <v>0</v>
      </c>
      <c r="H176" s="25">
        <v>0</v>
      </c>
      <c r="I176" s="25">
        <v>0</v>
      </c>
      <c r="J176" s="25">
        <v>100</v>
      </c>
      <c r="K176" s="25">
        <v>0</v>
      </c>
    </row>
    <row r="177" spans="1:29" ht="15" customHeight="1" x14ac:dyDescent="0.2">
      <c r="A177" s="199"/>
      <c r="B177" s="219" t="s">
        <v>3</v>
      </c>
      <c r="C177" s="26">
        <v>28</v>
      </c>
      <c r="D177" s="26">
        <v>0</v>
      </c>
      <c r="E177" s="26">
        <v>0</v>
      </c>
      <c r="F177" s="26">
        <v>0</v>
      </c>
      <c r="G177" s="26">
        <v>0</v>
      </c>
      <c r="H177" s="26">
        <v>0</v>
      </c>
      <c r="I177" s="26">
        <v>0</v>
      </c>
      <c r="J177" s="26">
        <v>0</v>
      </c>
      <c r="K177" s="26">
        <v>28</v>
      </c>
    </row>
    <row r="178" spans="1:29" ht="15" customHeight="1" x14ac:dyDescent="0.2">
      <c r="A178" s="200"/>
      <c r="B178" s="221"/>
      <c r="C178" s="24">
        <v>100</v>
      </c>
      <c r="D178" s="25">
        <v>0</v>
      </c>
      <c r="E178" s="25">
        <v>0</v>
      </c>
      <c r="F178" s="25">
        <v>0</v>
      </c>
      <c r="G178" s="25">
        <v>0</v>
      </c>
      <c r="H178" s="25">
        <v>0</v>
      </c>
      <c r="I178" s="25">
        <v>0</v>
      </c>
      <c r="J178" s="25">
        <v>0</v>
      </c>
      <c r="K178" s="25">
        <v>100</v>
      </c>
    </row>
    <row r="179" spans="1:29" ht="15" customHeight="1" x14ac:dyDescent="0.2">
      <c r="A179" s="198" t="s">
        <v>985</v>
      </c>
      <c r="B179" s="219" t="s">
        <v>986</v>
      </c>
      <c r="C179" s="26">
        <v>300</v>
      </c>
      <c r="D179" s="26">
        <v>130</v>
      </c>
      <c r="E179" s="26">
        <v>38</v>
      </c>
      <c r="F179" s="26">
        <v>64</v>
      </c>
      <c r="G179" s="26">
        <v>13</v>
      </c>
      <c r="H179" s="26">
        <v>8</v>
      </c>
      <c r="I179" s="26">
        <v>34</v>
      </c>
      <c r="J179" s="26">
        <v>12</v>
      </c>
      <c r="K179" s="26">
        <v>1</v>
      </c>
    </row>
    <row r="180" spans="1:29" ht="15" customHeight="1" x14ac:dyDescent="0.2">
      <c r="A180" s="199"/>
      <c r="B180" s="221"/>
      <c r="C180" s="24">
        <v>100</v>
      </c>
      <c r="D180" s="25">
        <v>43.333333333333336</v>
      </c>
      <c r="E180" s="25">
        <v>12.666666666666668</v>
      </c>
      <c r="F180" s="25">
        <v>21.333333333333336</v>
      </c>
      <c r="G180" s="25">
        <v>4.3333333333333339</v>
      </c>
      <c r="H180" s="25">
        <v>2.666666666666667</v>
      </c>
      <c r="I180" s="25">
        <v>11.333333333333332</v>
      </c>
      <c r="J180" s="25">
        <v>4</v>
      </c>
      <c r="K180" s="25">
        <v>0.33333333333333337</v>
      </c>
    </row>
    <row r="181" spans="1:29" ht="15" customHeight="1" x14ac:dyDescent="0.2">
      <c r="A181" s="199"/>
      <c r="B181" s="219" t="s">
        <v>987</v>
      </c>
      <c r="C181" s="26">
        <v>1178</v>
      </c>
      <c r="D181" s="26">
        <v>346</v>
      </c>
      <c r="E181" s="26">
        <v>324</v>
      </c>
      <c r="F181" s="26">
        <v>270</v>
      </c>
      <c r="G181" s="26">
        <v>92</v>
      </c>
      <c r="H181" s="26">
        <v>40</v>
      </c>
      <c r="I181" s="26">
        <v>50</v>
      </c>
      <c r="J181" s="26">
        <v>52</v>
      </c>
      <c r="K181" s="26">
        <v>4</v>
      </c>
    </row>
    <row r="182" spans="1:29" ht="15" customHeight="1" x14ac:dyDescent="0.2">
      <c r="A182" s="199"/>
      <c r="B182" s="221"/>
      <c r="C182" s="24">
        <v>100</v>
      </c>
      <c r="D182" s="25">
        <v>29.37181663837012</v>
      </c>
      <c r="E182" s="25">
        <v>27.504244482173174</v>
      </c>
      <c r="F182" s="25">
        <v>22.920203735144312</v>
      </c>
      <c r="G182" s="25">
        <v>7.8098471986417657</v>
      </c>
      <c r="H182" s="25">
        <v>3.3955857385398982</v>
      </c>
      <c r="I182" s="25">
        <v>4.2444821731748723</v>
      </c>
      <c r="J182" s="25">
        <v>4.4142614601018675</v>
      </c>
      <c r="K182" s="25">
        <v>0.3395585738539898</v>
      </c>
    </row>
    <row r="183" spans="1:29" ht="15" customHeight="1" x14ac:dyDescent="0.2">
      <c r="A183" s="199"/>
      <c r="B183" s="219" t="s">
        <v>988</v>
      </c>
      <c r="C183" s="26">
        <v>2486</v>
      </c>
      <c r="D183" s="26">
        <v>571</v>
      </c>
      <c r="E183" s="26">
        <v>922</v>
      </c>
      <c r="F183" s="26">
        <v>405</v>
      </c>
      <c r="G183" s="26">
        <v>248</v>
      </c>
      <c r="H183" s="26">
        <v>46</v>
      </c>
      <c r="I183" s="26">
        <v>63</v>
      </c>
      <c r="J183" s="26">
        <v>214</v>
      </c>
      <c r="K183" s="26">
        <v>17</v>
      </c>
    </row>
    <row r="184" spans="1:29" ht="15" customHeight="1" x14ac:dyDescent="0.2">
      <c r="A184" s="199"/>
      <c r="B184" s="221"/>
      <c r="C184" s="24">
        <v>100.00000000000001</v>
      </c>
      <c r="D184" s="25">
        <v>22.968624296057925</v>
      </c>
      <c r="E184" s="25">
        <v>37.087691069991955</v>
      </c>
      <c r="F184" s="25">
        <v>16.291230893000805</v>
      </c>
      <c r="G184" s="25">
        <v>9.9758648431214798</v>
      </c>
      <c r="H184" s="25">
        <v>1.850362027353178</v>
      </c>
      <c r="I184" s="25">
        <v>2.5341914722445695</v>
      </c>
      <c r="J184" s="25">
        <v>8.6082059533386968</v>
      </c>
      <c r="K184" s="25">
        <v>0.68382944489139186</v>
      </c>
    </row>
    <row r="185" spans="1:29" ht="15" customHeight="1" x14ac:dyDescent="0.2">
      <c r="A185" s="199"/>
      <c r="B185" s="219" t="s">
        <v>3</v>
      </c>
      <c r="C185" s="26">
        <v>78</v>
      </c>
      <c r="D185" s="26">
        <v>23</v>
      </c>
      <c r="E185" s="26">
        <v>19</v>
      </c>
      <c r="F185" s="26">
        <v>15</v>
      </c>
      <c r="G185" s="26">
        <v>2</v>
      </c>
      <c r="H185" s="26">
        <v>2</v>
      </c>
      <c r="I185" s="26">
        <v>2</v>
      </c>
      <c r="J185" s="26">
        <v>9</v>
      </c>
      <c r="K185" s="26">
        <v>6</v>
      </c>
    </row>
    <row r="186" spans="1:29" ht="15" customHeight="1" x14ac:dyDescent="0.2">
      <c r="A186" s="200"/>
      <c r="B186" s="220"/>
      <c r="C186" s="24">
        <v>100.00000000000001</v>
      </c>
      <c r="D186" s="25">
        <v>29.487179487179489</v>
      </c>
      <c r="E186" s="25">
        <v>24.358974358974358</v>
      </c>
      <c r="F186" s="25">
        <v>19.230769230769234</v>
      </c>
      <c r="G186" s="25">
        <v>2.5641025641025639</v>
      </c>
      <c r="H186" s="25">
        <v>2.5641025641025639</v>
      </c>
      <c r="I186" s="25">
        <v>2.5641025641025639</v>
      </c>
      <c r="J186" s="25">
        <v>11.538461538461538</v>
      </c>
      <c r="K186" s="25">
        <v>7.6923076923076925</v>
      </c>
    </row>
    <row r="188" spans="1:29" ht="15" customHeight="1" x14ac:dyDescent="0.2">
      <c r="A188" s="163" t="s">
        <v>1224</v>
      </c>
    </row>
    <row r="190" spans="1:29" s="35" customFormat="1" ht="132" customHeight="1" x14ac:dyDescent="0.2">
      <c r="A190" s="18"/>
      <c r="B190" s="19"/>
      <c r="C190" s="33" t="s">
        <v>122</v>
      </c>
      <c r="D190" s="21" t="s">
        <v>207</v>
      </c>
      <c r="E190" s="21" t="s">
        <v>206</v>
      </c>
      <c r="F190" s="21" t="s">
        <v>205</v>
      </c>
      <c r="G190" s="21" t="s">
        <v>204</v>
      </c>
      <c r="H190" s="21" t="s">
        <v>29</v>
      </c>
      <c r="S190" s="183"/>
      <c r="T190" s="183"/>
      <c r="U190" s="183"/>
      <c r="V190" s="183"/>
      <c r="W190" s="183"/>
      <c r="X190" s="183"/>
      <c r="Y190" s="183"/>
      <c r="Z190" s="183"/>
      <c r="AA190" s="183"/>
      <c r="AB190" s="183"/>
      <c r="AC190" s="183"/>
    </row>
    <row r="191" spans="1:29" ht="15" customHeight="1" x14ac:dyDescent="0.2">
      <c r="A191" s="201"/>
      <c r="B191" s="223" t="s">
        <v>17</v>
      </c>
      <c r="C191" s="23">
        <v>4042</v>
      </c>
      <c r="D191" s="23">
        <v>2417</v>
      </c>
      <c r="E191" s="23">
        <v>1253</v>
      </c>
      <c r="F191" s="23">
        <v>216</v>
      </c>
      <c r="G191" s="23">
        <v>65</v>
      </c>
      <c r="H191" s="23">
        <v>91</v>
      </c>
    </row>
    <row r="192" spans="1:29" ht="15" customHeight="1" x14ac:dyDescent="0.2">
      <c r="A192" s="202"/>
      <c r="B192" s="223"/>
      <c r="C192" s="24">
        <v>100</v>
      </c>
      <c r="D192" s="25">
        <v>59.797130133597229</v>
      </c>
      <c r="E192" s="25">
        <v>30.999505195447796</v>
      </c>
      <c r="F192" s="25">
        <v>5.3438891637803065</v>
      </c>
      <c r="G192" s="25">
        <v>1.6081147946561107</v>
      </c>
      <c r="H192" s="25">
        <v>2.2513607125185553</v>
      </c>
    </row>
    <row r="193" spans="1:8" ht="15" customHeight="1" x14ac:dyDescent="0.2">
      <c r="A193" s="198" t="s">
        <v>966</v>
      </c>
      <c r="B193" s="219" t="s">
        <v>967</v>
      </c>
      <c r="C193" s="26">
        <v>1423</v>
      </c>
      <c r="D193" s="26">
        <v>904</v>
      </c>
      <c r="E193" s="26">
        <v>344</v>
      </c>
      <c r="F193" s="26">
        <v>92</v>
      </c>
      <c r="G193" s="26">
        <v>50</v>
      </c>
      <c r="H193" s="26">
        <v>33</v>
      </c>
    </row>
    <row r="194" spans="1:8" ht="15" customHeight="1" x14ac:dyDescent="0.2">
      <c r="A194" s="199"/>
      <c r="B194" s="220"/>
      <c r="C194" s="24">
        <v>100</v>
      </c>
      <c r="D194" s="25">
        <v>63.527758257203089</v>
      </c>
      <c r="E194" s="25">
        <v>24.174279690794098</v>
      </c>
      <c r="F194" s="25">
        <v>6.4652143359100496</v>
      </c>
      <c r="G194" s="25">
        <v>3.5137034434293746</v>
      </c>
      <c r="H194" s="25">
        <v>2.3190442726633873</v>
      </c>
    </row>
    <row r="195" spans="1:8" ht="15" customHeight="1" x14ac:dyDescent="0.2">
      <c r="A195" s="199"/>
      <c r="B195" s="222" t="s">
        <v>968</v>
      </c>
      <c r="C195" s="26">
        <v>610</v>
      </c>
      <c r="D195" s="26">
        <v>326</v>
      </c>
      <c r="E195" s="26">
        <v>197</v>
      </c>
      <c r="F195" s="26">
        <v>67</v>
      </c>
      <c r="G195" s="26">
        <v>8</v>
      </c>
      <c r="H195" s="26">
        <v>12</v>
      </c>
    </row>
    <row r="196" spans="1:8" ht="15" customHeight="1" x14ac:dyDescent="0.2">
      <c r="A196" s="199"/>
      <c r="B196" s="220"/>
      <c r="C196" s="24">
        <v>100</v>
      </c>
      <c r="D196" s="25">
        <v>53.442622950819676</v>
      </c>
      <c r="E196" s="25">
        <v>32.295081967213115</v>
      </c>
      <c r="F196" s="25">
        <v>10.983606557377049</v>
      </c>
      <c r="G196" s="25">
        <v>1.3114754098360655</v>
      </c>
      <c r="H196" s="25">
        <v>1.9672131147540985</v>
      </c>
    </row>
    <row r="197" spans="1:8" ht="15" customHeight="1" x14ac:dyDescent="0.2">
      <c r="A197" s="199"/>
      <c r="B197" s="222" t="s">
        <v>969</v>
      </c>
      <c r="C197" s="26">
        <v>273</v>
      </c>
      <c r="D197" s="26">
        <v>148</v>
      </c>
      <c r="E197" s="26">
        <v>96</v>
      </c>
      <c r="F197" s="26">
        <v>16</v>
      </c>
      <c r="G197" s="26">
        <v>1</v>
      </c>
      <c r="H197" s="26">
        <v>12</v>
      </c>
    </row>
    <row r="198" spans="1:8" ht="15" customHeight="1" x14ac:dyDescent="0.2">
      <c r="A198" s="199"/>
      <c r="B198" s="220"/>
      <c r="C198" s="24">
        <v>99.999999999999986</v>
      </c>
      <c r="D198" s="25">
        <v>54.212454212454212</v>
      </c>
      <c r="E198" s="25">
        <v>35.164835164835168</v>
      </c>
      <c r="F198" s="25">
        <v>5.8608058608058604</v>
      </c>
      <c r="G198" s="25">
        <v>0.36630036630036628</v>
      </c>
      <c r="H198" s="25">
        <v>4.395604395604396</v>
      </c>
    </row>
    <row r="199" spans="1:8" ht="15" customHeight="1" x14ac:dyDescent="0.2">
      <c r="A199" s="199"/>
      <c r="B199" s="222" t="s">
        <v>970</v>
      </c>
      <c r="C199" s="26">
        <v>542</v>
      </c>
      <c r="D199" s="26">
        <v>328</v>
      </c>
      <c r="E199" s="26">
        <v>190</v>
      </c>
      <c r="F199" s="26">
        <v>15</v>
      </c>
      <c r="G199" s="26">
        <v>1</v>
      </c>
      <c r="H199" s="26">
        <v>8</v>
      </c>
    </row>
    <row r="200" spans="1:8" ht="15" customHeight="1" x14ac:dyDescent="0.2">
      <c r="A200" s="199"/>
      <c r="B200" s="221"/>
      <c r="C200" s="24">
        <v>100</v>
      </c>
      <c r="D200" s="25">
        <v>60.516605166051662</v>
      </c>
      <c r="E200" s="25">
        <v>35.055350553505541</v>
      </c>
      <c r="F200" s="25">
        <v>2.7675276752767526</v>
      </c>
      <c r="G200" s="25">
        <v>0.18450184501845018</v>
      </c>
      <c r="H200" s="25">
        <v>1.4760147601476015</v>
      </c>
    </row>
    <row r="201" spans="1:8" ht="15" customHeight="1" x14ac:dyDescent="0.2">
      <c r="A201" s="199"/>
      <c r="B201" s="219" t="s">
        <v>971</v>
      </c>
      <c r="C201" s="26">
        <v>470</v>
      </c>
      <c r="D201" s="26">
        <v>283</v>
      </c>
      <c r="E201" s="26">
        <v>159</v>
      </c>
      <c r="F201" s="26">
        <v>18</v>
      </c>
      <c r="G201" s="26">
        <v>2</v>
      </c>
      <c r="H201" s="26">
        <v>8</v>
      </c>
    </row>
    <row r="202" spans="1:8" ht="15" customHeight="1" x14ac:dyDescent="0.2">
      <c r="A202" s="199"/>
      <c r="B202" s="221"/>
      <c r="C202" s="24">
        <v>100</v>
      </c>
      <c r="D202" s="25">
        <v>60.212765957446813</v>
      </c>
      <c r="E202" s="25">
        <v>33.829787234042556</v>
      </c>
      <c r="F202" s="25">
        <v>3.8297872340425529</v>
      </c>
      <c r="G202" s="25">
        <v>0.42553191489361702</v>
      </c>
      <c r="H202" s="25">
        <v>1.7021276595744681</v>
      </c>
    </row>
    <row r="203" spans="1:8" ht="15" customHeight="1" x14ac:dyDescent="0.2">
      <c r="A203" s="199"/>
      <c r="B203" s="219" t="s">
        <v>972</v>
      </c>
      <c r="C203" s="26">
        <v>432</v>
      </c>
      <c r="D203" s="26">
        <v>259</v>
      </c>
      <c r="E203" s="26">
        <v>153</v>
      </c>
      <c r="F203" s="26">
        <v>6</v>
      </c>
      <c r="G203" s="26">
        <v>1</v>
      </c>
      <c r="H203" s="26">
        <v>13</v>
      </c>
    </row>
    <row r="204" spans="1:8" ht="15" customHeight="1" x14ac:dyDescent="0.2">
      <c r="A204" s="199"/>
      <c r="B204" s="221"/>
      <c r="C204" s="24">
        <v>100</v>
      </c>
      <c r="D204" s="25">
        <v>59.953703703703709</v>
      </c>
      <c r="E204" s="25">
        <v>35.416666666666671</v>
      </c>
      <c r="F204" s="25">
        <v>1.3888888888888888</v>
      </c>
      <c r="G204" s="25">
        <v>0.23148148148148145</v>
      </c>
      <c r="H204" s="25">
        <v>3.0092592592592591</v>
      </c>
    </row>
    <row r="205" spans="1:8" ht="15" customHeight="1" x14ac:dyDescent="0.2">
      <c r="A205" s="199"/>
      <c r="B205" s="219" t="s">
        <v>973</v>
      </c>
      <c r="C205" s="26">
        <v>292</v>
      </c>
      <c r="D205" s="26">
        <v>169</v>
      </c>
      <c r="E205" s="26">
        <v>114</v>
      </c>
      <c r="F205" s="26">
        <v>2</v>
      </c>
      <c r="G205" s="26">
        <v>2</v>
      </c>
      <c r="H205" s="26">
        <v>5</v>
      </c>
    </row>
    <row r="206" spans="1:8" ht="15" customHeight="1" x14ac:dyDescent="0.2">
      <c r="A206" s="200"/>
      <c r="B206" s="221"/>
      <c r="C206" s="24">
        <v>99.999999999999986</v>
      </c>
      <c r="D206" s="25">
        <v>57.87671232876712</v>
      </c>
      <c r="E206" s="25">
        <v>39.041095890410958</v>
      </c>
      <c r="F206" s="25">
        <v>0.68493150684931503</v>
      </c>
      <c r="G206" s="25">
        <v>0.68493150684931503</v>
      </c>
      <c r="H206" s="25">
        <v>1.7123287671232876</v>
      </c>
    </row>
    <row r="207" spans="1:8" ht="15" customHeight="1" x14ac:dyDescent="0.2">
      <c r="A207" s="198" t="s">
        <v>974</v>
      </c>
      <c r="B207" s="219" t="s">
        <v>975</v>
      </c>
      <c r="C207" s="26">
        <v>1240</v>
      </c>
      <c r="D207" s="26">
        <v>651</v>
      </c>
      <c r="E207" s="26">
        <v>445</v>
      </c>
      <c r="F207" s="26">
        <v>96</v>
      </c>
      <c r="G207" s="26">
        <v>29</v>
      </c>
      <c r="H207" s="26">
        <v>19</v>
      </c>
    </row>
    <row r="208" spans="1:8" ht="15" customHeight="1" x14ac:dyDescent="0.2">
      <c r="A208" s="199"/>
      <c r="B208" s="221"/>
      <c r="C208" s="24">
        <v>100</v>
      </c>
      <c r="D208" s="25">
        <v>52.5</v>
      </c>
      <c r="E208" s="25">
        <v>35.887096774193552</v>
      </c>
      <c r="F208" s="25">
        <v>7.741935483870968</v>
      </c>
      <c r="G208" s="25">
        <v>2.338709677419355</v>
      </c>
      <c r="H208" s="25">
        <v>1.532258064516129</v>
      </c>
    </row>
    <row r="209" spans="1:8" ht="15" customHeight="1" x14ac:dyDescent="0.2">
      <c r="A209" s="199"/>
      <c r="B209" s="219" t="s">
        <v>976</v>
      </c>
      <c r="C209" s="26">
        <v>329</v>
      </c>
      <c r="D209" s="26">
        <v>161</v>
      </c>
      <c r="E209" s="26">
        <v>133</v>
      </c>
      <c r="F209" s="26">
        <v>22</v>
      </c>
      <c r="G209" s="26">
        <v>4</v>
      </c>
      <c r="H209" s="26">
        <v>9</v>
      </c>
    </row>
    <row r="210" spans="1:8" ht="15" customHeight="1" x14ac:dyDescent="0.2">
      <c r="A210" s="199"/>
      <c r="B210" s="221"/>
      <c r="C210" s="24">
        <v>99.999999999999986</v>
      </c>
      <c r="D210" s="25">
        <v>48.936170212765958</v>
      </c>
      <c r="E210" s="25">
        <v>40.425531914893611</v>
      </c>
      <c r="F210" s="25">
        <v>6.6869300911854097</v>
      </c>
      <c r="G210" s="25">
        <v>1.21580547112462</v>
      </c>
      <c r="H210" s="25">
        <v>2.735562310030395</v>
      </c>
    </row>
    <row r="211" spans="1:8" ht="15" customHeight="1" x14ac:dyDescent="0.2">
      <c r="A211" s="199"/>
      <c r="B211" s="219" t="s">
        <v>977</v>
      </c>
      <c r="C211" s="26">
        <v>38</v>
      </c>
      <c r="D211" s="26">
        <v>15</v>
      </c>
      <c r="E211" s="26">
        <v>14</v>
      </c>
      <c r="F211" s="26">
        <v>7</v>
      </c>
      <c r="G211" s="26">
        <v>0</v>
      </c>
      <c r="H211" s="26">
        <v>2</v>
      </c>
    </row>
    <row r="212" spans="1:8" ht="15" customHeight="1" x14ac:dyDescent="0.2">
      <c r="A212" s="199"/>
      <c r="B212" s="220"/>
      <c r="C212" s="24">
        <v>99.999999999999986</v>
      </c>
      <c r="D212" s="25">
        <v>39.473684210526315</v>
      </c>
      <c r="E212" s="25">
        <v>36.84210526315789</v>
      </c>
      <c r="F212" s="25">
        <v>18.421052631578945</v>
      </c>
      <c r="G212" s="25">
        <v>0</v>
      </c>
      <c r="H212" s="25">
        <v>5.2631578947368416</v>
      </c>
    </row>
    <row r="213" spans="1:8" ht="15" customHeight="1" x14ac:dyDescent="0.2">
      <c r="A213" s="199"/>
      <c r="B213" s="222" t="s">
        <v>978</v>
      </c>
      <c r="C213" s="26">
        <v>2435</v>
      </c>
      <c r="D213" s="26">
        <v>1590</v>
      </c>
      <c r="E213" s="26">
        <v>661</v>
      </c>
      <c r="F213" s="26">
        <v>91</v>
      </c>
      <c r="G213" s="26">
        <v>32</v>
      </c>
      <c r="H213" s="26">
        <v>61</v>
      </c>
    </row>
    <row r="214" spans="1:8" ht="15" customHeight="1" x14ac:dyDescent="0.2">
      <c r="A214" s="199"/>
      <c r="B214" s="221"/>
      <c r="C214" s="24">
        <v>100</v>
      </c>
      <c r="D214" s="25">
        <v>65.297741273100613</v>
      </c>
      <c r="E214" s="25">
        <v>27.145790554414784</v>
      </c>
      <c r="F214" s="25">
        <v>3.7371663244353184</v>
      </c>
      <c r="G214" s="25">
        <v>1.3141683778234086</v>
      </c>
      <c r="H214" s="25">
        <v>2.5051334702258727</v>
      </c>
    </row>
    <row r="215" spans="1:8" ht="15" customHeight="1" x14ac:dyDescent="0.2">
      <c r="A215" s="198" t="s">
        <v>979</v>
      </c>
      <c r="B215" s="219" t="s">
        <v>980</v>
      </c>
      <c r="C215" s="26">
        <v>2417</v>
      </c>
      <c r="D215" s="26">
        <v>2417</v>
      </c>
      <c r="E215" s="26">
        <v>0</v>
      </c>
      <c r="F215" s="26">
        <v>0</v>
      </c>
      <c r="G215" s="26">
        <v>0</v>
      </c>
      <c r="H215" s="26">
        <v>0</v>
      </c>
    </row>
    <row r="216" spans="1:8" ht="15" customHeight="1" x14ac:dyDescent="0.2">
      <c r="A216" s="199"/>
      <c r="B216" s="220"/>
      <c r="C216" s="24">
        <v>100</v>
      </c>
      <c r="D216" s="25">
        <v>100</v>
      </c>
      <c r="E216" s="25">
        <v>0</v>
      </c>
      <c r="F216" s="25">
        <v>0</v>
      </c>
      <c r="G216" s="25">
        <v>0</v>
      </c>
      <c r="H216" s="25">
        <v>0</v>
      </c>
    </row>
    <row r="217" spans="1:8" ht="15" customHeight="1" x14ac:dyDescent="0.2">
      <c r="A217" s="199"/>
      <c r="B217" s="222" t="s">
        <v>981</v>
      </c>
      <c r="C217" s="26">
        <v>1253</v>
      </c>
      <c r="D217" s="26">
        <v>0</v>
      </c>
      <c r="E217" s="26">
        <v>1253</v>
      </c>
      <c r="F217" s="26">
        <v>0</v>
      </c>
      <c r="G217" s="26">
        <v>0</v>
      </c>
      <c r="H217" s="26">
        <v>0</v>
      </c>
    </row>
    <row r="218" spans="1:8" ht="15" customHeight="1" x14ac:dyDescent="0.2">
      <c r="A218" s="199"/>
      <c r="B218" s="220"/>
      <c r="C218" s="24">
        <v>100</v>
      </c>
      <c r="D218" s="25">
        <v>0</v>
      </c>
      <c r="E218" s="25">
        <v>100</v>
      </c>
      <c r="F218" s="25">
        <v>0</v>
      </c>
      <c r="G218" s="25">
        <v>0</v>
      </c>
      <c r="H218" s="25">
        <v>0</v>
      </c>
    </row>
    <row r="219" spans="1:8" ht="15" customHeight="1" x14ac:dyDescent="0.2">
      <c r="A219" s="199"/>
      <c r="B219" s="222" t="s">
        <v>982</v>
      </c>
      <c r="C219" s="26">
        <v>216</v>
      </c>
      <c r="D219" s="26">
        <v>0</v>
      </c>
      <c r="E219" s="26">
        <v>0</v>
      </c>
      <c r="F219" s="26">
        <v>216</v>
      </c>
      <c r="G219" s="26">
        <v>0</v>
      </c>
      <c r="H219" s="26">
        <v>0</v>
      </c>
    </row>
    <row r="220" spans="1:8" ht="15" customHeight="1" x14ac:dyDescent="0.2">
      <c r="A220" s="199"/>
      <c r="B220" s="220"/>
      <c r="C220" s="24">
        <v>100</v>
      </c>
      <c r="D220" s="25">
        <v>0</v>
      </c>
      <c r="E220" s="25">
        <v>0</v>
      </c>
      <c r="F220" s="25">
        <v>100</v>
      </c>
      <c r="G220" s="25">
        <v>0</v>
      </c>
      <c r="H220" s="25">
        <v>0</v>
      </c>
    </row>
    <row r="221" spans="1:8" ht="15" customHeight="1" x14ac:dyDescent="0.2">
      <c r="A221" s="199"/>
      <c r="B221" s="222" t="s">
        <v>983</v>
      </c>
      <c r="C221" s="26">
        <v>65</v>
      </c>
      <c r="D221" s="26">
        <v>0</v>
      </c>
      <c r="E221" s="26">
        <v>0</v>
      </c>
      <c r="F221" s="26">
        <v>0</v>
      </c>
      <c r="G221" s="26">
        <v>65</v>
      </c>
      <c r="H221" s="26">
        <v>0</v>
      </c>
    </row>
    <row r="222" spans="1:8" ht="15" customHeight="1" x14ac:dyDescent="0.2">
      <c r="A222" s="199"/>
      <c r="B222" s="220"/>
      <c r="C222" s="24">
        <v>100</v>
      </c>
      <c r="D222" s="25">
        <v>0</v>
      </c>
      <c r="E222" s="25">
        <v>0</v>
      </c>
      <c r="F222" s="25">
        <v>0</v>
      </c>
      <c r="G222" s="25">
        <v>100</v>
      </c>
      <c r="H222" s="25">
        <v>0</v>
      </c>
    </row>
    <row r="223" spans="1:8" ht="15" customHeight="1" x14ac:dyDescent="0.2">
      <c r="A223" s="199"/>
      <c r="B223" s="222" t="s">
        <v>1000</v>
      </c>
      <c r="C223" s="26">
        <v>91</v>
      </c>
      <c r="D223" s="26">
        <v>0</v>
      </c>
      <c r="E223" s="26">
        <v>0</v>
      </c>
      <c r="F223" s="26">
        <v>0</v>
      </c>
      <c r="G223" s="26">
        <v>0</v>
      </c>
      <c r="H223" s="26">
        <v>91</v>
      </c>
    </row>
    <row r="224" spans="1:8" ht="15" customHeight="1" x14ac:dyDescent="0.2">
      <c r="A224" s="199"/>
      <c r="B224" s="220"/>
      <c r="C224" s="24">
        <v>100</v>
      </c>
      <c r="D224" s="25">
        <v>0</v>
      </c>
      <c r="E224" s="25">
        <v>0</v>
      </c>
      <c r="F224" s="25">
        <v>0</v>
      </c>
      <c r="G224" s="25">
        <v>0</v>
      </c>
      <c r="H224" s="25">
        <v>100</v>
      </c>
    </row>
    <row r="225" spans="1:8" ht="15" customHeight="1" x14ac:dyDescent="0.2">
      <c r="A225" s="198" t="s">
        <v>984</v>
      </c>
      <c r="B225" s="222" t="s">
        <v>741</v>
      </c>
      <c r="C225" s="26">
        <v>1070</v>
      </c>
      <c r="D225" s="26">
        <v>501</v>
      </c>
      <c r="E225" s="26">
        <v>394</v>
      </c>
      <c r="F225" s="26">
        <v>120</v>
      </c>
      <c r="G225" s="26">
        <v>42</v>
      </c>
      <c r="H225" s="26">
        <v>13</v>
      </c>
    </row>
    <row r="226" spans="1:8" ht="15" customHeight="1" x14ac:dyDescent="0.2">
      <c r="A226" s="199"/>
      <c r="B226" s="220"/>
      <c r="C226" s="24">
        <v>100</v>
      </c>
      <c r="D226" s="25">
        <v>46.822429906542055</v>
      </c>
      <c r="E226" s="25">
        <v>36.822429906542055</v>
      </c>
      <c r="F226" s="25">
        <v>11.214953271028037</v>
      </c>
      <c r="G226" s="25">
        <v>3.9252336448598131</v>
      </c>
      <c r="H226" s="25">
        <v>1.2149532710280373</v>
      </c>
    </row>
    <row r="227" spans="1:8" ht="15" customHeight="1" x14ac:dyDescent="0.2">
      <c r="A227" s="199"/>
      <c r="B227" s="222" t="s">
        <v>742</v>
      </c>
      <c r="C227" s="26">
        <v>1303</v>
      </c>
      <c r="D227" s="26">
        <v>996</v>
      </c>
      <c r="E227" s="26">
        <v>275</v>
      </c>
      <c r="F227" s="26">
        <v>17</v>
      </c>
      <c r="G227" s="26">
        <v>1</v>
      </c>
      <c r="H227" s="26">
        <v>14</v>
      </c>
    </row>
    <row r="228" spans="1:8" ht="15" customHeight="1" x14ac:dyDescent="0.2">
      <c r="A228" s="199"/>
      <c r="B228" s="220"/>
      <c r="C228" s="24">
        <v>99.999999999999986</v>
      </c>
      <c r="D228" s="25">
        <v>76.438986953184966</v>
      </c>
      <c r="E228" s="25">
        <v>21.105141980046046</v>
      </c>
      <c r="F228" s="25">
        <v>1.3046815042210285</v>
      </c>
      <c r="G228" s="25">
        <v>7.6745970836531077E-2</v>
      </c>
      <c r="H228" s="25">
        <v>1.0744435917114352</v>
      </c>
    </row>
    <row r="229" spans="1:8" ht="15" customHeight="1" x14ac:dyDescent="0.2">
      <c r="A229" s="199"/>
      <c r="B229" s="222" t="s">
        <v>743</v>
      </c>
      <c r="C229" s="26">
        <v>754</v>
      </c>
      <c r="D229" s="26">
        <v>451</v>
      </c>
      <c r="E229" s="26">
        <v>237</v>
      </c>
      <c r="F229" s="26">
        <v>48</v>
      </c>
      <c r="G229" s="26">
        <v>9</v>
      </c>
      <c r="H229" s="26">
        <v>9</v>
      </c>
    </row>
    <row r="230" spans="1:8" ht="15" customHeight="1" x14ac:dyDescent="0.2">
      <c r="A230" s="199"/>
      <c r="B230" s="220"/>
      <c r="C230" s="24">
        <v>100</v>
      </c>
      <c r="D230" s="25">
        <v>59.814323607427056</v>
      </c>
      <c r="E230" s="25">
        <v>31.432360742705573</v>
      </c>
      <c r="F230" s="25">
        <v>6.3660477453580899</v>
      </c>
      <c r="G230" s="25">
        <v>1.1936339522546418</v>
      </c>
      <c r="H230" s="25">
        <v>1.1936339522546418</v>
      </c>
    </row>
    <row r="231" spans="1:8" ht="15" customHeight="1" x14ac:dyDescent="0.2">
      <c r="A231" s="199"/>
      <c r="B231" s="222" t="s">
        <v>744</v>
      </c>
      <c r="C231" s="26">
        <v>355</v>
      </c>
      <c r="D231" s="26">
        <v>185</v>
      </c>
      <c r="E231" s="26">
        <v>149</v>
      </c>
      <c r="F231" s="26">
        <v>15</v>
      </c>
      <c r="G231" s="26">
        <v>1</v>
      </c>
      <c r="H231" s="26">
        <v>5</v>
      </c>
    </row>
    <row r="232" spans="1:8" ht="15" customHeight="1" x14ac:dyDescent="0.2">
      <c r="A232" s="199"/>
      <c r="B232" s="221"/>
      <c r="C232" s="24">
        <v>100</v>
      </c>
      <c r="D232" s="25">
        <v>52.112676056338024</v>
      </c>
      <c r="E232" s="25">
        <v>41.971830985915496</v>
      </c>
      <c r="F232" s="25">
        <v>4.225352112676056</v>
      </c>
      <c r="G232" s="25">
        <v>0.28169014084507044</v>
      </c>
      <c r="H232" s="25">
        <v>1.4084507042253522</v>
      </c>
    </row>
    <row r="233" spans="1:8" ht="15" customHeight="1" x14ac:dyDescent="0.2">
      <c r="A233" s="199"/>
      <c r="B233" s="219" t="s">
        <v>745</v>
      </c>
      <c r="C233" s="26">
        <v>96</v>
      </c>
      <c r="D233" s="26">
        <v>52</v>
      </c>
      <c r="E233" s="26">
        <v>32</v>
      </c>
      <c r="F233" s="26">
        <v>6</v>
      </c>
      <c r="G233" s="26">
        <v>2</v>
      </c>
      <c r="H233" s="26">
        <v>4</v>
      </c>
    </row>
    <row r="234" spans="1:8" ht="15" customHeight="1" x14ac:dyDescent="0.2">
      <c r="A234" s="199"/>
      <c r="B234" s="220"/>
      <c r="C234" s="24">
        <v>100</v>
      </c>
      <c r="D234" s="25">
        <v>54.166666666666664</v>
      </c>
      <c r="E234" s="25">
        <v>33.333333333333329</v>
      </c>
      <c r="F234" s="25">
        <v>6.25</v>
      </c>
      <c r="G234" s="25">
        <v>2.083333333333333</v>
      </c>
      <c r="H234" s="25">
        <v>4.1666666666666661</v>
      </c>
    </row>
    <row r="235" spans="1:8" ht="15" customHeight="1" x14ac:dyDescent="0.2">
      <c r="A235" s="199"/>
      <c r="B235" s="222" t="s">
        <v>323</v>
      </c>
      <c r="C235" s="26">
        <v>149</v>
      </c>
      <c r="D235" s="26">
        <v>58</v>
      </c>
      <c r="E235" s="26">
        <v>67</v>
      </c>
      <c r="F235" s="26">
        <v>2</v>
      </c>
      <c r="G235" s="26">
        <v>7</v>
      </c>
      <c r="H235" s="26">
        <v>15</v>
      </c>
    </row>
    <row r="236" spans="1:8" ht="15" customHeight="1" x14ac:dyDescent="0.2">
      <c r="A236" s="199"/>
      <c r="B236" s="220"/>
      <c r="C236" s="24">
        <v>100</v>
      </c>
      <c r="D236" s="25">
        <v>38.926174496644293</v>
      </c>
      <c r="E236" s="25">
        <v>44.966442953020135</v>
      </c>
      <c r="F236" s="25">
        <v>1.3422818791946309</v>
      </c>
      <c r="G236" s="25">
        <v>4.6979865771812079</v>
      </c>
      <c r="H236" s="25">
        <v>10.067114093959731</v>
      </c>
    </row>
    <row r="237" spans="1:8" ht="15" customHeight="1" x14ac:dyDescent="0.2">
      <c r="A237" s="199"/>
      <c r="B237" s="222" t="s">
        <v>18</v>
      </c>
      <c r="C237" s="26">
        <v>287</v>
      </c>
      <c r="D237" s="26">
        <v>165</v>
      </c>
      <c r="E237" s="26">
        <v>95</v>
      </c>
      <c r="F237" s="26">
        <v>8</v>
      </c>
      <c r="G237" s="26">
        <v>3</v>
      </c>
      <c r="H237" s="26">
        <v>16</v>
      </c>
    </row>
    <row r="238" spans="1:8" ht="15" customHeight="1" x14ac:dyDescent="0.2">
      <c r="A238" s="199"/>
      <c r="B238" s="220"/>
      <c r="C238" s="24">
        <v>100</v>
      </c>
      <c r="D238" s="25">
        <v>57.491289198606275</v>
      </c>
      <c r="E238" s="25">
        <v>33.10104529616725</v>
      </c>
      <c r="F238" s="25">
        <v>2.7874564459930316</v>
      </c>
      <c r="G238" s="25">
        <v>1.0452961672473868</v>
      </c>
      <c r="H238" s="25">
        <v>5.5749128919860631</v>
      </c>
    </row>
    <row r="239" spans="1:8" ht="15" customHeight="1" x14ac:dyDescent="0.2">
      <c r="A239" s="199"/>
      <c r="B239" s="222" t="s">
        <v>3</v>
      </c>
      <c r="C239" s="26">
        <v>28</v>
      </c>
      <c r="D239" s="26">
        <v>9</v>
      </c>
      <c r="E239" s="26">
        <v>4</v>
      </c>
      <c r="F239" s="26">
        <v>0</v>
      </c>
      <c r="G239" s="26">
        <v>0</v>
      </c>
      <c r="H239" s="26">
        <v>15</v>
      </c>
    </row>
    <row r="240" spans="1:8" ht="15" customHeight="1" x14ac:dyDescent="0.2">
      <c r="A240" s="200"/>
      <c r="B240" s="220"/>
      <c r="C240" s="24">
        <v>100</v>
      </c>
      <c r="D240" s="25">
        <v>32.142857142857146</v>
      </c>
      <c r="E240" s="25">
        <v>14.285714285714285</v>
      </c>
      <c r="F240" s="25">
        <v>0</v>
      </c>
      <c r="G240" s="25">
        <v>0</v>
      </c>
      <c r="H240" s="25">
        <v>53.571428571428569</v>
      </c>
    </row>
    <row r="241" spans="1:29" ht="15" customHeight="1" x14ac:dyDescent="0.2">
      <c r="A241" s="198" t="s">
        <v>985</v>
      </c>
      <c r="B241" s="222" t="s">
        <v>986</v>
      </c>
      <c r="C241" s="26">
        <v>300</v>
      </c>
      <c r="D241" s="26">
        <v>107</v>
      </c>
      <c r="E241" s="26">
        <v>107</v>
      </c>
      <c r="F241" s="26">
        <v>48</v>
      </c>
      <c r="G241" s="26">
        <v>31</v>
      </c>
      <c r="H241" s="26">
        <v>7</v>
      </c>
    </row>
    <row r="242" spans="1:29" ht="15" customHeight="1" x14ac:dyDescent="0.2">
      <c r="A242" s="199"/>
      <c r="B242" s="220"/>
      <c r="C242" s="24">
        <v>100</v>
      </c>
      <c r="D242" s="25">
        <v>35.666666666666671</v>
      </c>
      <c r="E242" s="25">
        <v>35.666666666666671</v>
      </c>
      <c r="F242" s="25">
        <v>16</v>
      </c>
      <c r="G242" s="25">
        <v>10.333333333333334</v>
      </c>
      <c r="H242" s="25">
        <v>2.3333333333333335</v>
      </c>
    </row>
    <row r="243" spans="1:29" ht="15" customHeight="1" x14ac:dyDescent="0.2">
      <c r="A243" s="199"/>
      <c r="B243" s="222" t="s">
        <v>987</v>
      </c>
      <c r="C243" s="26">
        <v>1178</v>
      </c>
      <c r="D243" s="26">
        <v>644</v>
      </c>
      <c r="E243" s="26">
        <v>386</v>
      </c>
      <c r="F243" s="26">
        <v>96</v>
      </c>
      <c r="G243" s="26">
        <v>26</v>
      </c>
      <c r="H243" s="26">
        <v>26</v>
      </c>
    </row>
    <row r="244" spans="1:29" ht="15" customHeight="1" x14ac:dyDescent="0.2">
      <c r="A244" s="199"/>
      <c r="B244" s="220"/>
      <c r="C244" s="24">
        <v>100</v>
      </c>
      <c r="D244" s="25">
        <v>54.668930390492363</v>
      </c>
      <c r="E244" s="25">
        <v>32.767402376910013</v>
      </c>
      <c r="F244" s="25">
        <v>8.149405772495756</v>
      </c>
      <c r="G244" s="25">
        <v>2.2071307300509337</v>
      </c>
      <c r="H244" s="25">
        <v>2.2071307300509337</v>
      </c>
    </row>
    <row r="245" spans="1:29" ht="15" customHeight="1" x14ac:dyDescent="0.2">
      <c r="A245" s="199"/>
      <c r="B245" s="222" t="s">
        <v>988</v>
      </c>
      <c r="C245" s="26">
        <v>2486</v>
      </c>
      <c r="D245" s="26">
        <v>1627</v>
      </c>
      <c r="E245" s="26">
        <v>740</v>
      </c>
      <c r="F245" s="26">
        <v>69</v>
      </c>
      <c r="G245" s="26">
        <v>6</v>
      </c>
      <c r="H245" s="26">
        <v>44</v>
      </c>
    </row>
    <row r="246" spans="1:29" ht="15" customHeight="1" x14ac:dyDescent="0.2">
      <c r="A246" s="199"/>
      <c r="B246" s="220"/>
      <c r="C246" s="24">
        <v>100</v>
      </c>
      <c r="D246" s="25">
        <v>65.44650040225261</v>
      </c>
      <c r="E246" s="25">
        <v>29.766693483507645</v>
      </c>
      <c r="F246" s="25">
        <v>2.775543041029767</v>
      </c>
      <c r="G246" s="25">
        <v>0.24135156878519709</v>
      </c>
      <c r="H246" s="25">
        <v>1.7699115044247788</v>
      </c>
    </row>
    <row r="247" spans="1:29" ht="15" customHeight="1" x14ac:dyDescent="0.2">
      <c r="A247" s="199"/>
      <c r="B247" s="222" t="s">
        <v>3</v>
      </c>
      <c r="C247" s="26">
        <v>78</v>
      </c>
      <c r="D247" s="26">
        <v>39</v>
      </c>
      <c r="E247" s="26">
        <v>20</v>
      </c>
      <c r="F247" s="26">
        <v>3</v>
      </c>
      <c r="G247" s="26">
        <v>2</v>
      </c>
      <c r="H247" s="26">
        <v>14</v>
      </c>
    </row>
    <row r="248" spans="1:29" ht="15" customHeight="1" x14ac:dyDescent="0.2">
      <c r="A248" s="200"/>
      <c r="B248" s="220"/>
      <c r="C248" s="24">
        <v>100</v>
      </c>
      <c r="D248" s="25">
        <v>50</v>
      </c>
      <c r="E248" s="25">
        <v>25.641025641025639</v>
      </c>
      <c r="F248" s="25">
        <v>3.8461538461538463</v>
      </c>
      <c r="G248" s="25">
        <v>2.5641025641025639</v>
      </c>
      <c r="H248" s="25">
        <v>17.948717948717949</v>
      </c>
    </row>
    <row r="250" spans="1:29" ht="15" customHeight="1" x14ac:dyDescent="0.2">
      <c r="A250" s="163" t="s">
        <v>1225</v>
      </c>
    </row>
    <row r="252" spans="1:29" s="35" customFormat="1" ht="132" customHeight="1" x14ac:dyDescent="0.2">
      <c r="A252" s="18"/>
      <c r="B252" s="19"/>
      <c r="C252" s="33" t="s">
        <v>122</v>
      </c>
      <c r="D252" s="21" t="s">
        <v>1295</v>
      </c>
      <c r="E252" s="21" t="s">
        <v>1296</v>
      </c>
      <c r="F252" s="21" t="s">
        <v>1297</v>
      </c>
      <c r="G252" s="21" t="s">
        <v>1298</v>
      </c>
      <c r="H252" s="21" t="s">
        <v>1299</v>
      </c>
      <c r="I252" s="21" t="s">
        <v>3</v>
      </c>
      <c r="S252" s="183"/>
      <c r="T252" s="183"/>
      <c r="U252" s="183"/>
      <c r="V252" s="183"/>
      <c r="W252" s="183"/>
      <c r="X252" s="183"/>
      <c r="Y252" s="183"/>
      <c r="Z252" s="183"/>
      <c r="AA252" s="183"/>
      <c r="AB252" s="183"/>
      <c r="AC252" s="183"/>
    </row>
    <row r="253" spans="1:29" ht="15" customHeight="1" x14ac:dyDescent="0.2">
      <c r="A253" s="201"/>
      <c r="B253" s="223" t="s">
        <v>17</v>
      </c>
      <c r="C253" s="23">
        <v>4042</v>
      </c>
      <c r="D253" s="23">
        <v>20</v>
      </c>
      <c r="E253" s="23">
        <v>257</v>
      </c>
      <c r="F253" s="23">
        <v>825</v>
      </c>
      <c r="G253" s="23">
        <v>1263</v>
      </c>
      <c r="H253" s="23">
        <v>1638</v>
      </c>
      <c r="I253" s="23">
        <v>39</v>
      </c>
    </row>
    <row r="254" spans="1:29" ht="15" customHeight="1" x14ac:dyDescent="0.2">
      <c r="A254" s="202"/>
      <c r="B254" s="223"/>
      <c r="C254" s="24">
        <v>100.00000000000001</v>
      </c>
      <c r="D254" s="25">
        <v>0.49480455220188024</v>
      </c>
      <c r="E254" s="25">
        <v>6.3582384957941604</v>
      </c>
      <c r="F254" s="25">
        <v>20.41068777832756</v>
      </c>
      <c r="G254" s="25">
        <v>31.246907471548742</v>
      </c>
      <c r="H254" s="25">
        <v>40.524492825333994</v>
      </c>
      <c r="I254" s="25">
        <v>0.96486887679366651</v>
      </c>
    </row>
    <row r="255" spans="1:29" ht="15" customHeight="1" x14ac:dyDescent="0.2">
      <c r="A255" s="198" t="s">
        <v>966</v>
      </c>
      <c r="B255" s="196" t="s">
        <v>967</v>
      </c>
      <c r="C255" s="26">
        <v>1423</v>
      </c>
      <c r="D255" s="26">
        <v>3</v>
      </c>
      <c r="E255" s="26">
        <v>86</v>
      </c>
      <c r="F255" s="26">
        <v>242</v>
      </c>
      <c r="G255" s="26">
        <v>412</v>
      </c>
      <c r="H255" s="26">
        <v>669</v>
      </c>
      <c r="I255" s="26">
        <v>11</v>
      </c>
    </row>
    <row r="256" spans="1:29" ht="15" customHeight="1" x14ac:dyDescent="0.2">
      <c r="A256" s="199"/>
      <c r="B256" s="197"/>
      <c r="C256" s="24">
        <v>100</v>
      </c>
      <c r="D256" s="25">
        <v>0.21082220660576245</v>
      </c>
      <c r="E256" s="25">
        <v>6.0435699226985244</v>
      </c>
      <c r="F256" s="25">
        <v>17.006324666198172</v>
      </c>
      <c r="G256" s="25">
        <v>28.952916373858045</v>
      </c>
      <c r="H256" s="25">
        <v>47.013352073085031</v>
      </c>
      <c r="I256" s="25">
        <v>0.77301475755446236</v>
      </c>
    </row>
    <row r="257" spans="1:9" ht="15" customHeight="1" x14ac:dyDescent="0.2">
      <c r="A257" s="199"/>
      <c r="B257" s="196" t="s">
        <v>968</v>
      </c>
      <c r="C257" s="26">
        <v>610</v>
      </c>
      <c r="D257" s="26">
        <v>5</v>
      </c>
      <c r="E257" s="26">
        <v>52</v>
      </c>
      <c r="F257" s="26">
        <v>124</v>
      </c>
      <c r="G257" s="26">
        <v>185</v>
      </c>
      <c r="H257" s="26">
        <v>237</v>
      </c>
      <c r="I257" s="26">
        <v>7</v>
      </c>
    </row>
    <row r="258" spans="1:9" ht="15" customHeight="1" x14ac:dyDescent="0.2">
      <c r="A258" s="199"/>
      <c r="B258" s="197"/>
      <c r="C258" s="24">
        <v>100</v>
      </c>
      <c r="D258" s="25">
        <v>0.81967213114754101</v>
      </c>
      <c r="E258" s="25">
        <v>8.524590163934425</v>
      </c>
      <c r="F258" s="25">
        <v>20.327868852459016</v>
      </c>
      <c r="G258" s="25">
        <v>30.327868852459016</v>
      </c>
      <c r="H258" s="25">
        <v>38.852459016393439</v>
      </c>
      <c r="I258" s="25">
        <v>1.1475409836065573</v>
      </c>
    </row>
    <row r="259" spans="1:9" ht="15" customHeight="1" x14ac:dyDescent="0.2">
      <c r="A259" s="199"/>
      <c r="B259" s="196" t="s">
        <v>969</v>
      </c>
      <c r="C259" s="26">
        <v>273</v>
      </c>
      <c r="D259" s="26">
        <v>2</v>
      </c>
      <c r="E259" s="26">
        <v>20</v>
      </c>
      <c r="F259" s="26">
        <v>47</v>
      </c>
      <c r="G259" s="26">
        <v>79</v>
      </c>
      <c r="H259" s="26">
        <v>120</v>
      </c>
      <c r="I259" s="26">
        <v>5</v>
      </c>
    </row>
    <row r="260" spans="1:9" ht="15" customHeight="1" x14ac:dyDescent="0.2">
      <c r="A260" s="199"/>
      <c r="B260" s="197"/>
      <c r="C260" s="24">
        <v>100</v>
      </c>
      <c r="D260" s="25">
        <v>0.73260073260073255</v>
      </c>
      <c r="E260" s="25">
        <v>7.3260073260073266</v>
      </c>
      <c r="F260" s="25">
        <v>17.216117216117215</v>
      </c>
      <c r="G260" s="25">
        <v>28.937728937728942</v>
      </c>
      <c r="H260" s="25">
        <v>43.956043956043956</v>
      </c>
      <c r="I260" s="25">
        <v>1.8315018315018317</v>
      </c>
    </row>
    <row r="261" spans="1:9" ht="15" customHeight="1" x14ac:dyDescent="0.2">
      <c r="A261" s="199"/>
      <c r="B261" s="196" t="s">
        <v>970</v>
      </c>
      <c r="C261" s="26">
        <v>542</v>
      </c>
      <c r="D261" s="26">
        <v>3</v>
      </c>
      <c r="E261" s="26">
        <v>29</v>
      </c>
      <c r="F261" s="26">
        <v>146</v>
      </c>
      <c r="G261" s="26">
        <v>171</v>
      </c>
      <c r="H261" s="26">
        <v>189</v>
      </c>
      <c r="I261" s="26">
        <v>4</v>
      </c>
    </row>
    <row r="262" spans="1:9" ht="15" customHeight="1" x14ac:dyDescent="0.2">
      <c r="A262" s="199"/>
      <c r="B262" s="197"/>
      <c r="C262" s="24">
        <v>99.999999999999986</v>
      </c>
      <c r="D262" s="25">
        <v>0.55350553505535049</v>
      </c>
      <c r="E262" s="25">
        <v>5.3505535055350553</v>
      </c>
      <c r="F262" s="25">
        <v>26.937269372693727</v>
      </c>
      <c r="G262" s="25">
        <v>31.549815498154981</v>
      </c>
      <c r="H262" s="25">
        <v>34.870848708487081</v>
      </c>
      <c r="I262" s="25">
        <v>0.73800738007380073</v>
      </c>
    </row>
    <row r="263" spans="1:9" ht="15" customHeight="1" x14ac:dyDescent="0.2">
      <c r="A263" s="199"/>
      <c r="B263" s="196" t="s">
        <v>992</v>
      </c>
      <c r="C263" s="26">
        <v>470</v>
      </c>
      <c r="D263" s="26">
        <v>4</v>
      </c>
      <c r="E263" s="26">
        <v>23</v>
      </c>
      <c r="F263" s="26">
        <v>109</v>
      </c>
      <c r="G263" s="26">
        <v>156</v>
      </c>
      <c r="H263" s="26">
        <v>174</v>
      </c>
      <c r="I263" s="26">
        <v>4</v>
      </c>
    </row>
    <row r="264" spans="1:9" ht="15" customHeight="1" x14ac:dyDescent="0.2">
      <c r="A264" s="199"/>
      <c r="B264" s="197"/>
      <c r="C264" s="24">
        <v>100</v>
      </c>
      <c r="D264" s="25">
        <v>0.85106382978723405</v>
      </c>
      <c r="E264" s="25">
        <v>4.8936170212765955</v>
      </c>
      <c r="F264" s="25">
        <v>23.191489361702128</v>
      </c>
      <c r="G264" s="25">
        <v>33.191489361702125</v>
      </c>
      <c r="H264" s="25">
        <v>37.021276595744681</v>
      </c>
      <c r="I264" s="25">
        <v>0.85106382978723405</v>
      </c>
    </row>
    <row r="265" spans="1:9" ht="15" customHeight="1" x14ac:dyDescent="0.2">
      <c r="A265" s="199"/>
      <c r="B265" s="196" t="s">
        <v>972</v>
      </c>
      <c r="C265" s="26">
        <v>432</v>
      </c>
      <c r="D265" s="26">
        <v>1</v>
      </c>
      <c r="E265" s="26">
        <v>32</v>
      </c>
      <c r="F265" s="26">
        <v>82</v>
      </c>
      <c r="G265" s="26">
        <v>176</v>
      </c>
      <c r="H265" s="26">
        <v>135</v>
      </c>
      <c r="I265" s="26">
        <v>6</v>
      </c>
    </row>
    <row r="266" spans="1:9" ht="15" customHeight="1" x14ac:dyDescent="0.2">
      <c r="A266" s="199"/>
      <c r="B266" s="197"/>
      <c r="C266" s="24">
        <v>100</v>
      </c>
      <c r="D266" s="25">
        <v>0.23148148148148145</v>
      </c>
      <c r="E266" s="25">
        <v>7.4074074074074066</v>
      </c>
      <c r="F266" s="25">
        <v>18.981481481481481</v>
      </c>
      <c r="G266" s="25">
        <v>40.74074074074074</v>
      </c>
      <c r="H266" s="25">
        <v>31.25</v>
      </c>
      <c r="I266" s="25">
        <v>1.3888888888888888</v>
      </c>
    </row>
    <row r="267" spans="1:9" ht="15" customHeight="1" x14ac:dyDescent="0.2">
      <c r="A267" s="199"/>
      <c r="B267" s="196" t="s">
        <v>973</v>
      </c>
      <c r="C267" s="26">
        <v>292</v>
      </c>
      <c r="D267" s="26">
        <v>2</v>
      </c>
      <c r="E267" s="26">
        <v>15</v>
      </c>
      <c r="F267" s="26">
        <v>75</v>
      </c>
      <c r="G267" s="26">
        <v>84</v>
      </c>
      <c r="H267" s="26">
        <v>114</v>
      </c>
      <c r="I267" s="26">
        <v>2</v>
      </c>
    </row>
    <row r="268" spans="1:9" ht="15" customHeight="1" x14ac:dyDescent="0.2">
      <c r="A268" s="200"/>
      <c r="B268" s="197"/>
      <c r="C268" s="24">
        <v>99.999999999999986</v>
      </c>
      <c r="D268" s="25">
        <v>0.68493150684931503</v>
      </c>
      <c r="E268" s="25">
        <v>5.1369863013698627</v>
      </c>
      <c r="F268" s="25">
        <v>25.684931506849317</v>
      </c>
      <c r="G268" s="25">
        <v>28.767123287671232</v>
      </c>
      <c r="H268" s="25">
        <v>39.041095890410958</v>
      </c>
      <c r="I268" s="25">
        <v>0.68493150684931503</v>
      </c>
    </row>
    <row r="269" spans="1:9" ht="15" customHeight="1" x14ac:dyDescent="0.2">
      <c r="A269" s="198" t="s">
        <v>974</v>
      </c>
      <c r="B269" s="196" t="s">
        <v>975</v>
      </c>
      <c r="C269" s="26">
        <v>1240</v>
      </c>
      <c r="D269" s="26">
        <v>6</v>
      </c>
      <c r="E269" s="26">
        <v>86</v>
      </c>
      <c r="F269" s="26">
        <v>259</v>
      </c>
      <c r="G269" s="26">
        <v>404</v>
      </c>
      <c r="H269" s="26">
        <v>473</v>
      </c>
      <c r="I269" s="26">
        <v>12</v>
      </c>
    </row>
    <row r="270" spans="1:9" ht="15" customHeight="1" x14ac:dyDescent="0.2">
      <c r="A270" s="199"/>
      <c r="B270" s="197"/>
      <c r="C270" s="24">
        <v>100</v>
      </c>
      <c r="D270" s="25">
        <v>0.4838709677419355</v>
      </c>
      <c r="E270" s="25">
        <v>6.935483870967742</v>
      </c>
      <c r="F270" s="25">
        <v>20.887096774193548</v>
      </c>
      <c r="G270" s="25">
        <v>32.58064516129032</v>
      </c>
      <c r="H270" s="25">
        <v>38.145161290322584</v>
      </c>
      <c r="I270" s="25">
        <v>0.967741935483871</v>
      </c>
    </row>
    <row r="271" spans="1:9" ht="15" customHeight="1" x14ac:dyDescent="0.2">
      <c r="A271" s="199"/>
      <c r="B271" s="196" t="s">
        <v>976</v>
      </c>
      <c r="C271" s="26">
        <v>329</v>
      </c>
      <c r="D271" s="26">
        <v>3</v>
      </c>
      <c r="E271" s="26">
        <v>18</v>
      </c>
      <c r="F271" s="26">
        <v>58</v>
      </c>
      <c r="G271" s="26">
        <v>107</v>
      </c>
      <c r="H271" s="26">
        <v>138</v>
      </c>
      <c r="I271" s="26">
        <v>5</v>
      </c>
    </row>
    <row r="272" spans="1:9" ht="15" customHeight="1" x14ac:dyDescent="0.2">
      <c r="A272" s="199"/>
      <c r="B272" s="197"/>
      <c r="C272" s="24">
        <v>100</v>
      </c>
      <c r="D272" s="25">
        <v>0.91185410334346495</v>
      </c>
      <c r="E272" s="25">
        <v>5.4711246200607899</v>
      </c>
      <c r="F272" s="25">
        <v>17.62917933130699</v>
      </c>
      <c r="G272" s="25">
        <v>32.52279635258359</v>
      </c>
      <c r="H272" s="25">
        <v>41.945288753799389</v>
      </c>
      <c r="I272" s="25">
        <v>1.5197568389057752</v>
      </c>
    </row>
    <row r="273" spans="1:9" ht="15" customHeight="1" x14ac:dyDescent="0.2">
      <c r="A273" s="199"/>
      <c r="B273" s="196" t="s">
        <v>977</v>
      </c>
      <c r="C273" s="26">
        <v>38</v>
      </c>
      <c r="D273" s="26">
        <v>0</v>
      </c>
      <c r="E273" s="26">
        <v>2</v>
      </c>
      <c r="F273" s="26">
        <v>8</v>
      </c>
      <c r="G273" s="26">
        <v>17</v>
      </c>
      <c r="H273" s="26">
        <v>10</v>
      </c>
      <c r="I273" s="26">
        <v>1</v>
      </c>
    </row>
    <row r="274" spans="1:9" ht="15" customHeight="1" x14ac:dyDescent="0.2">
      <c r="A274" s="199"/>
      <c r="B274" s="197"/>
      <c r="C274" s="24">
        <v>100</v>
      </c>
      <c r="D274" s="25">
        <v>0</v>
      </c>
      <c r="E274" s="25">
        <v>5.2631578947368416</v>
      </c>
      <c r="F274" s="25">
        <v>21.052631578947366</v>
      </c>
      <c r="G274" s="25">
        <v>44.736842105263158</v>
      </c>
      <c r="H274" s="25">
        <v>26.315789473684209</v>
      </c>
      <c r="I274" s="25">
        <v>2.6315789473684208</v>
      </c>
    </row>
    <row r="275" spans="1:9" ht="15" customHeight="1" x14ac:dyDescent="0.2">
      <c r="A275" s="199"/>
      <c r="B275" s="196" t="s">
        <v>978</v>
      </c>
      <c r="C275" s="26">
        <v>2435</v>
      </c>
      <c r="D275" s="26">
        <v>11</v>
      </c>
      <c r="E275" s="26">
        <v>151</v>
      </c>
      <c r="F275" s="26">
        <v>500</v>
      </c>
      <c r="G275" s="26">
        <v>735</v>
      </c>
      <c r="H275" s="26">
        <v>1017</v>
      </c>
      <c r="I275" s="26">
        <v>21</v>
      </c>
    </row>
    <row r="276" spans="1:9" ht="15" customHeight="1" x14ac:dyDescent="0.2">
      <c r="A276" s="199"/>
      <c r="B276" s="197"/>
      <c r="C276" s="24">
        <v>99.999999999999986</v>
      </c>
      <c r="D276" s="25">
        <v>0.45174537987679669</v>
      </c>
      <c r="E276" s="25">
        <v>6.2012320328542092</v>
      </c>
      <c r="F276" s="25">
        <v>20.533880903490758</v>
      </c>
      <c r="G276" s="25">
        <v>30.184804928131413</v>
      </c>
      <c r="H276" s="25">
        <v>41.765913757700204</v>
      </c>
      <c r="I276" s="25">
        <v>0.86242299794661204</v>
      </c>
    </row>
    <row r="277" spans="1:9" ht="15" customHeight="1" x14ac:dyDescent="0.2">
      <c r="A277" s="198" t="s">
        <v>979</v>
      </c>
      <c r="B277" s="196" t="s">
        <v>980</v>
      </c>
      <c r="C277" s="26">
        <v>2417</v>
      </c>
      <c r="D277" s="26">
        <v>12</v>
      </c>
      <c r="E277" s="26">
        <v>154</v>
      </c>
      <c r="F277" s="26">
        <v>449</v>
      </c>
      <c r="G277" s="26">
        <v>737</v>
      </c>
      <c r="H277" s="26">
        <v>1052</v>
      </c>
      <c r="I277" s="26">
        <v>13</v>
      </c>
    </row>
    <row r="278" spans="1:9" ht="15" customHeight="1" x14ac:dyDescent="0.2">
      <c r="A278" s="199"/>
      <c r="B278" s="197"/>
      <c r="C278" s="24">
        <v>100</v>
      </c>
      <c r="D278" s="25">
        <v>0.49648324369052549</v>
      </c>
      <c r="E278" s="25">
        <v>6.3715349606950769</v>
      </c>
      <c r="F278" s="25">
        <v>18.576748034753827</v>
      </c>
      <c r="G278" s="25">
        <v>30.49234588332644</v>
      </c>
      <c r="H278" s="25">
        <v>43.525031030202733</v>
      </c>
      <c r="I278" s="25">
        <v>0.53785684733140249</v>
      </c>
    </row>
    <row r="279" spans="1:9" ht="15" customHeight="1" x14ac:dyDescent="0.2">
      <c r="A279" s="199"/>
      <c r="B279" s="196" t="s">
        <v>981</v>
      </c>
      <c r="C279" s="26">
        <v>1253</v>
      </c>
      <c r="D279" s="26">
        <v>5</v>
      </c>
      <c r="E279" s="26">
        <v>83</v>
      </c>
      <c r="F279" s="26">
        <v>315</v>
      </c>
      <c r="G279" s="26">
        <v>412</v>
      </c>
      <c r="H279" s="26">
        <v>432</v>
      </c>
      <c r="I279" s="26">
        <v>6</v>
      </c>
    </row>
    <row r="280" spans="1:9" ht="15" customHeight="1" x14ac:dyDescent="0.2">
      <c r="A280" s="199"/>
      <c r="B280" s="197"/>
      <c r="C280" s="24">
        <v>100.00000000000001</v>
      </c>
      <c r="D280" s="25">
        <v>0.39904229848363926</v>
      </c>
      <c r="E280" s="25">
        <v>6.624102154828412</v>
      </c>
      <c r="F280" s="25">
        <v>25.139664804469277</v>
      </c>
      <c r="G280" s="25">
        <v>32.881085395051876</v>
      </c>
      <c r="H280" s="25">
        <v>34.477254588986433</v>
      </c>
      <c r="I280" s="25">
        <v>0.4788507581803671</v>
      </c>
    </row>
    <row r="281" spans="1:9" ht="15" customHeight="1" x14ac:dyDescent="0.2">
      <c r="A281" s="199"/>
      <c r="B281" s="196" t="s">
        <v>982</v>
      </c>
      <c r="C281" s="26">
        <v>216</v>
      </c>
      <c r="D281" s="26">
        <v>3</v>
      </c>
      <c r="E281" s="26">
        <v>12</v>
      </c>
      <c r="F281" s="26">
        <v>39</v>
      </c>
      <c r="G281" s="26">
        <v>74</v>
      </c>
      <c r="H281" s="26">
        <v>87</v>
      </c>
      <c r="I281" s="26">
        <v>1</v>
      </c>
    </row>
    <row r="282" spans="1:9" ht="15" customHeight="1" x14ac:dyDescent="0.2">
      <c r="A282" s="199"/>
      <c r="B282" s="197"/>
      <c r="C282" s="24">
        <v>100</v>
      </c>
      <c r="D282" s="25">
        <v>1.3888888888888888</v>
      </c>
      <c r="E282" s="25">
        <v>5.5555555555555554</v>
      </c>
      <c r="F282" s="25">
        <v>18.055555555555554</v>
      </c>
      <c r="G282" s="25">
        <v>34.25925925925926</v>
      </c>
      <c r="H282" s="25">
        <v>40.277777777777779</v>
      </c>
      <c r="I282" s="25">
        <v>0.46296296296296291</v>
      </c>
    </row>
    <row r="283" spans="1:9" ht="15" customHeight="1" x14ac:dyDescent="0.2">
      <c r="A283" s="199"/>
      <c r="B283" s="196" t="s">
        <v>983</v>
      </c>
      <c r="C283" s="26">
        <v>65</v>
      </c>
      <c r="D283" s="26">
        <v>0</v>
      </c>
      <c r="E283" s="26">
        <v>4</v>
      </c>
      <c r="F283" s="26">
        <v>14</v>
      </c>
      <c r="G283" s="26">
        <v>23</v>
      </c>
      <c r="H283" s="26">
        <v>22</v>
      </c>
      <c r="I283" s="26">
        <v>2</v>
      </c>
    </row>
    <row r="284" spans="1:9" ht="15" customHeight="1" x14ac:dyDescent="0.2">
      <c r="A284" s="199"/>
      <c r="B284" s="197"/>
      <c r="C284" s="24">
        <v>100.00000000000001</v>
      </c>
      <c r="D284" s="25">
        <v>0</v>
      </c>
      <c r="E284" s="25">
        <v>6.1538461538461542</v>
      </c>
      <c r="F284" s="25">
        <v>21.53846153846154</v>
      </c>
      <c r="G284" s="25">
        <v>35.384615384615387</v>
      </c>
      <c r="H284" s="25">
        <v>33.846153846153847</v>
      </c>
      <c r="I284" s="25">
        <v>3.0769230769230771</v>
      </c>
    </row>
    <row r="285" spans="1:9" ht="15" customHeight="1" x14ac:dyDescent="0.2">
      <c r="A285" s="199"/>
      <c r="B285" s="196" t="s">
        <v>3</v>
      </c>
      <c r="C285" s="26">
        <v>91</v>
      </c>
      <c r="D285" s="26">
        <v>0</v>
      </c>
      <c r="E285" s="26">
        <v>4</v>
      </c>
      <c r="F285" s="26">
        <v>8</v>
      </c>
      <c r="G285" s="26">
        <v>17</v>
      </c>
      <c r="H285" s="26">
        <v>45</v>
      </c>
      <c r="I285" s="26">
        <v>17</v>
      </c>
    </row>
    <row r="286" spans="1:9" ht="15" customHeight="1" x14ac:dyDescent="0.2">
      <c r="A286" s="200"/>
      <c r="B286" s="197"/>
      <c r="C286" s="24">
        <v>100</v>
      </c>
      <c r="D286" s="25">
        <v>0</v>
      </c>
      <c r="E286" s="25">
        <v>4.395604395604396</v>
      </c>
      <c r="F286" s="25">
        <v>8.791208791208792</v>
      </c>
      <c r="G286" s="25">
        <v>18.681318681318682</v>
      </c>
      <c r="H286" s="25">
        <v>49.450549450549453</v>
      </c>
      <c r="I286" s="25">
        <v>18.681318681318682</v>
      </c>
    </row>
    <row r="287" spans="1:9" ht="15" customHeight="1" x14ac:dyDescent="0.2">
      <c r="A287" s="198" t="s">
        <v>984</v>
      </c>
      <c r="B287" s="196" t="s">
        <v>741</v>
      </c>
      <c r="C287" s="26">
        <v>1070</v>
      </c>
      <c r="D287" s="26">
        <v>4</v>
      </c>
      <c r="E287" s="26">
        <v>68</v>
      </c>
      <c r="F287" s="26">
        <v>222</v>
      </c>
      <c r="G287" s="26">
        <v>359</v>
      </c>
      <c r="H287" s="26">
        <v>413</v>
      </c>
      <c r="I287" s="26">
        <v>4</v>
      </c>
    </row>
    <row r="288" spans="1:9" ht="15" customHeight="1" x14ac:dyDescent="0.2">
      <c r="A288" s="199"/>
      <c r="B288" s="197"/>
      <c r="C288" s="24">
        <v>100</v>
      </c>
      <c r="D288" s="25">
        <v>0.37383177570093462</v>
      </c>
      <c r="E288" s="25">
        <v>6.3551401869158877</v>
      </c>
      <c r="F288" s="25">
        <v>20.747663551401867</v>
      </c>
      <c r="G288" s="25">
        <v>33.55140186915888</v>
      </c>
      <c r="H288" s="25">
        <v>38.598130841121495</v>
      </c>
      <c r="I288" s="25">
        <v>0.37383177570093462</v>
      </c>
    </row>
    <row r="289" spans="1:9" ht="15" customHeight="1" x14ac:dyDescent="0.2">
      <c r="A289" s="199"/>
      <c r="B289" s="196" t="s">
        <v>742</v>
      </c>
      <c r="C289" s="26">
        <v>1303</v>
      </c>
      <c r="D289" s="26">
        <v>6</v>
      </c>
      <c r="E289" s="26">
        <v>78</v>
      </c>
      <c r="F289" s="26">
        <v>249</v>
      </c>
      <c r="G289" s="26">
        <v>394</v>
      </c>
      <c r="H289" s="26">
        <v>568</v>
      </c>
      <c r="I289" s="26">
        <v>8</v>
      </c>
    </row>
    <row r="290" spans="1:9" ht="15" customHeight="1" x14ac:dyDescent="0.2">
      <c r="A290" s="199"/>
      <c r="B290" s="197"/>
      <c r="C290" s="24">
        <v>100.00000000000001</v>
      </c>
      <c r="D290" s="25">
        <v>0.46047582501918649</v>
      </c>
      <c r="E290" s="25">
        <v>5.9861857252494248</v>
      </c>
      <c r="F290" s="25">
        <v>19.109746738296241</v>
      </c>
      <c r="G290" s="25">
        <v>30.237912509593244</v>
      </c>
      <c r="H290" s="25">
        <v>43.591711435149655</v>
      </c>
      <c r="I290" s="25">
        <v>0.61396776669224862</v>
      </c>
    </row>
    <row r="291" spans="1:9" ht="15" customHeight="1" x14ac:dyDescent="0.2">
      <c r="A291" s="199"/>
      <c r="B291" s="196" t="s">
        <v>743</v>
      </c>
      <c r="C291" s="26">
        <v>754</v>
      </c>
      <c r="D291" s="26">
        <v>3</v>
      </c>
      <c r="E291" s="26">
        <v>59</v>
      </c>
      <c r="F291" s="26">
        <v>176</v>
      </c>
      <c r="G291" s="26">
        <v>228</v>
      </c>
      <c r="H291" s="26">
        <v>283</v>
      </c>
      <c r="I291" s="26">
        <v>5</v>
      </c>
    </row>
    <row r="292" spans="1:9" ht="15" customHeight="1" x14ac:dyDescent="0.2">
      <c r="A292" s="199"/>
      <c r="B292" s="197"/>
      <c r="C292" s="24">
        <v>99.999999999999986</v>
      </c>
      <c r="D292" s="25">
        <v>0.39787798408488062</v>
      </c>
      <c r="E292" s="25">
        <v>7.8249336870026527</v>
      </c>
      <c r="F292" s="25">
        <v>23.342175066312997</v>
      </c>
      <c r="G292" s="25">
        <v>30.238726790450926</v>
      </c>
      <c r="H292" s="25">
        <v>37.53315649867374</v>
      </c>
      <c r="I292" s="25">
        <v>0.66312997347480107</v>
      </c>
    </row>
    <row r="293" spans="1:9" ht="15" customHeight="1" x14ac:dyDescent="0.2">
      <c r="A293" s="199"/>
      <c r="B293" s="196" t="s">
        <v>744</v>
      </c>
      <c r="C293" s="26">
        <v>355</v>
      </c>
      <c r="D293" s="26">
        <v>2</v>
      </c>
      <c r="E293" s="26">
        <v>20</v>
      </c>
      <c r="F293" s="26">
        <v>62</v>
      </c>
      <c r="G293" s="26">
        <v>116</v>
      </c>
      <c r="H293" s="26">
        <v>152</v>
      </c>
      <c r="I293" s="26">
        <v>3</v>
      </c>
    </row>
    <row r="294" spans="1:9" ht="15" customHeight="1" x14ac:dyDescent="0.2">
      <c r="A294" s="199"/>
      <c r="B294" s="197"/>
      <c r="C294" s="24">
        <v>100</v>
      </c>
      <c r="D294" s="25">
        <v>0.56338028169014087</v>
      </c>
      <c r="E294" s="25">
        <v>5.6338028169014089</v>
      </c>
      <c r="F294" s="25">
        <v>17.464788732394364</v>
      </c>
      <c r="G294" s="25">
        <v>32.676056338028168</v>
      </c>
      <c r="H294" s="25">
        <v>42.816901408450704</v>
      </c>
      <c r="I294" s="25">
        <v>0.84507042253521114</v>
      </c>
    </row>
    <row r="295" spans="1:9" ht="15" customHeight="1" x14ac:dyDescent="0.2">
      <c r="A295" s="199"/>
      <c r="B295" s="196" t="s">
        <v>745</v>
      </c>
      <c r="C295" s="26">
        <v>96</v>
      </c>
      <c r="D295" s="26">
        <v>0</v>
      </c>
      <c r="E295" s="26">
        <v>1</v>
      </c>
      <c r="F295" s="26">
        <v>18</v>
      </c>
      <c r="G295" s="26">
        <v>33</v>
      </c>
      <c r="H295" s="26">
        <v>44</v>
      </c>
      <c r="I295" s="26">
        <v>0</v>
      </c>
    </row>
    <row r="296" spans="1:9" ht="15" customHeight="1" x14ac:dyDescent="0.2">
      <c r="A296" s="199"/>
      <c r="B296" s="197"/>
      <c r="C296" s="24">
        <v>100</v>
      </c>
      <c r="D296" s="25">
        <v>0</v>
      </c>
      <c r="E296" s="25">
        <v>1.0416666666666665</v>
      </c>
      <c r="F296" s="25">
        <v>18.75</v>
      </c>
      <c r="G296" s="25">
        <v>34.375</v>
      </c>
      <c r="H296" s="25">
        <v>45.833333333333329</v>
      </c>
      <c r="I296" s="25">
        <v>0</v>
      </c>
    </row>
    <row r="297" spans="1:9" ht="15" customHeight="1" x14ac:dyDescent="0.2">
      <c r="A297" s="199"/>
      <c r="B297" s="196" t="s">
        <v>323</v>
      </c>
      <c r="C297" s="26">
        <v>149</v>
      </c>
      <c r="D297" s="26">
        <v>3</v>
      </c>
      <c r="E297" s="26">
        <v>15</v>
      </c>
      <c r="F297" s="26">
        <v>45</v>
      </c>
      <c r="G297" s="26">
        <v>41</v>
      </c>
      <c r="H297" s="26">
        <v>42</v>
      </c>
      <c r="I297" s="26">
        <v>3</v>
      </c>
    </row>
    <row r="298" spans="1:9" ht="15" customHeight="1" x14ac:dyDescent="0.2">
      <c r="A298" s="199"/>
      <c r="B298" s="197"/>
      <c r="C298" s="24">
        <v>100</v>
      </c>
      <c r="D298" s="25">
        <v>2.0134228187919461</v>
      </c>
      <c r="E298" s="25">
        <v>10.067114093959731</v>
      </c>
      <c r="F298" s="25">
        <v>30.201342281879196</v>
      </c>
      <c r="G298" s="25">
        <v>27.516778523489933</v>
      </c>
      <c r="H298" s="25">
        <v>28.187919463087248</v>
      </c>
      <c r="I298" s="25">
        <v>2.0134228187919461</v>
      </c>
    </row>
    <row r="299" spans="1:9" ht="15" customHeight="1" x14ac:dyDescent="0.2">
      <c r="A299" s="199"/>
      <c r="B299" s="196" t="s">
        <v>18</v>
      </c>
      <c r="C299" s="26">
        <v>287</v>
      </c>
      <c r="D299" s="26">
        <v>2</v>
      </c>
      <c r="E299" s="26">
        <v>15</v>
      </c>
      <c r="F299" s="26">
        <v>48</v>
      </c>
      <c r="G299" s="26">
        <v>89</v>
      </c>
      <c r="H299" s="26">
        <v>128</v>
      </c>
      <c r="I299" s="26">
        <v>5</v>
      </c>
    </row>
    <row r="300" spans="1:9" ht="15" customHeight="1" x14ac:dyDescent="0.2">
      <c r="A300" s="199"/>
      <c r="B300" s="197"/>
      <c r="C300" s="24">
        <v>100</v>
      </c>
      <c r="D300" s="25">
        <v>0.69686411149825789</v>
      </c>
      <c r="E300" s="25">
        <v>5.2264808362369335</v>
      </c>
      <c r="F300" s="25">
        <v>16.724738675958189</v>
      </c>
      <c r="G300" s="25">
        <v>31.010452961672474</v>
      </c>
      <c r="H300" s="25">
        <v>44.599303135888505</v>
      </c>
      <c r="I300" s="25">
        <v>1.7421602787456445</v>
      </c>
    </row>
    <row r="301" spans="1:9" ht="15" customHeight="1" x14ac:dyDescent="0.2">
      <c r="A301" s="199"/>
      <c r="B301" s="196" t="s">
        <v>3</v>
      </c>
      <c r="C301" s="26">
        <v>28</v>
      </c>
      <c r="D301" s="26">
        <v>0</v>
      </c>
      <c r="E301" s="26">
        <v>1</v>
      </c>
      <c r="F301" s="26">
        <v>5</v>
      </c>
      <c r="G301" s="26">
        <v>3</v>
      </c>
      <c r="H301" s="26">
        <v>8</v>
      </c>
      <c r="I301" s="26">
        <v>11</v>
      </c>
    </row>
    <row r="302" spans="1:9" ht="15" customHeight="1" x14ac:dyDescent="0.2">
      <c r="A302" s="200"/>
      <c r="B302" s="197"/>
      <c r="C302" s="24">
        <v>100</v>
      </c>
      <c r="D302" s="25">
        <v>0</v>
      </c>
      <c r="E302" s="25">
        <v>3.5714285714285712</v>
      </c>
      <c r="F302" s="25">
        <v>17.857142857142858</v>
      </c>
      <c r="G302" s="25">
        <v>10.714285714285714</v>
      </c>
      <c r="H302" s="25">
        <v>28.571428571428569</v>
      </c>
      <c r="I302" s="25">
        <v>39.285714285714285</v>
      </c>
    </row>
    <row r="303" spans="1:9" ht="15" customHeight="1" x14ac:dyDescent="0.2">
      <c r="A303" s="198" t="s">
        <v>985</v>
      </c>
      <c r="B303" s="196" t="s">
        <v>986</v>
      </c>
      <c r="C303" s="26">
        <v>300</v>
      </c>
      <c r="D303" s="26">
        <v>4</v>
      </c>
      <c r="E303" s="26">
        <v>19</v>
      </c>
      <c r="F303" s="26">
        <v>70</v>
      </c>
      <c r="G303" s="26">
        <v>98</v>
      </c>
      <c r="H303" s="26">
        <v>105</v>
      </c>
      <c r="I303" s="26">
        <v>4</v>
      </c>
    </row>
    <row r="304" spans="1:9" ht="15" customHeight="1" x14ac:dyDescent="0.2">
      <c r="A304" s="199"/>
      <c r="B304" s="197"/>
      <c r="C304" s="24">
        <v>99.999999999999986</v>
      </c>
      <c r="D304" s="25">
        <v>1.3333333333333335</v>
      </c>
      <c r="E304" s="25">
        <v>6.3333333333333339</v>
      </c>
      <c r="F304" s="25">
        <v>23.333333333333332</v>
      </c>
      <c r="G304" s="25">
        <v>32.666666666666664</v>
      </c>
      <c r="H304" s="25">
        <v>35</v>
      </c>
      <c r="I304" s="25">
        <v>1.3333333333333335</v>
      </c>
    </row>
    <row r="305" spans="1:29" ht="15" customHeight="1" x14ac:dyDescent="0.2">
      <c r="A305" s="199"/>
      <c r="B305" s="196" t="s">
        <v>987</v>
      </c>
      <c r="C305" s="26">
        <v>1178</v>
      </c>
      <c r="D305" s="26">
        <v>7</v>
      </c>
      <c r="E305" s="26">
        <v>99</v>
      </c>
      <c r="F305" s="26">
        <v>251</v>
      </c>
      <c r="G305" s="26">
        <v>359</v>
      </c>
      <c r="H305" s="26">
        <v>452</v>
      </c>
      <c r="I305" s="26">
        <v>10</v>
      </c>
    </row>
    <row r="306" spans="1:29" ht="15" customHeight="1" x14ac:dyDescent="0.2">
      <c r="A306" s="199"/>
      <c r="B306" s="197"/>
      <c r="C306" s="24">
        <v>100</v>
      </c>
      <c r="D306" s="25">
        <v>0.59422750424448212</v>
      </c>
      <c r="E306" s="25">
        <v>8.4040747028862484</v>
      </c>
      <c r="F306" s="25">
        <v>21.30730050933786</v>
      </c>
      <c r="G306" s="25">
        <v>30.475382003395584</v>
      </c>
      <c r="H306" s="25">
        <v>38.370118845500848</v>
      </c>
      <c r="I306" s="25">
        <v>0.84889643463497455</v>
      </c>
    </row>
    <row r="307" spans="1:29" ht="15" customHeight="1" x14ac:dyDescent="0.2">
      <c r="A307" s="199"/>
      <c r="B307" s="196" t="s">
        <v>988</v>
      </c>
      <c r="C307" s="26">
        <v>2486</v>
      </c>
      <c r="D307" s="26">
        <v>8</v>
      </c>
      <c r="E307" s="26">
        <v>135</v>
      </c>
      <c r="F307" s="26">
        <v>496</v>
      </c>
      <c r="G307" s="26">
        <v>783</v>
      </c>
      <c r="H307" s="26">
        <v>1048</v>
      </c>
      <c r="I307" s="26">
        <v>16</v>
      </c>
    </row>
    <row r="308" spans="1:29" ht="15" customHeight="1" x14ac:dyDescent="0.2">
      <c r="A308" s="199"/>
      <c r="B308" s="197"/>
      <c r="C308" s="24">
        <v>99.999999999999986</v>
      </c>
      <c r="D308" s="25">
        <v>0.32180209171359614</v>
      </c>
      <c r="E308" s="25">
        <v>5.4304102976669348</v>
      </c>
      <c r="F308" s="25">
        <v>19.95172968624296</v>
      </c>
      <c r="G308" s="25">
        <v>31.49637972646822</v>
      </c>
      <c r="H308" s="25">
        <v>42.156074014481092</v>
      </c>
      <c r="I308" s="25">
        <v>0.64360418342719228</v>
      </c>
    </row>
    <row r="309" spans="1:29" ht="15" customHeight="1" x14ac:dyDescent="0.2">
      <c r="A309" s="199"/>
      <c r="B309" s="196" t="s">
        <v>3</v>
      </c>
      <c r="C309" s="26">
        <v>78</v>
      </c>
      <c r="D309" s="26">
        <v>1</v>
      </c>
      <c r="E309" s="26">
        <v>4</v>
      </c>
      <c r="F309" s="26">
        <v>8</v>
      </c>
      <c r="G309" s="26">
        <v>23</v>
      </c>
      <c r="H309" s="26">
        <v>33</v>
      </c>
      <c r="I309" s="26">
        <v>9</v>
      </c>
    </row>
    <row r="310" spans="1:29" ht="15" customHeight="1" x14ac:dyDescent="0.2">
      <c r="A310" s="200"/>
      <c r="B310" s="197"/>
      <c r="C310" s="24">
        <v>99.999999999999986</v>
      </c>
      <c r="D310" s="25">
        <v>1.2820512820512819</v>
      </c>
      <c r="E310" s="25">
        <v>5.1282051282051277</v>
      </c>
      <c r="F310" s="25">
        <v>10.256410256410255</v>
      </c>
      <c r="G310" s="25">
        <v>29.487179487179489</v>
      </c>
      <c r="H310" s="25">
        <v>42.307692307692307</v>
      </c>
      <c r="I310" s="25">
        <v>11.538461538461538</v>
      </c>
    </row>
    <row r="312" spans="1:29" s="47" customFormat="1" ht="15" customHeight="1" x14ac:dyDescent="0.2">
      <c r="A312" s="163" t="s">
        <v>1226</v>
      </c>
      <c r="S312" s="184"/>
      <c r="T312" s="184"/>
      <c r="U312" s="184"/>
      <c r="V312" s="184"/>
      <c r="W312" s="184"/>
      <c r="X312" s="184"/>
      <c r="Y312" s="184"/>
      <c r="Z312" s="184"/>
      <c r="AA312" s="184"/>
      <c r="AB312" s="184"/>
      <c r="AC312" s="184"/>
    </row>
    <row r="313" spans="1:29" s="47" customFormat="1" ht="15" customHeight="1" x14ac:dyDescent="0.2">
      <c r="S313" s="184"/>
      <c r="T313" s="184"/>
      <c r="U313" s="184"/>
      <c r="V313" s="184"/>
      <c r="W313" s="184"/>
      <c r="X313" s="184"/>
      <c r="Y313" s="184"/>
      <c r="Z313" s="184"/>
      <c r="AA313" s="184"/>
      <c r="AB313" s="184"/>
      <c r="AC313" s="184"/>
    </row>
    <row r="314" spans="1:29" s="48" customFormat="1" ht="132" customHeight="1" x14ac:dyDescent="0.2">
      <c r="A314" s="18"/>
      <c r="B314" s="19"/>
      <c r="C314" s="33" t="s">
        <v>122</v>
      </c>
      <c r="D314" s="21" t="s">
        <v>1056</v>
      </c>
      <c r="E314" s="21" t="s">
        <v>1057</v>
      </c>
      <c r="F314" s="21" t="s">
        <v>1058</v>
      </c>
      <c r="G314" s="21" t="s">
        <v>1059</v>
      </c>
      <c r="H314" s="21" t="s">
        <v>1060</v>
      </c>
      <c r="I314" s="21" t="s">
        <v>1061</v>
      </c>
      <c r="J314" s="21" t="s">
        <v>3</v>
      </c>
      <c r="S314" s="185"/>
      <c r="T314" s="185"/>
      <c r="U314" s="185"/>
      <c r="V314" s="185"/>
      <c r="W314" s="185"/>
      <c r="X314" s="185"/>
      <c r="Y314" s="185"/>
      <c r="Z314" s="185"/>
      <c r="AA314" s="185"/>
      <c r="AB314" s="185"/>
      <c r="AC314" s="185"/>
    </row>
    <row r="315" spans="1:29" s="47" customFormat="1" ht="15" customHeight="1" x14ac:dyDescent="0.2">
      <c r="A315" s="201"/>
      <c r="B315" s="223" t="s">
        <v>17</v>
      </c>
      <c r="C315" s="23">
        <v>4042</v>
      </c>
      <c r="D315" s="23">
        <v>646</v>
      </c>
      <c r="E315" s="23">
        <v>604</v>
      </c>
      <c r="F315" s="23">
        <v>546</v>
      </c>
      <c r="G315" s="23">
        <v>392</v>
      </c>
      <c r="H315" s="23">
        <v>337</v>
      </c>
      <c r="I315" s="23">
        <v>1456</v>
      </c>
      <c r="J315" s="23">
        <v>61</v>
      </c>
      <c r="S315" s="184"/>
      <c r="T315" s="184"/>
      <c r="U315" s="184"/>
      <c r="V315" s="184"/>
      <c r="W315" s="184"/>
      <c r="X315" s="184"/>
      <c r="Y315" s="184"/>
      <c r="Z315" s="184"/>
      <c r="AA315" s="184"/>
      <c r="AB315" s="184"/>
      <c r="AC315" s="184"/>
    </row>
    <row r="316" spans="1:29" s="47" customFormat="1" ht="15" customHeight="1" x14ac:dyDescent="0.2">
      <c r="A316" s="202"/>
      <c r="B316" s="223"/>
      <c r="C316" s="24">
        <v>100.00000000000001</v>
      </c>
      <c r="D316" s="25">
        <v>15.982187036120731</v>
      </c>
      <c r="E316" s="25">
        <v>14.943097476496783</v>
      </c>
      <c r="F316" s="25">
        <v>13.508164275111332</v>
      </c>
      <c r="G316" s="25">
        <v>9.698169223156853</v>
      </c>
      <c r="H316" s="25">
        <v>8.3374567046016832</v>
      </c>
      <c r="I316" s="25">
        <v>36.021771400296885</v>
      </c>
      <c r="J316" s="25">
        <v>1.5091538842157348</v>
      </c>
      <c r="S316" s="184"/>
      <c r="T316" s="184"/>
      <c r="U316" s="184"/>
      <c r="V316" s="184"/>
      <c r="W316" s="184"/>
      <c r="X316" s="184"/>
      <c r="Y316" s="184"/>
      <c r="Z316" s="184"/>
      <c r="AA316" s="184"/>
      <c r="AB316" s="184"/>
      <c r="AC316" s="184"/>
    </row>
    <row r="317" spans="1:29" s="47" customFormat="1" ht="15" customHeight="1" x14ac:dyDescent="0.2">
      <c r="A317" s="198" t="s">
        <v>995</v>
      </c>
      <c r="B317" s="196" t="s">
        <v>967</v>
      </c>
      <c r="C317" s="23">
        <v>1423</v>
      </c>
      <c r="D317" s="26">
        <v>216</v>
      </c>
      <c r="E317" s="26">
        <v>218</v>
      </c>
      <c r="F317" s="26">
        <v>185</v>
      </c>
      <c r="G317" s="26">
        <v>130</v>
      </c>
      <c r="H317" s="26">
        <v>104</v>
      </c>
      <c r="I317" s="26">
        <v>553</v>
      </c>
      <c r="J317" s="26">
        <v>17</v>
      </c>
      <c r="S317" s="184"/>
      <c r="T317" s="184"/>
      <c r="U317" s="184"/>
      <c r="V317" s="184"/>
      <c r="W317" s="184"/>
      <c r="X317" s="184"/>
      <c r="Y317" s="184"/>
      <c r="Z317" s="184"/>
      <c r="AA317" s="184"/>
      <c r="AB317" s="184"/>
      <c r="AC317" s="184"/>
    </row>
    <row r="318" spans="1:29" s="47" customFormat="1" ht="15" customHeight="1" x14ac:dyDescent="0.2">
      <c r="A318" s="199"/>
      <c r="B318" s="197"/>
      <c r="C318" s="24">
        <v>100</v>
      </c>
      <c r="D318" s="25">
        <v>15.179198875614899</v>
      </c>
      <c r="E318" s="25">
        <v>15.319747013352073</v>
      </c>
      <c r="F318" s="25">
        <v>13.000702740688686</v>
      </c>
      <c r="G318" s="25">
        <v>9.1356289529163739</v>
      </c>
      <c r="H318" s="25">
        <v>7.3085031623330989</v>
      </c>
      <c r="I318" s="25">
        <v>38.861560084328886</v>
      </c>
      <c r="J318" s="25">
        <v>1.1946591707659873</v>
      </c>
      <c r="S318" s="184"/>
      <c r="T318" s="184"/>
      <c r="U318" s="184"/>
      <c r="V318" s="184"/>
      <c r="W318" s="184"/>
      <c r="X318" s="184"/>
      <c r="Y318" s="184"/>
      <c r="Z318" s="184"/>
      <c r="AA318" s="184"/>
      <c r="AB318" s="184"/>
      <c r="AC318" s="184"/>
    </row>
    <row r="319" spans="1:29" s="47" customFormat="1" ht="15" customHeight="1" x14ac:dyDescent="0.2">
      <c r="A319" s="199"/>
      <c r="B319" s="196" t="s">
        <v>989</v>
      </c>
      <c r="C319" s="23">
        <v>610</v>
      </c>
      <c r="D319" s="26">
        <v>96</v>
      </c>
      <c r="E319" s="26">
        <v>86</v>
      </c>
      <c r="F319" s="26">
        <v>84</v>
      </c>
      <c r="G319" s="26">
        <v>54</v>
      </c>
      <c r="H319" s="26">
        <v>59</v>
      </c>
      <c r="I319" s="26">
        <v>222</v>
      </c>
      <c r="J319" s="26">
        <v>9</v>
      </c>
      <c r="S319" s="184"/>
      <c r="T319" s="184"/>
      <c r="U319" s="184"/>
      <c r="V319" s="184"/>
      <c r="W319" s="184"/>
      <c r="X319" s="184"/>
      <c r="Y319" s="184"/>
      <c r="Z319" s="184"/>
      <c r="AA319" s="184"/>
      <c r="AB319" s="184"/>
      <c r="AC319" s="184"/>
    </row>
    <row r="320" spans="1:29" s="47" customFormat="1" ht="15" customHeight="1" x14ac:dyDescent="0.2">
      <c r="A320" s="199"/>
      <c r="B320" s="197"/>
      <c r="C320" s="24">
        <v>100</v>
      </c>
      <c r="D320" s="25">
        <v>15.737704918032788</v>
      </c>
      <c r="E320" s="25">
        <v>14.098360655737704</v>
      </c>
      <c r="F320" s="25">
        <v>13.77049180327869</v>
      </c>
      <c r="G320" s="25">
        <v>8.8524590163934427</v>
      </c>
      <c r="H320" s="25">
        <v>9.6721311475409841</v>
      </c>
      <c r="I320" s="25">
        <v>36.393442622950822</v>
      </c>
      <c r="J320" s="25">
        <v>1.4754098360655739</v>
      </c>
      <c r="S320" s="184"/>
      <c r="T320" s="184"/>
      <c r="U320" s="184"/>
      <c r="V320" s="184"/>
      <c r="W320" s="184"/>
      <c r="X320" s="184"/>
      <c r="Y320" s="184"/>
      <c r="Z320" s="184"/>
      <c r="AA320" s="184"/>
      <c r="AB320" s="184"/>
      <c r="AC320" s="184"/>
    </row>
    <row r="321" spans="1:29" s="47" customFormat="1" ht="15" customHeight="1" x14ac:dyDescent="0.2">
      <c r="A321" s="199"/>
      <c r="B321" s="196" t="s">
        <v>990</v>
      </c>
      <c r="C321" s="23">
        <v>273</v>
      </c>
      <c r="D321" s="26">
        <v>42</v>
      </c>
      <c r="E321" s="26">
        <v>38</v>
      </c>
      <c r="F321" s="26">
        <v>41</v>
      </c>
      <c r="G321" s="26">
        <v>22</v>
      </c>
      <c r="H321" s="26">
        <v>25</v>
      </c>
      <c r="I321" s="26">
        <v>100</v>
      </c>
      <c r="J321" s="26">
        <v>5</v>
      </c>
      <c r="S321" s="184"/>
      <c r="T321" s="184"/>
      <c r="U321" s="184"/>
      <c r="V321" s="184"/>
      <c r="W321" s="184"/>
      <c r="X321" s="184"/>
      <c r="Y321" s="184"/>
      <c r="Z321" s="184"/>
      <c r="AA321" s="184"/>
      <c r="AB321" s="184"/>
      <c r="AC321" s="184"/>
    </row>
    <row r="322" spans="1:29" s="47" customFormat="1" ht="15" customHeight="1" x14ac:dyDescent="0.2">
      <c r="A322" s="199"/>
      <c r="B322" s="197"/>
      <c r="C322" s="24">
        <v>99.999999999999986</v>
      </c>
      <c r="D322" s="25">
        <v>15.384615384615385</v>
      </c>
      <c r="E322" s="25">
        <v>13.91941391941392</v>
      </c>
      <c r="F322" s="25">
        <v>15.018315018315018</v>
      </c>
      <c r="G322" s="25">
        <v>8.0586080586080584</v>
      </c>
      <c r="H322" s="25">
        <v>9.1575091575091569</v>
      </c>
      <c r="I322" s="25">
        <v>36.630036630036628</v>
      </c>
      <c r="J322" s="25">
        <v>1.8315018315018317</v>
      </c>
      <c r="S322" s="184"/>
      <c r="T322" s="184"/>
      <c r="U322" s="184"/>
      <c r="V322" s="184"/>
      <c r="W322" s="184"/>
      <c r="X322" s="184"/>
      <c r="Y322" s="184"/>
      <c r="Z322" s="184"/>
      <c r="AA322" s="184"/>
      <c r="AB322" s="184"/>
      <c r="AC322" s="184"/>
    </row>
    <row r="323" spans="1:29" s="47" customFormat="1" ht="15" customHeight="1" x14ac:dyDescent="0.2">
      <c r="A323" s="199"/>
      <c r="B323" s="196" t="s">
        <v>991</v>
      </c>
      <c r="C323" s="23">
        <v>542</v>
      </c>
      <c r="D323" s="26">
        <v>69</v>
      </c>
      <c r="E323" s="26">
        <v>81</v>
      </c>
      <c r="F323" s="26">
        <v>74</v>
      </c>
      <c r="G323" s="26">
        <v>69</v>
      </c>
      <c r="H323" s="26">
        <v>61</v>
      </c>
      <c r="I323" s="26">
        <v>182</v>
      </c>
      <c r="J323" s="26">
        <v>6</v>
      </c>
      <c r="S323" s="184"/>
      <c r="T323" s="184"/>
      <c r="U323" s="184"/>
      <c r="V323" s="184"/>
      <c r="W323" s="184"/>
      <c r="X323" s="184"/>
      <c r="Y323" s="184"/>
      <c r="Z323" s="184"/>
      <c r="AA323" s="184"/>
      <c r="AB323" s="184"/>
      <c r="AC323" s="184"/>
    </row>
    <row r="324" spans="1:29" s="47" customFormat="1" ht="15" customHeight="1" x14ac:dyDescent="0.2">
      <c r="A324" s="199"/>
      <c r="B324" s="197"/>
      <c r="C324" s="24">
        <v>100</v>
      </c>
      <c r="D324" s="25">
        <v>12.730627306273062</v>
      </c>
      <c r="E324" s="25">
        <v>14.944649446494465</v>
      </c>
      <c r="F324" s="25">
        <v>13.653136531365314</v>
      </c>
      <c r="G324" s="25">
        <v>12.730627306273062</v>
      </c>
      <c r="H324" s="25">
        <v>11.254612546125461</v>
      </c>
      <c r="I324" s="25">
        <v>33.579335793357934</v>
      </c>
      <c r="J324" s="25">
        <v>1.107011070110701</v>
      </c>
      <c r="S324" s="184"/>
      <c r="T324" s="184"/>
      <c r="U324" s="184"/>
      <c r="V324" s="184"/>
      <c r="W324" s="184"/>
      <c r="X324" s="184"/>
      <c r="Y324" s="184"/>
      <c r="Z324" s="184"/>
      <c r="AA324" s="184"/>
      <c r="AB324" s="184"/>
      <c r="AC324" s="184"/>
    </row>
    <row r="325" spans="1:29" s="47" customFormat="1" ht="15" customHeight="1" x14ac:dyDescent="0.2">
      <c r="A325" s="199"/>
      <c r="B325" s="196" t="s">
        <v>971</v>
      </c>
      <c r="C325" s="23">
        <v>470</v>
      </c>
      <c r="D325" s="26">
        <v>77</v>
      </c>
      <c r="E325" s="26">
        <v>72</v>
      </c>
      <c r="F325" s="26">
        <v>69</v>
      </c>
      <c r="G325" s="26">
        <v>48</v>
      </c>
      <c r="H325" s="26">
        <v>39</v>
      </c>
      <c r="I325" s="26">
        <v>156</v>
      </c>
      <c r="J325" s="26">
        <v>9</v>
      </c>
      <c r="S325" s="184"/>
      <c r="T325" s="184"/>
      <c r="U325" s="184"/>
      <c r="V325" s="184"/>
      <c r="W325" s="184"/>
      <c r="X325" s="184"/>
      <c r="Y325" s="184"/>
      <c r="Z325" s="184"/>
      <c r="AA325" s="184"/>
      <c r="AB325" s="184"/>
      <c r="AC325" s="184"/>
    </row>
    <row r="326" spans="1:29" s="47" customFormat="1" ht="15" customHeight="1" x14ac:dyDescent="0.2">
      <c r="A326" s="199"/>
      <c r="B326" s="197"/>
      <c r="C326" s="24">
        <v>99.999999999999986</v>
      </c>
      <c r="D326" s="25">
        <v>16.382978723404253</v>
      </c>
      <c r="E326" s="25">
        <v>15.319148936170212</v>
      </c>
      <c r="F326" s="25">
        <v>14.680851063829786</v>
      </c>
      <c r="G326" s="25">
        <v>10.212765957446807</v>
      </c>
      <c r="H326" s="25">
        <v>8.2978723404255312</v>
      </c>
      <c r="I326" s="25">
        <v>33.191489361702125</v>
      </c>
      <c r="J326" s="25">
        <v>1.9148936170212765</v>
      </c>
      <c r="S326" s="184"/>
      <c r="T326" s="184"/>
      <c r="U326" s="184"/>
      <c r="V326" s="184"/>
      <c r="W326" s="184"/>
      <c r="X326" s="184"/>
      <c r="Y326" s="184"/>
      <c r="Z326" s="184"/>
      <c r="AA326" s="184"/>
      <c r="AB326" s="184"/>
      <c r="AC326" s="184"/>
    </row>
    <row r="327" spans="1:29" s="47" customFormat="1" ht="15" customHeight="1" x14ac:dyDescent="0.2">
      <c r="A327" s="199"/>
      <c r="B327" s="196" t="s">
        <v>993</v>
      </c>
      <c r="C327" s="23">
        <v>432</v>
      </c>
      <c r="D327" s="26">
        <v>82</v>
      </c>
      <c r="E327" s="26">
        <v>79</v>
      </c>
      <c r="F327" s="26">
        <v>52</v>
      </c>
      <c r="G327" s="26">
        <v>45</v>
      </c>
      <c r="H327" s="26">
        <v>26</v>
      </c>
      <c r="I327" s="26">
        <v>138</v>
      </c>
      <c r="J327" s="26">
        <v>10</v>
      </c>
      <c r="S327" s="184"/>
      <c r="T327" s="184"/>
      <c r="U327" s="184"/>
      <c r="V327" s="184"/>
      <c r="W327" s="184"/>
      <c r="X327" s="184"/>
      <c r="Y327" s="184"/>
      <c r="Z327" s="184"/>
      <c r="AA327" s="184"/>
      <c r="AB327" s="184"/>
      <c r="AC327" s="184"/>
    </row>
    <row r="328" spans="1:29" s="47" customFormat="1" ht="15" customHeight="1" x14ac:dyDescent="0.2">
      <c r="A328" s="199"/>
      <c r="B328" s="197"/>
      <c r="C328" s="24">
        <v>100</v>
      </c>
      <c r="D328" s="25">
        <v>18.981481481481481</v>
      </c>
      <c r="E328" s="25">
        <v>18.287037037037038</v>
      </c>
      <c r="F328" s="25">
        <v>12.037037037037036</v>
      </c>
      <c r="G328" s="25">
        <v>10.416666666666668</v>
      </c>
      <c r="H328" s="25">
        <v>6.0185185185185182</v>
      </c>
      <c r="I328" s="25">
        <v>31.944444444444443</v>
      </c>
      <c r="J328" s="25">
        <v>2.3148148148148149</v>
      </c>
      <c r="S328" s="184"/>
      <c r="T328" s="184"/>
      <c r="U328" s="184"/>
      <c r="V328" s="184"/>
      <c r="W328" s="184"/>
      <c r="X328" s="184"/>
      <c r="Y328" s="184"/>
      <c r="Z328" s="184"/>
      <c r="AA328" s="184"/>
      <c r="AB328" s="184"/>
      <c r="AC328" s="184"/>
    </row>
    <row r="329" spans="1:29" s="47" customFormat="1" ht="15" customHeight="1" x14ac:dyDescent="0.2">
      <c r="A329" s="199"/>
      <c r="B329" s="196" t="s">
        <v>994</v>
      </c>
      <c r="C329" s="23">
        <v>292</v>
      </c>
      <c r="D329" s="26">
        <v>64</v>
      </c>
      <c r="E329" s="26">
        <v>30</v>
      </c>
      <c r="F329" s="26">
        <v>41</v>
      </c>
      <c r="G329" s="26">
        <v>24</v>
      </c>
      <c r="H329" s="26">
        <v>23</v>
      </c>
      <c r="I329" s="26">
        <v>105</v>
      </c>
      <c r="J329" s="26">
        <v>5</v>
      </c>
      <c r="S329" s="184"/>
      <c r="T329" s="184"/>
      <c r="U329" s="184"/>
      <c r="V329" s="184"/>
      <c r="W329" s="184"/>
      <c r="X329" s="184"/>
      <c r="Y329" s="184"/>
      <c r="Z329" s="184"/>
      <c r="AA329" s="184"/>
      <c r="AB329" s="184"/>
      <c r="AC329" s="184"/>
    </row>
    <row r="330" spans="1:29" s="47" customFormat="1" ht="15" customHeight="1" x14ac:dyDescent="0.2">
      <c r="A330" s="200"/>
      <c r="B330" s="197"/>
      <c r="C330" s="24">
        <v>99.999999999999986</v>
      </c>
      <c r="D330" s="25">
        <v>21.917808219178081</v>
      </c>
      <c r="E330" s="25">
        <v>10.273972602739725</v>
      </c>
      <c r="F330" s="25">
        <v>14.04109589041096</v>
      </c>
      <c r="G330" s="25">
        <v>8.2191780821917799</v>
      </c>
      <c r="H330" s="25">
        <v>7.8767123287671232</v>
      </c>
      <c r="I330" s="25">
        <v>35.958904109589042</v>
      </c>
      <c r="J330" s="25">
        <v>1.7123287671232876</v>
      </c>
      <c r="S330" s="184"/>
      <c r="T330" s="184"/>
      <c r="U330" s="184"/>
      <c r="V330" s="184"/>
      <c r="W330" s="184"/>
      <c r="X330" s="184"/>
      <c r="Y330" s="184"/>
      <c r="Z330" s="184"/>
      <c r="AA330" s="184"/>
      <c r="AB330" s="184"/>
      <c r="AC330" s="184"/>
    </row>
    <row r="331" spans="1:29" s="47" customFormat="1" ht="15" customHeight="1" x14ac:dyDescent="0.2">
      <c r="A331" s="198" t="s">
        <v>974</v>
      </c>
      <c r="B331" s="196" t="s">
        <v>975</v>
      </c>
      <c r="C331" s="23">
        <v>1240</v>
      </c>
      <c r="D331" s="26">
        <v>220</v>
      </c>
      <c r="E331" s="26">
        <v>212</v>
      </c>
      <c r="F331" s="26">
        <v>168</v>
      </c>
      <c r="G331" s="26">
        <v>113</v>
      </c>
      <c r="H331" s="26">
        <v>100</v>
      </c>
      <c r="I331" s="26">
        <v>408</v>
      </c>
      <c r="J331" s="26">
        <v>19</v>
      </c>
      <c r="S331" s="184"/>
      <c r="T331" s="184"/>
      <c r="U331" s="184"/>
      <c r="V331" s="184"/>
      <c r="W331" s="184"/>
      <c r="X331" s="184"/>
      <c r="Y331" s="184"/>
      <c r="Z331" s="184"/>
      <c r="AA331" s="184"/>
      <c r="AB331" s="184"/>
      <c r="AC331" s="184"/>
    </row>
    <row r="332" spans="1:29" s="47" customFormat="1" ht="15" customHeight="1" x14ac:dyDescent="0.2">
      <c r="A332" s="199"/>
      <c r="B332" s="197"/>
      <c r="C332" s="24">
        <v>100</v>
      </c>
      <c r="D332" s="25">
        <v>17.741935483870968</v>
      </c>
      <c r="E332" s="25">
        <v>17.096774193548388</v>
      </c>
      <c r="F332" s="25">
        <v>13.548387096774196</v>
      </c>
      <c r="G332" s="25">
        <v>9.112903225806452</v>
      </c>
      <c r="H332" s="25">
        <v>8.064516129032258</v>
      </c>
      <c r="I332" s="25">
        <v>32.903225806451616</v>
      </c>
      <c r="J332" s="25">
        <v>1.532258064516129</v>
      </c>
      <c r="S332" s="184"/>
      <c r="T332" s="184"/>
      <c r="U332" s="184"/>
      <c r="V332" s="184"/>
      <c r="W332" s="184"/>
      <c r="X332" s="184"/>
      <c r="Y332" s="184"/>
      <c r="Z332" s="184"/>
      <c r="AA332" s="184"/>
      <c r="AB332" s="184"/>
      <c r="AC332" s="184"/>
    </row>
    <row r="333" spans="1:29" s="47" customFormat="1" ht="15" customHeight="1" x14ac:dyDescent="0.2">
      <c r="A333" s="199"/>
      <c r="B333" s="196" t="s">
        <v>976</v>
      </c>
      <c r="C333" s="23">
        <v>329</v>
      </c>
      <c r="D333" s="26">
        <v>59</v>
      </c>
      <c r="E333" s="26">
        <v>52</v>
      </c>
      <c r="F333" s="26">
        <v>44</v>
      </c>
      <c r="G333" s="26">
        <v>33</v>
      </c>
      <c r="H333" s="26">
        <v>19</v>
      </c>
      <c r="I333" s="26">
        <v>116</v>
      </c>
      <c r="J333" s="26">
        <v>6</v>
      </c>
      <c r="S333" s="184"/>
      <c r="T333" s="184"/>
      <c r="U333" s="184"/>
      <c r="V333" s="184"/>
      <c r="W333" s="184"/>
      <c r="X333" s="184"/>
      <c r="Y333" s="184"/>
      <c r="Z333" s="184"/>
      <c r="AA333" s="184"/>
      <c r="AB333" s="184"/>
      <c r="AC333" s="184"/>
    </row>
    <row r="334" spans="1:29" s="47" customFormat="1" ht="15" customHeight="1" x14ac:dyDescent="0.2">
      <c r="A334" s="199"/>
      <c r="B334" s="197"/>
      <c r="C334" s="24">
        <v>100</v>
      </c>
      <c r="D334" s="25">
        <v>17.933130699088146</v>
      </c>
      <c r="E334" s="25">
        <v>15.805471124620061</v>
      </c>
      <c r="F334" s="25">
        <v>13.373860182370819</v>
      </c>
      <c r="G334" s="25">
        <v>10.030395136778116</v>
      </c>
      <c r="H334" s="25">
        <v>5.7750759878419453</v>
      </c>
      <c r="I334" s="25">
        <v>35.258358662613979</v>
      </c>
      <c r="J334" s="25">
        <v>1.8237082066869299</v>
      </c>
      <c r="S334" s="184"/>
      <c r="T334" s="184"/>
      <c r="U334" s="184"/>
      <c r="V334" s="184"/>
      <c r="W334" s="184"/>
      <c r="X334" s="184"/>
      <c r="Y334" s="184"/>
      <c r="Z334" s="184"/>
      <c r="AA334" s="184"/>
      <c r="AB334" s="184"/>
      <c r="AC334" s="184"/>
    </row>
    <row r="335" spans="1:29" s="47" customFormat="1" ht="15" customHeight="1" x14ac:dyDescent="0.2">
      <c r="A335" s="199"/>
      <c r="B335" s="196" t="s">
        <v>977</v>
      </c>
      <c r="C335" s="23">
        <v>38</v>
      </c>
      <c r="D335" s="26">
        <v>6</v>
      </c>
      <c r="E335" s="26">
        <v>6</v>
      </c>
      <c r="F335" s="26">
        <v>6</v>
      </c>
      <c r="G335" s="26">
        <v>10</v>
      </c>
      <c r="H335" s="26">
        <v>3</v>
      </c>
      <c r="I335" s="26">
        <v>6</v>
      </c>
      <c r="J335" s="26">
        <v>1</v>
      </c>
      <c r="S335" s="184"/>
      <c r="T335" s="184"/>
      <c r="U335" s="184"/>
      <c r="V335" s="184"/>
      <c r="W335" s="184"/>
      <c r="X335" s="184"/>
      <c r="Y335" s="184"/>
      <c r="Z335" s="184"/>
      <c r="AA335" s="184"/>
      <c r="AB335" s="184"/>
      <c r="AC335" s="184"/>
    </row>
    <row r="336" spans="1:29" s="47" customFormat="1" ht="15" customHeight="1" x14ac:dyDescent="0.2">
      <c r="A336" s="199"/>
      <c r="B336" s="197"/>
      <c r="C336" s="24">
        <v>99.999999999999986</v>
      </c>
      <c r="D336" s="25">
        <v>15.789473684210526</v>
      </c>
      <c r="E336" s="25">
        <v>15.789473684210526</v>
      </c>
      <c r="F336" s="25">
        <v>15.789473684210526</v>
      </c>
      <c r="G336" s="25">
        <v>26.315789473684209</v>
      </c>
      <c r="H336" s="25">
        <v>7.8947368421052628</v>
      </c>
      <c r="I336" s="25">
        <v>15.789473684210526</v>
      </c>
      <c r="J336" s="25">
        <v>2.6315789473684208</v>
      </c>
      <c r="S336" s="184"/>
      <c r="T336" s="184"/>
      <c r="U336" s="184"/>
      <c r="V336" s="184"/>
      <c r="W336" s="184"/>
      <c r="X336" s="184"/>
      <c r="Y336" s="184"/>
      <c r="Z336" s="184"/>
      <c r="AA336" s="184"/>
      <c r="AB336" s="184"/>
      <c r="AC336" s="184"/>
    </row>
    <row r="337" spans="1:29" s="47" customFormat="1" ht="15" customHeight="1" x14ac:dyDescent="0.2">
      <c r="A337" s="199"/>
      <c r="B337" s="196" t="s">
        <v>978</v>
      </c>
      <c r="C337" s="23">
        <v>2435</v>
      </c>
      <c r="D337" s="26">
        <v>361</v>
      </c>
      <c r="E337" s="26">
        <v>334</v>
      </c>
      <c r="F337" s="26">
        <v>328</v>
      </c>
      <c r="G337" s="26">
        <v>236</v>
      </c>
      <c r="H337" s="26">
        <v>215</v>
      </c>
      <c r="I337" s="26">
        <v>926</v>
      </c>
      <c r="J337" s="26">
        <v>35</v>
      </c>
      <c r="S337" s="184"/>
      <c r="T337" s="184"/>
      <c r="U337" s="184"/>
      <c r="V337" s="184"/>
      <c r="W337" s="184"/>
      <c r="X337" s="184"/>
      <c r="Y337" s="184"/>
      <c r="Z337" s="184"/>
      <c r="AA337" s="184"/>
      <c r="AB337" s="184"/>
      <c r="AC337" s="184"/>
    </row>
    <row r="338" spans="1:29" s="47" customFormat="1" ht="15" customHeight="1" x14ac:dyDescent="0.2">
      <c r="A338" s="199"/>
      <c r="B338" s="197"/>
      <c r="C338" s="24">
        <v>100</v>
      </c>
      <c r="D338" s="25">
        <v>14.825462012320328</v>
      </c>
      <c r="E338" s="25">
        <v>13.716632443531829</v>
      </c>
      <c r="F338" s="25">
        <v>13.470225872689939</v>
      </c>
      <c r="G338" s="25">
        <v>9.6919917864476393</v>
      </c>
      <c r="H338" s="25">
        <v>8.8295687885010263</v>
      </c>
      <c r="I338" s="25">
        <v>38.02874743326489</v>
      </c>
      <c r="J338" s="25">
        <v>1.4373716632443532</v>
      </c>
      <c r="S338" s="184"/>
      <c r="T338" s="184"/>
      <c r="U338" s="184"/>
      <c r="V338" s="184"/>
      <c r="W338" s="184"/>
      <c r="X338" s="184"/>
      <c r="Y338" s="184"/>
      <c r="Z338" s="184"/>
      <c r="AA338" s="184"/>
      <c r="AB338" s="184"/>
      <c r="AC338" s="184"/>
    </row>
    <row r="339" spans="1:29" s="47" customFormat="1" ht="15" customHeight="1" x14ac:dyDescent="0.2">
      <c r="A339" s="198" t="s">
        <v>1001</v>
      </c>
      <c r="B339" s="196" t="s">
        <v>996</v>
      </c>
      <c r="C339" s="23">
        <v>2417</v>
      </c>
      <c r="D339" s="26">
        <v>383</v>
      </c>
      <c r="E339" s="26">
        <v>347</v>
      </c>
      <c r="F339" s="26">
        <v>324</v>
      </c>
      <c r="G339" s="26">
        <v>233</v>
      </c>
      <c r="H339" s="26">
        <v>191</v>
      </c>
      <c r="I339" s="26">
        <v>911</v>
      </c>
      <c r="J339" s="26">
        <v>28</v>
      </c>
      <c r="S339" s="184"/>
      <c r="T339" s="184"/>
      <c r="U339" s="184"/>
      <c r="V339" s="184"/>
      <c r="W339" s="184"/>
      <c r="X339" s="184"/>
      <c r="Y339" s="184"/>
      <c r="Z339" s="184"/>
      <c r="AA339" s="184"/>
      <c r="AB339" s="184"/>
      <c r="AC339" s="184"/>
    </row>
    <row r="340" spans="1:29" s="47" customFormat="1" ht="15" customHeight="1" x14ac:dyDescent="0.2">
      <c r="A340" s="199"/>
      <c r="B340" s="197"/>
      <c r="C340" s="24">
        <v>100.00000000000001</v>
      </c>
      <c r="D340" s="25">
        <v>15.846090194455936</v>
      </c>
      <c r="E340" s="25">
        <v>14.356640463384359</v>
      </c>
      <c r="F340" s="25">
        <v>13.405047579644187</v>
      </c>
      <c r="G340" s="25">
        <v>9.6400496483243696</v>
      </c>
      <c r="H340" s="25">
        <v>7.90235829540753</v>
      </c>
      <c r="I340" s="25">
        <v>37.691352916839058</v>
      </c>
      <c r="J340" s="25">
        <v>1.1584609019445593</v>
      </c>
      <c r="S340" s="184"/>
      <c r="T340" s="184"/>
      <c r="U340" s="184"/>
      <c r="V340" s="184"/>
      <c r="W340" s="184"/>
      <c r="X340" s="184"/>
      <c r="Y340" s="184"/>
      <c r="Z340" s="184"/>
      <c r="AA340" s="184"/>
      <c r="AB340" s="184"/>
      <c r="AC340" s="184"/>
    </row>
    <row r="341" spans="1:29" s="47" customFormat="1" ht="15" customHeight="1" x14ac:dyDescent="0.2">
      <c r="A341" s="199"/>
      <c r="B341" s="196" t="s">
        <v>997</v>
      </c>
      <c r="C341" s="23">
        <v>1253</v>
      </c>
      <c r="D341" s="26">
        <v>214</v>
      </c>
      <c r="E341" s="26">
        <v>203</v>
      </c>
      <c r="F341" s="26">
        <v>171</v>
      </c>
      <c r="G341" s="26">
        <v>127</v>
      </c>
      <c r="H341" s="26">
        <v>115</v>
      </c>
      <c r="I341" s="26">
        <v>411</v>
      </c>
      <c r="J341" s="26">
        <v>12</v>
      </c>
      <c r="S341" s="184"/>
      <c r="T341" s="184"/>
      <c r="U341" s="184"/>
      <c r="V341" s="184"/>
      <c r="W341" s="184"/>
      <c r="X341" s="184"/>
      <c r="Y341" s="184"/>
      <c r="Z341" s="184"/>
      <c r="AA341" s="184"/>
      <c r="AB341" s="184"/>
      <c r="AC341" s="184"/>
    </row>
    <row r="342" spans="1:29" s="47" customFormat="1" ht="15" customHeight="1" x14ac:dyDescent="0.2">
      <c r="A342" s="199"/>
      <c r="B342" s="197"/>
      <c r="C342" s="24">
        <v>99.999999999999986</v>
      </c>
      <c r="D342" s="25">
        <v>17.07901037509976</v>
      </c>
      <c r="E342" s="25">
        <v>16.201117318435752</v>
      </c>
      <c r="F342" s="25">
        <v>13.647246608140462</v>
      </c>
      <c r="G342" s="25">
        <v>10.135674381484437</v>
      </c>
      <c r="H342" s="25">
        <v>9.1779728651237029</v>
      </c>
      <c r="I342" s="25">
        <v>32.801276935355148</v>
      </c>
      <c r="J342" s="25">
        <v>0.9577015163607342</v>
      </c>
      <c r="S342" s="184"/>
      <c r="T342" s="184"/>
      <c r="U342" s="184"/>
      <c r="V342" s="184"/>
      <c r="W342" s="184"/>
      <c r="X342" s="184"/>
      <c r="Y342" s="184"/>
      <c r="Z342" s="184"/>
      <c r="AA342" s="184"/>
      <c r="AB342" s="184"/>
      <c r="AC342" s="184"/>
    </row>
    <row r="343" spans="1:29" s="47" customFormat="1" ht="15" customHeight="1" x14ac:dyDescent="0.2">
      <c r="A343" s="199"/>
      <c r="B343" s="196" t="s">
        <v>998</v>
      </c>
      <c r="C343" s="23">
        <v>216</v>
      </c>
      <c r="D343" s="26">
        <v>28</v>
      </c>
      <c r="E343" s="26">
        <v>38</v>
      </c>
      <c r="F343" s="26">
        <v>29</v>
      </c>
      <c r="G343" s="26">
        <v>21</v>
      </c>
      <c r="H343" s="26">
        <v>20</v>
      </c>
      <c r="I343" s="26">
        <v>79</v>
      </c>
      <c r="J343" s="26">
        <v>1</v>
      </c>
      <c r="S343" s="184"/>
      <c r="T343" s="184"/>
      <c r="U343" s="184"/>
      <c r="V343" s="184"/>
      <c r="W343" s="184"/>
      <c r="X343" s="184"/>
      <c r="Y343" s="184"/>
      <c r="Z343" s="184"/>
      <c r="AA343" s="184"/>
      <c r="AB343" s="184"/>
      <c r="AC343" s="184"/>
    </row>
    <row r="344" spans="1:29" s="47" customFormat="1" ht="15" customHeight="1" x14ac:dyDescent="0.2">
      <c r="A344" s="199"/>
      <c r="B344" s="197"/>
      <c r="C344" s="24">
        <v>100</v>
      </c>
      <c r="D344" s="25">
        <v>12.962962962962962</v>
      </c>
      <c r="E344" s="25">
        <v>17.592592592592592</v>
      </c>
      <c r="F344" s="25">
        <v>13.425925925925927</v>
      </c>
      <c r="G344" s="25">
        <v>9.7222222222222232</v>
      </c>
      <c r="H344" s="25">
        <v>9.2592592592592595</v>
      </c>
      <c r="I344" s="25">
        <v>36.574074074074076</v>
      </c>
      <c r="J344" s="25">
        <v>0.46296296296296291</v>
      </c>
      <c r="S344" s="184"/>
      <c r="T344" s="184"/>
      <c r="U344" s="184"/>
      <c r="V344" s="184"/>
      <c r="W344" s="184"/>
      <c r="X344" s="184"/>
      <c r="Y344" s="184"/>
      <c r="Z344" s="184"/>
      <c r="AA344" s="184"/>
      <c r="AB344" s="184"/>
      <c r="AC344" s="184"/>
    </row>
    <row r="345" spans="1:29" s="47" customFormat="1" ht="15" customHeight="1" x14ac:dyDescent="0.2">
      <c r="A345" s="199"/>
      <c r="B345" s="196" t="s">
        <v>999</v>
      </c>
      <c r="C345" s="23">
        <v>65</v>
      </c>
      <c r="D345" s="26">
        <v>10</v>
      </c>
      <c r="E345" s="26">
        <v>8</v>
      </c>
      <c r="F345" s="26">
        <v>10</v>
      </c>
      <c r="G345" s="26">
        <v>6</v>
      </c>
      <c r="H345" s="26">
        <v>5</v>
      </c>
      <c r="I345" s="26">
        <v>22</v>
      </c>
      <c r="J345" s="26">
        <v>4</v>
      </c>
      <c r="S345" s="184"/>
      <c r="T345" s="184"/>
      <c r="U345" s="184"/>
      <c r="V345" s="184"/>
      <c r="W345" s="184"/>
      <c r="X345" s="184"/>
      <c r="Y345" s="184"/>
      <c r="Z345" s="184"/>
      <c r="AA345" s="184"/>
      <c r="AB345" s="184"/>
      <c r="AC345" s="184"/>
    </row>
    <row r="346" spans="1:29" s="47" customFormat="1" ht="15" customHeight="1" x14ac:dyDescent="0.2">
      <c r="A346" s="199"/>
      <c r="B346" s="197"/>
      <c r="C346" s="24">
        <v>100.00000000000001</v>
      </c>
      <c r="D346" s="25">
        <v>15.384615384615385</v>
      </c>
      <c r="E346" s="25">
        <v>12.307692307692308</v>
      </c>
      <c r="F346" s="25">
        <v>15.384615384615385</v>
      </c>
      <c r="G346" s="25">
        <v>9.2307692307692317</v>
      </c>
      <c r="H346" s="25">
        <v>7.6923076923076925</v>
      </c>
      <c r="I346" s="25">
        <v>33.846153846153847</v>
      </c>
      <c r="J346" s="25">
        <v>6.1538461538461542</v>
      </c>
      <c r="S346" s="184"/>
      <c r="T346" s="184"/>
      <c r="U346" s="184"/>
      <c r="V346" s="184"/>
      <c r="W346" s="184"/>
      <c r="X346" s="184"/>
      <c r="Y346" s="184"/>
      <c r="Z346" s="184"/>
      <c r="AA346" s="184"/>
      <c r="AB346" s="184"/>
      <c r="AC346" s="184"/>
    </row>
    <row r="347" spans="1:29" s="47" customFormat="1" ht="15" customHeight="1" x14ac:dyDescent="0.2">
      <c r="A347" s="199"/>
      <c r="B347" s="196" t="s">
        <v>1000</v>
      </c>
      <c r="C347" s="23">
        <v>91</v>
      </c>
      <c r="D347" s="40">
        <v>11</v>
      </c>
      <c r="E347" s="40">
        <v>8</v>
      </c>
      <c r="F347" s="40">
        <v>12</v>
      </c>
      <c r="G347" s="40">
        <v>5</v>
      </c>
      <c r="H347" s="40">
        <v>6</v>
      </c>
      <c r="I347" s="40">
        <v>33</v>
      </c>
      <c r="J347" s="40">
        <v>16</v>
      </c>
      <c r="S347" s="184"/>
      <c r="T347" s="184"/>
      <c r="U347" s="184"/>
      <c r="V347" s="184"/>
      <c r="W347" s="184"/>
      <c r="X347" s="184"/>
      <c r="Y347" s="184"/>
      <c r="Z347" s="184"/>
      <c r="AA347" s="184"/>
      <c r="AB347" s="184"/>
      <c r="AC347" s="184"/>
    </row>
    <row r="348" spans="1:29" s="47" customFormat="1" ht="15" customHeight="1" x14ac:dyDescent="0.2">
      <c r="A348" s="200"/>
      <c r="B348" s="197"/>
      <c r="C348" s="24">
        <v>100</v>
      </c>
      <c r="D348" s="25">
        <v>12.087912087912088</v>
      </c>
      <c r="E348" s="25">
        <v>8.791208791208792</v>
      </c>
      <c r="F348" s="25">
        <v>13.186813186813188</v>
      </c>
      <c r="G348" s="25">
        <v>5.4945054945054945</v>
      </c>
      <c r="H348" s="25">
        <v>6.593406593406594</v>
      </c>
      <c r="I348" s="25">
        <v>36.263736263736263</v>
      </c>
      <c r="J348" s="25">
        <v>17.582417582417584</v>
      </c>
      <c r="S348" s="184"/>
      <c r="T348" s="184"/>
      <c r="U348" s="184"/>
      <c r="V348" s="184"/>
      <c r="W348" s="184"/>
      <c r="X348" s="184"/>
      <c r="Y348" s="184"/>
      <c r="Z348" s="184"/>
      <c r="AA348" s="184"/>
      <c r="AB348" s="184"/>
      <c r="AC348" s="184"/>
    </row>
    <row r="349" spans="1:29" s="47" customFormat="1" ht="15" customHeight="1" x14ac:dyDescent="0.2">
      <c r="A349" s="198" t="s">
        <v>984</v>
      </c>
      <c r="B349" s="196" t="s">
        <v>1002</v>
      </c>
      <c r="C349" s="23">
        <v>1070</v>
      </c>
      <c r="D349" s="26">
        <v>164</v>
      </c>
      <c r="E349" s="26">
        <v>165</v>
      </c>
      <c r="F349" s="26">
        <v>159</v>
      </c>
      <c r="G349" s="26">
        <v>102</v>
      </c>
      <c r="H349" s="26">
        <v>90</v>
      </c>
      <c r="I349" s="26">
        <v>374</v>
      </c>
      <c r="J349" s="26">
        <v>16</v>
      </c>
      <c r="S349" s="184"/>
      <c r="T349" s="184"/>
      <c r="U349" s="184"/>
      <c r="V349" s="184"/>
      <c r="W349" s="184"/>
      <c r="X349" s="184"/>
      <c r="Y349" s="184"/>
      <c r="Z349" s="184"/>
      <c r="AA349" s="184"/>
      <c r="AB349" s="184"/>
      <c r="AC349" s="184"/>
    </row>
    <row r="350" spans="1:29" s="47" customFormat="1" ht="15" customHeight="1" x14ac:dyDescent="0.2">
      <c r="A350" s="199"/>
      <c r="B350" s="197"/>
      <c r="C350" s="24">
        <v>100</v>
      </c>
      <c r="D350" s="25">
        <v>15.327102803738319</v>
      </c>
      <c r="E350" s="25">
        <v>15.420560747663551</v>
      </c>
      <c r="F350" s="25">
        <v>14.859813084112151</v>
      </c>
      <c r="G350" s="25">
        <v>9.5327102803738324</v>
      </c>
      <c r="H350" s="25">
        <v>8.4112149532710276</v>
      </c>
      <c r="I350" s="25">
        <v>34.953271028037385</v>
      </c>
      <c r="J350" s="25">
        <v>1.4953271028037385</v>
      </c>
      <c r="S350" s="184"/>
      <c r="T350" s="184"/>
      <c r="U350" s="184"/>
      <c r="V350" s="184"/>
      <c r="W350" s="184"/>
      <c r="X350" s="184"/>
      <c r="Y350" s="184"/>
      <c r="Z350" s="184"/>
      <c r="AA350" s="184"/>
      <c r="AB350" s="184"/>
      <c r="AC350" s="184"/>
    </row>
    <row r="351" spans="1:29" s="47" customFormat="1" ht="15" customHeight="1" x14ac:dyDescent="0.2">
      <c r="A351" s="199"/>
      <c r="B351" s="196" t="s">
        <v>1003</v>
      </c>
      <c r="C351" s="23">
        <v>1303</v>
      </c>
      <c r="D351" s="26">
        <v>197</v>
      </c>
      <c r="E351" s="26">
        <v>187</v>
      </c>
      <c r="F351" s="26">
        <v>186</v>
      </c>
      <c r="G351" s="26">
        <v>134</v>
      </c>
      <c r="H351" s="26">
        <v>108</v>
      </c>
      <c r="I351" s="26">
        <v>479</v>
      </c>
      <c r="J351" s="26">
        <v>12</v>
      </c>
      <c r="S351" s="184"/>
      <c r="T351" s="184"/>
      <c r="U351" s="184"/>
      <c r="V351" s="184"/>
      <c r="W351" s="184"/>
      <c r="X351" s="184"/>
      <c r="Y351" s="184"/>
      <c r="Z351" s="184"/>
      <c r="AA351" s="184"/>
      <c r="AB351" s="184"/>
      <c r="AC351" s="184"/>
    </row>
    <row r="352" spans="1:29" s="47" customFormat="1" ht="15" customHeight="1" x14ac:dyDescent="0.2">
      <c r="A352" s="199"/>
      <c r="B352" s="197"/>
      <c r="C352" s="24">
        <v>100</v>
      </c>
      <c r="D352" s="25">
        <v>15.118956254796622</v>
      </c>
      <c r="E352" s="25">
        <v>14.351496546431312</v>
      </c>
      <c r="F352" s="25">
        <v>14.27475057559478</v>
      </c>
      <c r="G352" s="25">
        <v>10.283960092095166</v>
      </c>
      <c r="H352" s="25">
        <v>8.2885648503453559</v>
      </c>
      <c r="I352" s="25">
        <v>36.761320030698386</v>
      </c>
      <c r="J352" s="25">
        <v>0.92095165003837298</v>
      </c>
      <c r="S352" s="184"/>
      <c r="T352" s="184"/>
      <c r="U352" s="184"/>
      <c r="V352" s="184"/>
      <c r="W352" s="184"/>
      <c r="X352" s="184"/>
      <c r="Y352" s="184"/>
      <c r="Z352" s="184"/>
      <c r="AA352" s="184"/>
      <c r="AB352" s="184"/>
      <c r="AC352" s="184"/>
    </row>
    <row r="353" spans="1:29" s="47" customFormat="1" ht="15" customHeight="1" x14ac:dyDescent="0.2">
      <c r="A353" s="199"/>
      <c r="B353" s="196" t="s">
        <v>1004</v>
      </c>
      <c r="C353" s="23">
        <v>754</v>
      </c>
      <c r="D353" s="26">
        <v>139</v>
      </c>
      <c r="E353" s="26">
        <v>110</v>
      </c>
      <c r="F353" s="26">
        <v>91</v>
      </c>
      <c r="G353" s="26">
        <v>75</v>
      </c>
      <c r="H353" s="26">
        <v>59</v>
      </c>
      <c r="I353" s="26">
        <v>272</v>
      </c>
      <c r="J353" s="26">
        <v>8</v>
      </c>
      <c r="S353" s="184"/>
      <c r="T353" s="184"/>
      <c r="U353" s="184"/>
      <c r="V353" s="184"/>
      <c r="W353" s="184"/>
      <c r="X353" s="184"/>
      <c r="Y353" s="184"/>
      <c r="Z353" s="184"/>
      <c r="AA353" s="184"/>
      <c r="AB353" s="184"/>
      <c r="AC353" s="184"/>
    </row>
    <row r="354" spans="1:29" s="47" customFormat="1" ht="15" customHeight="1" x14ac:dyDescent="0.2">
      <c r="A354" s="199"/>
      <c r="B354" s="197"/>
      <c r="C354" s="24">
        <v>100</v>
      </c>
      <c r="D354" s="25">
        <v>18.435013262599469</v>
      </c>
      <c r="E354" s="25">
        <v>14.588859416445624</v>
      </c>
      <c r="F354" s="25">
        <v>12.068965517241379</v>
      </c>
      <c r="G354" s="25">
        <v>9.9469496021220163</v>
      </c>
      <c r="H354" s="25">
        <v>7.8249336870026527</v>
      </c>
      <c r="I354" s="25">
        <v>36.074270557029173</v>
      </c>
      <c r="J354" s="25">
        <v>1.0610079575596816</v>
      </c>
      <c r="S354" s="184"/>
      <c r="T354" s="184"/>
      <c r="U354" s="184"/>
      <c r="V354" s="184"/>
      <c r="W354" s="184"/>
      <c r="X354" s="184"/>
      <c r="Y354" s="184"/>
      <c r="Z354" s="184"/>
      <c r="AA354" s="184"/>
      <c r="AB354" s="184"/>
      <c r="AC354" s="184"/>
    </row>
    <row r="355" spans="1:29" s="47" customFormat="1" ht="15" customHeight="1" x14ac:dyDescent="0.2">
      <c r="A355" s="199"/>
      <c r="B355" s="196" t="s">
        <v>1005</v>
      </c>
      <c r="C355" s="23">
        <v>355</v>
      </c>
      <c r="D355" s="26">
        <v>57</v>
      </c>
      <c r="E355" s="26">
        <v>44</v>
      </c>
      <c r="F355" s="26">
        <v>46</v>
      </c>
      <c r="G355" s="26">
        <v>31</v>
      </c>
      <c r="H355" s="26">
        <v>31</v>
      </c>
      <c r="I355" s="26">
        <v>144</v>
      </c>
      <c r="J355" s="26">
        <v>2</v>
      </c>
      <c r="S355" s="184"/>
      <c r="T355" s="184"/>
      <c r="U355" s="184"/>
      <c r="V355" s="184"/>
      <c r="W355" s="184"/>
      <c r="X355" s="184"/>
      <c r="Y355" s="184"/>
      <c r="Z355" s="184"/>
      <c r="AA355" s="184"/>
      <c r="AB355" s="184"/>
      <c r="AC355" s="184"/>
    </row>
    <row r="356" spans="1:29" s="47" customFormat="1" ht="15" customHeight="1" x14ac:dyDescent="0.2">
      <c r="A356" s="199"/>
      <c r="B356" s="197"/>
      <c r="C356" s="24">
        <v>100</v>
      </c>
      <c r="D356" s="25">
        <v>16.056338028169016</v>
      </c>
      <c r="E356" s="25">
        <v>12.394366197183098</v>
      </c>
      <c r="F356" s="25">
        <v>12.957746478873238</v>
      </c>
      <c r="G356" s="25">
        <v>8.7323943661971821</v>
      </c>
      <c r="H356" s="25">
        <v>8.7323943661971821</v>
      </c>
      <c r="I356" s="25">
        <v>40.563380281690144</v>
      </c>
      <c r="J356" s="25">
        <v>0.56338028169014087</v>
      </c>
      <c r="S356" s="184"/>
      <c r="T356" s="184"/>
      <c r="U356" s="184"/>
      <c r="V356" s="184"/>
      <c r="W356" s="184"/>
      <c r="X356" s="184"/>
      <c r="Y356" s="184"/>
      <c r="Z356" s="184"/>
      <c r="AA356" s="184"/>
      <c r="AB356" s="184"/>
      <c r="AC356" s="184"/>
    </row>
    <row r="357" spans="1:29" s="47" customFormat="1" ht="15" customHeight="1" x14ac:dyDescent="0.2">
      <c r="A357" s="199"/>
      <c r="B357" s="196" t="s">
        <v>1006</v>
      </c>
      <c r="C357" s="23">
        <v>96</v>
      </c>
      <c r="D357" s="26">
        <v>9</v>
      </c>
      <c r="E357" s="26">
        <v>21</v>
      </c>
      <c r="F357" s="26">
        <v>9</v>
      </c>
      <c r="G357" s="26">
        <v>8</v>
      </c>
      <c r="H357" s="26">
        <v>9</v>
      </c>
      <c r="I357" s="26">
        <v>40</v>
      </c>
      <c r="J357" s="26">
        <v>0</v>
      </c>
      <c r="S357" s="184"/>
      <c r="T357" s="184"/>
      <c r="U357" s="184"/>
      <c r="V357" s="184"/>
      <c r="W357" s="184"/>
      <c r="X357" s="184"/>
      <c r="Y357" s="184"/>
      <c r="Z357" s="184"/>
      <c r="AA357" s="184"/>
      <c r="AB357" s="184"/>
      <c r="AC357" s="184"/>
    </row>
    <row r="358" spans="1:29" s="47" customFormat="1" ht="15" customHeight="1" x14ac:dyDescent="0.2">
      <c r="A358" s="199"/>
      <c r="B358" s="197"/>
      <c r="C358" s="24">
        <v>100</v>
      </c>
      <c r="D358" s="25">
        <v>9.375</v>
      </c>
      <c r="E358" s="25">
        <v>21.875</v>
      </c>
      <c r="F358" s="25">
        <v>9.375</v>
      </c>
      <c r="G358" s="25">
        <v>8.3333333333333321</v>
      </c>
      <c r="H358" s="25">
        <v>9.375</v>
      </c>
      <c r="I358" s="25">
        <v>41.666666666666671</v>
      </c>
      <c r="J358" s="25">
        <v>0</v>
      </c>
      <c r="S358" s="184"/>
      <c r="T358" s="184"/>
      <c r="U358" s="184"/>
      <c r="V358" s="184"/>
      <c r="W358" s="184"/>
      <c r="X358" s="184"/>
      <c r="Y358" s="184"/>
      <c r="Z358" s="184"/>
      <c r="AA358" s="184"/>
      <c r="AB358" s="184"/>
      <c r="AC358" s="184"/>
    </row>
    <row r="359" spans="1:29" s="47" customFormat="1" ht="15" customHeight="1" x14ac:dyDescent="0.2">
      <c r="A359" s="199"/>
      <c r="B359" s="222" t="s">
        <v>323</v>
      </c>
      <c r="C359" s="23">
        <v>149</v>
      </c>
      <c r="D359" s="26">
        <v>31</v>
      </c>
      <c r="E359" s="26">
        <v>34</v>
      </c>
      <c r="F359" s="26">
        <v>22</v>
      </c>
      <c r="G359" s="26">
        <v>19</v>
      </c>
      <c r="H359" s="26">
        <v>9</v>
      </c>
      <c r="I359" s="26">
        <v>31</v>
      </c>
      <c r="J359" s="26">
        <v>3</v>
      </c>
      <c r="S359" s="184"/>
      <c r="T359" s="184"/>
      <c r="U359" s="184"/>
      <c r="V359" s="184"/>
      <c r="W359" s="184"/>
      <c r="X359" s="184"/>
      <c r="Y359" s="184"/>
      <c r="Z359" s="184"/>
      <c r="AA359" s="184"/>
      <c r="AB359" s="184"/>
      <c r="AC359" s="184"/>
    </row>
    <row r="360" spans="1:29" s="47" customFormat="1" ht="15" customHeight="1" x14ac:dyDescent="0.2">
      <c r="A360" s="199"/>
      <c r="B360" s="221"/>
      <c r="C360" s="24">
        <v>100.00000000000001</v>
      </c>
      <c r="D360" s="25">
        <v>20.80536912751678</v>
      </c>
      <c r="E360" s="25">
        <v>22.818791946308725</v>
      </c>
      <c r="F360" s="25">
        <v>14.76510067114094</v>
      </c>
      <c r="G360" s="25">
        <v>12.751677852348994</v>
      </c>
      <c r="H360" s="25">
        <v>6.0402684563758395</v>
      </c>
      <c r="I360" s="25">
        <v>20.80536912751678</v>
      </c>
      <c r="J360" s="25">
        <v>2.0134228187919461</v>
      </c>
      <c r="S360" s="184"/>
      <c r="T360" s="184"/>
      <c r="U360" s="184"/>
      <c r="V360" s="184"/>
      <c r="W360" s="184"/>
      <c r="X360" s="184"/>
      <c r="Y360" s="184"/>
      <c r="Z360" s="184"/>
      <c r="AA360" s="184"/>
      <c r="AB360" s="184"/>
      <c r="AC360" s="184"/>
    </row>
    <row r="361" spans="1:29" s="47" customFormat="1" ht="15" customHeight="1" x14ac:dyDescent="0.2">
      <c r="A361" s="199"/>
      <c r="B361" s="196" t="s">
        <v>368</v>
      </c>
      <c r="C361" s="23">
        <v>287</v>
      </c>
      <c r="D361" s="26">
        <v>48</v>
      </c>
      <c r="E361" s="26">
        <v>42</v>
      </c>
      <c r="F361" s="26">
        <v>32</v>
      </c>
      <c r="G361" s="26">
        <v>22</v>
      </c>
      <c r="H361" s="26">
        <v>31</v>
      </c>
      <c r="I361" s="26">
        <v>106</v>
      </c>
      <c r="J361" s="26">
        <v>6</v>
      </c>
      <c r="S361" s="184"/>
      <c r="T361" s="184"/>
      <c r="U361" s="184"/>
      <c r="V361" s="184"/>
      <c r="W361" s="184"/>
      <c r="X361" s="184"/>
      <c r="Y361" s="184"/>
      <c r="Z361" s="184"/>
      <c r="AA361" s="184"/>
      <c r="AB361" s="184"/>
      <c r="AC361" s="184"/>
    </row>
    <row r="362" spans="1:29" s="47" customFormat="1" ht="15" customHeight="1" x14ac:dyDescent="0.2">
      <c r="A362" s="199"/>
      <c r="B362" s="197"/>
      <c r="C362" s="24">
        <v>100</v>
      </c>
      <c r="D362" s="25">
        <v>16.724738675958189</v>
      </c>
      <c r="E362" s="25">
        <v>14.634146341463413</v>
      </c>
      <c r="F362" s="25">
        <v>11.149825783972126</v>
      </c>
      <c r="G362" s="25">
        <v>7.6655052264808354</v>
      </c>
      <c r="H362" s="25">
        <v>10.801393728222997</v>
      </c>
      <c r="I362" s="25">
        <v>36.933797909407666</v>
      </c>
      <c r="J362" s="25">
        <v>2.0905923344947737</v>
      </c>
      <c r="S362" s="184"/>
      <c r="T362" s="184"/>
      <c r="U362" s="184"/>
      <c r="V362" s="184"/>
      <c r="W362" s="184"/>
      <c r="X362" s="184"/>
      <c r="Y362" s="184"/>
      <c r="Z362" s="184"/>
      <c r="AA362" s="184"/>
      <c r="AB362" s="184"/>
      <c r="AC362" s="184"/>
    </row>
    <row r="363" spans="1:29" s="47" customFormat="1" ht="15" customHeight="1" x14ac:dyDescent="0.2">
      <c r="A363" s="199"/>
      <c r="B363" s="196" t="s">
        <v>1000</v>
      </c>
      <c r="C363" s="23">
        <v>28</v>
      </c>
      <c r="D363" s="40">
        <v>1</v>
      </c>
      <c r="E363" s="40">
        <v>1</v>
      </c>
      <c r="F363" s="40">
        <v>1</v>
      </c>
      <c r="G363" s="40">
        <v>1</v>
      </c>
      <c r="H363" s="40">
        <v>0</v>
      </c>
      <c r="I363" s="40">
        <v>10</v>
      </c>
      <c r="J363" s="40">
        <v>14</v>
      </c>
      <c r="S363" s="184"/>
      <c r="T363" s="184"/>
      <c r="U363" s="184"/>
      <c r="V363" s="184"/>
      <c r="W363" s="184"/>
      <c r="X363" s="184"/>
      <c r="Y363" s="184"/>
      <c r="Z363" s="184"/>
      <c r="AA363" s="184"/>
      <c r="AB363" s="184"/>
      <c r="AC363" s="184"/>
    </row>
    <row r="364" spans="1:29" s="47" customFormat="1" ht="15" customHeight="1" x14ac:dyDescent="0.2">
      <c r="A364" s="200"/>
      <c r="B364" s="197"/>
      <c r="C364" s="24">
        <v>100</v>
      </c>
      <c r="D364" s="25">
        <v>3.5714285714285712</v>
      </c>
      <c r="E364" s="25">
        <v>3.5714285714285712</v>
      </c>
      <c r="F364" s="25">
        <v>3.5714285714285712</v>
      </c>
      <c r="G364" s="25">
        <v>3.5714285714285712</v>
      </c>
      <c r="H364" s="25">
        <v>0</v>
      </c>
      <c r="I364" s="25">
        <v>35.714285714285715</v>
      </c>
      <c r="J364" s="25">
        <v>50</v>
      </c>
      <c r="S364" s="184"/>
      <c r="T364" s="184"/>
      <c r="U364" s="184"/>
      <c r="V364" s="184"/>
      <c r="W364" s="184"/>
      <c r="X364" s="184"/>
      <c r="Y364" s="184"/>
      <c r="Z364" s="184"/>
      <c r="AA364" s="184"/>
      <c r="AB364" s="184"/>
      <c r="AC364" s="184"/>
    </row>
    <row r="365" spans="1:29" s="47" customFormat="1" ht="15" customHeight="1" x14ac:dyDescent="0.2">
      <c r="A365" s="198" t="s">
        <v>1010</v>
      </c>
      <c r="B365" s="196" t="s">
        <v>1007</v>
      </c>
      <c r="C365" s="23">
        <v>300</v>
      </c>
      <c r="D365" s="26">
        <v>51</v>
      </c>
      <c r="E365" s="26">
        <v>61</v>
      </c>
      <c r="F365" s="26">
        <v>37</v>
      </c>
      <c r="G365" s="26">
        <v>32</v>
      </c>
      <c r="H365" s="26">
        <v>25</v>
      </c>
      <c r="I365" s="26">
        <v>90</v>
      </c>
      <c r="J365" s="26">
        <v>4</v>
      </c>
      <c r="S365" s="184"/>
      <c r="T365" s="184"/>
      <c r="U365" s="184"/>
      <c r="V365" s="184"/>
      <c r="W365" s="184"/>
      <c r="X365" s="184"/>
      <c r="Y365" s="184"/>
      <c r="Z365" s="184"/>
      <c r="AA365" s="184"/>
      <c r="AB365" s="184"/>
      <c r="AC365" s="184"/>
    </row>
    <row r="366" spans="1:29" s="47" customFormat="1" ht="15" customHeight="1" x14ac:dyDescent="0.2">
      <c r="A366" s="199"/>
      <c r="B366" s="197"/>
      <c r="C366" s="24">
        <v>99.999999999999986</v>
      </c>
      <c r="D366" s="25">
        <v>17</v>
      </c>
      <c r="E366" s="25">
        <v>20.333333333333332</v>
      </c>
      <c r="F366" s="25">
        <v>12.333333333333334</v>
      </c>
      <c r="G366" s="25">
        <v>10.666666666666668</v>
      </c>
      <c r="H366" s="25">
        <v>8.3333333333333321</v>
      </c>
      <c r="I366" s="25">
        <v>30</v>
      </c>
      <c r="J366" s="25">
        <v>1.3333333333333335</v>
      </c>
      <c r="S366" s="184"/>
      <c r="T366" s="184"/>
      <c r="U366" s="184"/>
      <c r="V366" s="184"/>
      <c r="W366" s="184"/>
      <c r="X366" s="184"/>
      <c r="Y366" s="184"/>
      <c r="Z366" s="184"/>
      <c r="AA366" s="184"/>
      <c r="AB366" s="184"/>
      <c r="AC366" s="184"/>
    </row>
    <row r="367" spans="1:29" s="47" customFormat="1" ht="15" customHeight="1" x14ac:dyDescent="0.2">
      <c r="A367" s="199"/>
      <c r="B367" s="196" t="s">
        <v>1008</v>
      </c>
      <c r="C367" s="23">
        <v>1178</v>
      </c>
      <c r="D367" s="26">
        <v>181</v>
      </c>
      <c r="E367" s="26">
        <v>197</v>
      </c>
      <c r="F367" s="26">
        <v>168</v>
      </c>
      <c r="G367" s="26">
        <v>99</v>
      </c>
      <c r="H367" s="26">
        <v>108</v>
      </c>
      <c r="I367" s="26">
        <v>411</v>
      </c>
      <c r="J367" s="26">
        <v>14</v>
      </c>
      <c r="S367" s="184"/>
      <c r="T367" s="184"/>
      <c r="U367" s="184"/>
      <c r="V367" s="184"/>
      <c r="W367" s="184"/>
      <c r="X367" s="184"/>
      <c r="Y367" s="184"/>
      <c r="Z367" s="184"/>
      <c r="AA367" s="184"/>
      <c r="AB367" s="184"/>
      <c r="AC367" s="184"/>
    </row>
    <row r="368" spans="1:29" s="47" customFormat="1" ht="15" customHeight="1" x14ac:dyDescent="0.2">
      <c r="A368" s="199"/>
      <c r="B368" s="197"/>
      <c r="C368" s="24">
        <v>100</v>
      </c>
      <c r="D368" s="25">
        <v>15.365025466893039</v>
      </c>
      <c r="E368" s="25">
        <v>16.723259762308999</v>
      </c>
      <c r="F368" s="25">
        <v>14.261460101867574</v>
      </c>
      <c r="G368" s="25">
        <v>8.4040747028862484</v>
      </c>
      <c r="H368" s="25">
        <v>9.1680814940577253</v>
      </c>
      <c r="I368" s="25">
        <v>34.889643463497457</v>
      </c>
      <c r="J368" s="25">
        <v>1.1884550084889642</v>
      </c>
      <c r="S368" s="184"/>
      <c r="T368" s="184"/>
      <c r="U368" s="184"/>
      <c r="V368" s="184"/>
      <c r="W368" s="184"/>
      <c r="X368" s="184"/>
      <c r="Y368" s="184"/>
      <c r="Z368" s="184"/>
      <c r="AA368" s="184"/>
      <c r="AB368" s="184"/>
      <c r="AC368" s="184"/>
    </row>
    <row r="369" spans="1:29" s="47" customFormat="1" ht="15" customHeight="1" x14ac:dyDescent="0.2">
      <c r="A369" s="199"/>
      <c r="B369" s="196" t="s">
        <v>1009</v>
      </c>
      <c r="C369" s="23">
        <v>2486</v>
      </c>
      <c r="D369" s="26">
        <v>403</v>
      </c>
      <c r="E369" s="26">
        <v>337</v>
      </c>
      <c r="F369" s="26">
        <v>333</v>
      </c>
      <c r="G369" s="26">
        <v>257</v>
      </c>
      <c r="H369" s="26">
        <v>196</v>
      </c>
      <c r="I369" s="26">
        <v>928</v>
      </c>
      <c r="J369" s="26">
        <v>32</v>
      </c>
      <c r="S369" s="184"/>
      <c r="T369" s="184"/>
      <c r="U369" s="184"/>
      <c r="V369" s="184"/>
      <c r="W369" s="184"/>
      <c r="X369" s="184"/>
      <c r="Y369" s="184"/>
      <c r="Z369" s="184"/>
      <c r="AA369" s="184"/>
      <c r="AB369" s="184"/>
      <c r="AC369" s="184"/>
    </row>
    <row r="370" spans="1:29" s="47" customFormat="1" ht="15" customHeight="1" x14ac:dyDescent="0.2">
      <c r="A370" s="199"/>
      <c r="B370" s="197"/>
      <c r="C370" s="24">
        <v>100.00000000000001</v>
      </c>
      <c r="D370" s="25">
        <v>16.210780370072406</v>
      </c>
      <c r="E370" s="25">
        <v>13.555913113435237</v>
      </c>
      <c r="F370" s="25">
        <v>13.395012067578438</v>
      </c>
      <c r="G370" s="25">
        <v>10.337892196299276</v>
      </c>
      <c r="H370" s="25">
        <v>7.8841512469831052</v>
      </c>
      <c r="I370" s="25">
        <v>37.329042638777153</v>
      </c>
      <c r="J370" s="25">
        <v>1.2872083668543846</v>
      </c>
      <c r="S370" s="184"/>
      <c r="T370" s="184"/>
      <c r="U370" s="184"/>
      <c r="V370" s="184"/>
      <c r="W370" s="184"/>
      <c r="X370" s="184"/>
      <c r="Y370" s="184"/>
      <c r="Z370" s="184"/>
      <c r="AA370" s="184"/>
      <c r="AB370" s="184"/>
      <c r="AC370" s="184"/>
    </row>
    <row r="371" spans="1:29" s="47" customFormat="1" ht="15" customHeight="1" x14ac:dyDescent="0.2">
      <c r="A371" s="199"/>
      <c r="B371" s="196" t="s">
        <v>1000</v>
      </c>
      <c r="C371" s="23">
        <v>78</v>
      </c>
      <c r="D371" s="40">
        <v>11</v>
      </c>
      <c r="E371" s="40">
        <v>9</v>
      </c>
      <c r="F371" s="40">
        <v>8</v>
      </c>
      <c r="G371" s="40">
        <v>4</v>
      </c>
      <c r="H371" s="40">
        <v>8</v>
      </c>
      <c r="I371" s="40">
        <v>27</v>
      </c>
      <c r="J371" s="40">
        <v>11</v>
      </c>
      <c r="S371" s="184"/>
      <c r="T371" s="184"/>
      <c r="U371" s="184"/>
      <c r="V371" s="184"/>
      <c r="W371" s="184"/>
      <c r="X371" s="184"/>
      <c r="Y371" s="184"/>
      <c r="Z371" s="184"/>
      <c r="AA371" s="184"/>
      <c r="AB371" s="184"/>
      <c r="AC371" s="184"/>
    </row>
    <row r="372" spans="1:29" s="47" customFormat="1" ht="15" customHeight="1" x14ac:dyDescent="0.2">
      <c r="A372" s="200"/>
      <c r="B372" s="197"/>
      <c r="C372" s="24">
        <v>99.999999999999986</v>
      </c>
      <c r="D372" s="25">
        <v>14.102564102564102</v>
      </c>
      <c r="E372" s="25">
        <v>11.538461538461538</v>
      </c>
      <c r="F372" s="25">
        <v>10.256410256410255</v>
      </c>
      <c r="G372" s="25">
        <v>5.1282051282051277</v>
      </c>
      <c r="H372" s="25">
        <v>10.256410256410255</v>
      </c>
      <c r="I372" s="25">
        <v>34.615384615384613</v>
      </c>
      <c r="J372" s="25">
        <v>14.102564102564102</v>
      </c>
      <c r="S372" s="184"/>
      <c r="T372" s="184"/>
      <c r="U372" s="184"/>
      <c r="V372" s="184"/>
      <c r="W372" s="184"/>
      <c r="X372" s="184"/>
      <c r="Y372" s="184"/>
      <c r="Z372" s="184"/>
      <c r="AA372" s="184"/>
      <c r="AB372" s="184"/>
      <c r="AC372" s="184"/>
    </row>
    <row r="374" spans="1:29" ht="15" customHeight="1" x14ac:dyDescent="0.2">
      <c r="A374" s="163" t="s">
        <v>1227</v>
      </c>
    </row>
    <row r="376" spans="1:29" s="35" customFormat="1" ht="132" customHeight="1" x14ac:dyDescent="0.2">
      <c r="A376" s="18"/>
      <c r="B376" s="19"/>
      <c r="C376" s="33" t="s">
        <v>122</v>
      </c>
      <c r="D376" s="21" t="s">
        <v>214</v>
      </c>
      <c r="E376" s="21" t="s">
        <v>215</v>
      </c>
      <c r="F376" s="21" t="s">
        <v>216</v>
      </c>
      <c r="G376" s="21" t="s">
        <v>217</v>
      </c>
      <c r="H376" s="21" t="s">
        <v>218</v>
      </c>
      <c r="S376" s="183"/>
      <c r="T376" s="183"/>
      <c r="U376" s="183"/>
      <c r="V376" s="183"/>
      <c r="W376" s="183"/>
      <c r="X376" s="183"/>
      <c r="Y376" s="183"/>
      <c r="Z376" s="183"/>
      <c r="AA376" s="183"/>
      <c r="AB376" s="183"/>
      <c r="AC376" s="183"/>
    </row>
    <row r="377" spans="1:29" ht="30" customHeight="1" x14ac:dyDescent="0.2">
      <c r="A377" s="49" t="s">
        <v>17</v>
      </c>
      <c r="B377" s="50"/>
      <c r="C377" s="51">
        <v>3806</v>
      </c>
      <c r="D377" s="25">
        <v>0.20609851033791182</v>
      </c>
      <c r="E377" s="25">
        <v>5.9507316365171725</v>
      </c>
      <c r="F377" s="25">
        <v>35.258414809537001</v>
      </c>
      <c r="G377" s="25">
        <v>51.765295755320693</v>
      </c>
      <c r="H377" s="25">
        <v>6.8194592882872191</v>
      </c>
    </row>
    <row r="378" spans="1:29" ht="28.5" customHeight="1" x14ac:dyDescent="0.2">
      <c r="A378" s="205" t="s">
        <v>995</v>
      </c>
      <c r="B378" s="52" t="s">
        <v>967</v>
      </c>
      <c r="C378" s="53">
        <v>1328</v>
      </c>
      <c r="D378" s="54">
        <v>0.30868176957323035</v>
      </c>
      <c r="E378" s="54">
        <v>7.1891756604045485</v>
      </c>
      <c r="F378" s="54">
        <v>38.014880433216277</v>
      </c>
      <c r="G378" s="54">
        <v>47.618144723968726</v>
      </c>
      <c r="H378" s="54">
        <v>6.8691174128372179</v>
      </c>
    </row>
    <row r="379" spans="1:29" ht="28.5" customHeight="1" x14ac:dyDescent="0.2">
      <c r="A379" s="206"/>
      <c r="B379" s="55" t="s">
        <v>989</v>
      </c>
      <c r="C379" s="56">
        <v>569</v>
      </c>
      <c r="D379" s="57">
        <v>0.24355376714142002</v>
      </c>
      <c r="E379" s="57">
        <v>7.66488413547237</v>
      </c>
      <c r="F379" s="57">
        <v>36.921339192742799</v>
      </c>
      <c r="G379" s="57">
        <v>48.788408252589967</v>
      </c>
      <c r="H379" s="57">
        <v>6.38181465205344</v>
      </c>
    </row>
    <row r="380" spans="1:29" ht="28.5" customHeight="1" x14ac:dyDescent="0.2">
      <c r="A380" s="206"/>
      <c r="B380" s="55" t="s">
        <v>990</v>
      </c>
      <c r="C380" s="56">
        <v>260</v>
      </c>
      <c r="D380" s="57">
        <v>9.5919722570648569E-2</v>
      </c>
      <c r="E380" s="57">
        <v>4.9952040138714677</v>
      </c>
      <c r="F380" s="57">
        <v>35.844462480631591</v>
      </c>
      <c r="G380" s="57">
        <v>53.537962074817379</v>
      </c>
      <c r="H380" s="57">
        <v>5.5264517081089055</v>
      </c>
    </row>
    <row r="381" spans="1:29" ht="28.5" customHeight="1" x14ac:dyDescent="0.2">
      <c r="A381" s="206"/>
      <c r="B381" s="55" t="s">
        <v>991</v>
      </c>
      <c r="C381" s="56">
        <v>518</v>
      </c>
      <c r="D381" s="57">
        <v>0.21215719096093583</v>
      </c>
      <c r="E381" s="57">
        <v>5.8742238744963693</v>
      </c>
      <c r="F381" s="57">
        <v>35.015668489791153</v>
      </c>
      <c r="G381" s="57">
        <v>51.883138369309222</v>
      </c>
      <c r="H381" s="57">
        <v>7.0148120754423182</v>
      </c>
    </row>
    <row r="382" spans="1:29" ht="28.5" customHeight="1" x14ac:dyDescent="0.2">
      <c r="A382" s="206"/>
      <c r="B382" s="55" t="s">
        <v>992</v>
      </c>
      <c r="C382" s="56">
        <v>444</v>
      </c>
      <c r="D382" s="57">
        <v>9.5365681978156716E-2</v>
      </c>
      <c r="E382" s="57">
        <v>4.729683703821439</v>
      </c>
      <c r="F382" s="57">
        <v>32.154129106968504</v>
      </c>
      <c r="G382" s="57">
        <v>54.948797711223627</v>
      </c>
      <c r="H382" s="57">
        <v>8.0720237960082653</v>
      </c>
    </row>
    <row r="383" spans="1:29" ht="28.5" customHeight="1" x14ac:dyDescent="0.2">
      <c r="A383" s="206"/>
      <c r="B383" s="55" t="s">
        <v>993</v>
      </c>
      <c r="C383" s="56">
        <v>410</v>
      </c>
      <c r="D383" s="57">
        <v>8.6663695339969302E-2</v>
      </c>
      <c r="E383" s="57">
        <v>3.719110582875254</v>
      </c>
      <c r="F383" s="57">
        <v>30.9191303917199</v>
      </c>
      <c r="G383" s="57">
        <v>58.797603129797459</v>
      </c>
      <c r="H383" s="57">
        <v>6.4774922002674193</v>
      </c>
    </row>
    <row r="384" spans="1:29" ht="28.5" customHeight="1" x14ac:dyDescent="0.2">
      <c r="A384" s="207"/>
      <c r="B384" s="58" t="s">
        <v>994</v>
      </c>
      <c r="C384" s="59">
        <v>277</v>
      </c>
      <c r="D384" s="25">
        <v>8.7199796533808091E-2</v>
      </c>
      <c r="E384" s="25">
        <v>2.8012934636485851</v>
      </c>
      <c r="F384" s="25">
        <v>29.84049703884024</v>
      </c>
      <c r="G384" s="25">
        <v>60.382225774806528</v>
      </c>
      <c r="H384" s="25">
        <v>6.8887839261708379</v>
      </c>
    </row>
    <row r="385" spans="1:8" ht="28.5" customHeight="1" x14ac:dyDescent="0.2">
      <c r="A385" s="205" t="s">
        <v>1012</v>
      </c>
      <c r="B385" s="52" t="s">
        <v>1013</v>
      </c>
      <c r="C385" s="53">
        <v>1160</v>
      </c>
      <c r="D385" s="54">
        <v>0.25466599906766346</v>
      </c>
      <c r="E385" s="54">
        <v>7.2454634921183034</v>
      </c>
      <c r="F385" s="54">
        <v>36.027037759629827</v>
      </c>
      <c r="G385" s="54">
        <v>49.812669417634972</v>
      </c>
      <c r="H385" s="54">
        <v>6.6601633315492323</v>
      </c>
    </row>
    <row r="386" spans="1:8" ht="28.5" customHeight="1" x14ac:dyDescent="0.2">
      <c r="A386" s="206"/>
      <c r="B386" s="55" t="s">
        <v>1014</v>
      </c>
      <c r="C386" s="56">
        <v>313</v>
      </c>
      <c r="D386" s="57">
        <v>0.12580239347117836</v>
      </c>
      <c r="E386" s="57">
        <v>4.8256507854585333</v>
      </c>
      <c r="F386" s="57">
        <v>34.463404406309472</v>
      </c>
      <c r="G386" s="57">
        <v>52.830553853101513</v>
      </c>
      <c r="H386" s="57">
        <v>7.7545885616593004</v>
      </c>
    </row>
    <row r="387" spans="1:8" ht="28.5" customHeight="1" x14ac:dyDescent="0.2">
      <c r="A387" s="206"/>
      <c r="B387" s="55" t="s">
        <v>1015</v>
      </c>
      <c r="C387" s="56">
        <v>34</v>
      </c>
      <c r="D387" s="57">
        <v>1.2062371285672258</v>
      </c>
      <c r="E387" s="57">
        <v>7.9435127978817297</v>
      </c>
      <c r="F387" s="57">
        <v>44.218887908208302</v>
      </c>
      <c r="G387" s="57">
        <v>42.48308325978229</v>
      </c>
      <c r="H387" s="57">
        <v>4.148278905560459</v>
      </c>
    </row>
    <row r="388" spans="1:8" ht="28.5" customHeight="1" x14ac:dyDescent="0.2">
      <c r="A388" s="207"/>
      <c r="B388" s="58" t="s">
        <v>1016</v>
      </c>
      <c r="C388" s="56">
        <v>2299</v>
      </c>
      <c r="D388" s="57">
        <v>0.17751970862282307</v>
      </c>
      <c r="E388" s="57">
        <v>5.4178490382891642</v>
      </c>
      <c r="F388" s="57">
        <v>34.843708325499442</v>
      </c>
      <c r="G388" s="57">
        <v>52.747838938029879</v>
      </c>
      <c r="H388" s="57">
        <v>6.8130839895586934</v>
      </c>
    </row>
    <row r="389" spans="1:8" ht="28.5" customHeight="1" x14ac:dyDescent="0.2">
      <c r="A389" s="208" t="s">
        <v>1001</v>
      </c>
      <c r="B389" s="55" t="s">
        <v>996</v>
      </c>
      <c r="C389" s="53">
        <v>2307</v>
      </c>
      <c r="D389" s="54">
        <v>0.19287665494279158</v>
      </c>
      <c r="E389" s="54">
        <v>5.4629476091149494</v>
      </c>
      <c r="F389" s="54">
        <v>33.603738839772738</v>
      </c>
      <c r="G389" s="54">
        <v>53.231338529075501</v>
      </c>
      <c r="H389" s="60">
        <v>7.5090983670940208</v>
      </c>
    </row>
    <row r="390" spans="1:8" ht="28.5" customHeight="1" x14ac:dyDescent="0.2">
      <c r="A390" s="206"/>
      <c r="B390" s="55" t="s">
        <v>997</v>
      </c>
      <c r="C390" s="56">
        <v>1168</v>
      </c>
      <c r="D390" s="57">
        <v>0.15551966640177053</v>
      </c>
      <c r="E390" s="57">
        <v>6.2105326121322424</v>
      </c>
      <c r="F390" s="57">
        <v>37.186290343254122</v>
      </c>
      <c r="G390" s="57">
        <v>50.37555435925043</v>
      </c>
      <c r="H390" s="61">
        <v>6.0721030189614362</v>
      </c>
    </row>
    <row r="391" spans="1:8" ht="28.5" customHeight="1" x14ac:dyDescent="0.2">
      <c r="A391" s="206"/>
      <c r="B391" s="55" t="s">
        <v>998</v>
      </c>
      <c r="C391" s="56">
        <v>200</v>
      </c>
      <c r="D391" s="57">
        <v>0.41199819122745313</v>
      </c>
      <c r="E391" s="57">
        <v>8.9634728432899564</v>
      </c>
      <c r="F391" s="57">
        <v>40.963673818017384</v>
      </c>
      <c r="G391" s="57">
        <v>45.535848867004972</v>
      </c>
      <c r="H391" s="61">
        <v>4.1250062804602319</v>
      </c>
    </row>
    <row r="392" spans="1:8" ht="28.5" customHeight="1" x14ac:dyDescent="0.2">
      <c r="A392" s="206"/>
      <c r="B392" s="55" t="s">
        <v>999</v>
      </c>
      <c r="C392" s="56">
        <v>58</v>
      </c>
      <c r="D392" s="57">
        <v>1.1405509738550623</v>
      </c>
      <c r="E392" s="57">
        <v>11.142305667660994</v>
      </c>
      <c r="F392" s="57">
        <v>42.761888050535177</v>
      </c>
      <c r="G392" s="57">
        <v>40.621161607299527</v>
      </c>
      <c r="H392" s="61">
        <v>4.3340937006492366</v>
      </c>
    </row>
    <row r="393" spans="1:8" ht="28.5" customHeight="1" x14ac:dyDescent="0.2">
      <c r="A393" s="207"/>
      <c r="B393" s="58" t="s">
        <v>1000</v>
      </c>
      <c r="C393" s="59">
        <v>73</v>
      </c>
      <c r="D393" s="25">
        <v>0.13978194017332962</v>
      </c>
      <c r="E393" s="25">
        <v>4.8084987419625387</v>
      </c>
      <c r="F393" s="25">
        <v>34.875594073245736</v>
      </c>
      <c r="G393" s="25">
        <v>53.746155996645228</v>
      </c>
      <c r="H393" s="62">
        <v>6.4299692479731618</v>
      </c>
    </row>
    <row r="394" spans="1:8" ht="28.5" customHeight="1" x14ac:dyDescent="0.2">
      <c r="A394" s="205" t="s">
        <v>1011</v>
      </c>
      <c r="B394" s="55" t="s">
        <v>1002</v>
      </c>
      <c r="C394" s="53">
        <v>994</v>
      </c>
      <c r="D394" s="54">
        <v>0.23810730026850396</v>
      </c>
      <c r="E394" s="54">
        <v>7.5140584629413851</v>
      </c>
      <c r="F394" s="54">
        <v>35.763716500329295</v>
      </c>
      <c r="G394" s="54">
        <v>49.920462029484774</v>
      </c>
      <c r="H394" s="60">
        <v>6.5636557069760375</v>
      </c>
    </row>
    <row r="395" spans="1:8" ht="28.5" customHeight="1" x14ac:dyDescent="0.2">
      <c r="A395" s="206"/>
      <c r="B395" s="55" t="s">
        <v>1003</v>
      </c>
      <c r="C395" s="56">
        <v>1245</v>
      </c>
      <c r="D395" s="57">
        <v>0.12493408510120471</v>
      </c>
      <c r="E395" s="57">
        <v>4.4781568166146108</v>
      </c>
      <c r="F395" s="57">
        <v>33.664057112724613</v>
      </c>
      <c r="G395" s="57">
        <v>53.919604104977083</v>
      </c>
      <c r="H395" s="61">
        <v>7.8132478805824839</v>
      </c>
    </row>
    <row r="396" spans="1:8" ht="28.5" customHeight="1" x14ac:dyDescent="0.2">
      <c r="A396" s="206"/>
      <c r="B396" s="55" t="s">
        <v>1004</v>
      </c>
      <c r="C396" s="56">
        <v>709</v>
      </c>
      <c r="D396" s="57">
        <v>0.28202947845804988</v>
      </c>
      <c r="E396" s="57">
        <v>7.4404761904761907</v>
      </c>
      <c r="F396" s="57">
        <v>39.710884353741498</v>
      </c>
      <c r="G396" s="57">
        <v>47.355442176870746</v>
      </c>
      <c r="H396" s="61">
        <v>5.2111678004535147</v>
      </c>
    </row>
    <row r="397" spans="1:8" ht="28.5" customHeight="1" x14ac:dyDescent="0.2">
      <c r="A397" s="206"/>
      <c r="B397" s="55" t="s">
        <v>1005</v>
      </c>
      <c r="C397" s="56">
        <v>338</v>
      </c>
      <c r="D397" s="57">
        <v>0.20627542126670539</v>
      </c>
      <c r="E397" s="57">
        <v>4.4741429401510748</v>
      </c>
      <c r="F397" s="57">
        <v>31.693782684485765</v>
      </c>
      <c r="G397" s="57">
        <v>56.356769320162691</v>
      </c>
      <c r="H397" s="61">
        <v>7.2690296339337603</v>
      </c>
    </row>
    <row r="398" spans="1:8" ht="28.5" customHeight="1" x14ac:dyDescent="0.2">
      <c r="A398" s="206"/>
      <c r="B398" s="55" t="s">
        <v>1006</v>
      </c>
      <c r="C398" s="56">
        <v>89</v>
      </c>
      <c r="D398" s="57">
        <v>0.13653430424394128</v>
      </c>
      <c r="E398" s="57">
        <v>5.7913300716805098</v>
      </c>
      <c r="F398" s="57">
        <v>38.354761633860505</v>
      </c>
      <c r="G398" s="57">
        <v>49.561952440550691</v>
      </c>
      <c r="H398" s="61">
        <v>6.1554215496643536</v>
      </c>
    </row>
    <row r="399" spans="1:8" ht="28.5" customHeight="1" x14ac:dyDescent="0.2">
      <c r="A399" s="206"/>
      <c r="B399" s="55" t="s">
        <v>323</v>
      </c>
      <c r="C399" s="56">
        <v>143</v>
      </c>
      <c r="D399" s="57">
        <v>0.28356727633631079</v>
      </c>
      <c r="E399" s="57">
        <v>6.4015312632922168</v>
      </c>
      <c r="F399" s="57">
        <v>39.437118956472425</v>
      </c>
      <c r="G399" s="57">
        <v>47.766907698851554</v>
      </c>
      <c r="H399" s="61">
        <v>6.1108748050474979</v>
      </c>
    </row>
    <row r="400" spans="1:8" ht="28.5" customHeight="1" x14ac:dyDescent="0.2">
      <c r="A400" s="206"/>
      <c r="B400" s="55" t="s">
        <v>368</v>
      </c>
      <c r="C400" s="56">
        <v>270</v>
      </c>
      <c r="D400" s="57">
        <v>0.23688046647230321</v>
      </c>
      <c r="E400" s="57">
        <v>4.8177842565597668</v>
      </c>
      <c r="F400" s="57">
        <v>30.900145772594751</v>
      </c>
      <c r="G400" s="57">
        <v>56.694606413994165</v>
      </c>
      <c r="H400" s="61">
        <v>7.3505830903790095</v>
      </c>
    </row>
    <row r="401" spans="1:29" ht="28.5" customHeight="1" x14ac:dyDescent="0.2">
      <c r="A401" s="207"/>
      <c r="B401" s="58" t="s">
        <v>1000</v>
      </c>
      <c r="C401" s="59">
        <v>18</v>
      </c>
      <c r="D401" s="25">
        <v>0.29940119760479045</v>
      </c>
      <c r="E401" s="25">
        <v>5.3892215568862278</v>
      </c>
      <c r="F401" s="25">
        <v>28.443113772455092</v>
      </c>
      <c r="G401" s="25">
        <v>57.844311377245504</v>
      </c>
      <c r="H401" s="62">
        <v>8.023952095808383</v>
      </c>
    </row>
    <row r="402" spans="1:29" ht="28.5" customHeight="1" x14ac:dyDescent="0.2">
      <c r="A402" s="199" t="s">
        <v>1010</v>
      </c>
      <c r="B402" s="63" t="s">
        <v>1007</v>
      </c>
      <c r="C402" s="53">
        <v>280</v>
      </c>
      <c r="D402" s="54">
        <v>0.68264290590306465</v>
      </c>
      <c r="E402" s="54">
        <v>11.001329357237811</v>
      </c>
      <c r="F402" s="54">
        <v>45.485574677541045</v>
      </c>
      <c r="G402" s="54">
        <v>37.804045557431827</v>
      </c>
      <c r="H402" s="54">
        <v>5.0264075018862497</v>
      </c>
    </row>
    <row r="403" spans="1:29" ht="28.5" customHeight="1" x14ac:dyDescent="0.2">
      <c r="A403" s="209"/>
      <c r="B403" s="63" t="s">
        <v>1008</v>
      </c>
      <c r="C403" s="56">
        <v>1099</v>
      </c>
      <c r="D403" s="57">
        <v>0.23634139836860063</v>
      </c>
      <c r="E403" s="57">
        <v>8.408052160638583</v>
      </c>
      <c r="F403" s="57">
        <v>42.253611793159898</v>
      </c>
      <c r="G403" s="57">
        <v>43.959500096559715</v>
      </c>
      <c r="H403" s="57">
        <v>5.1424945512732085</v>
      </c>
    </row>
    <row r="404" spans="1:29" ht="28.5" customHeight="1" x14ac:dyDescent="0.2">
      <c r="A404" s="209"/>
      <c r="B404" s="63" t="s">
        <v>1009</v>
      </c>
      <c r="C404" s="56">
        <v>2380</v>
      </c>
      <c r="D404" s="57">
        <v>0.14051266086385839</v>
      </c>
      <c r="E404" s="57">
        <v>4.2553460019099623</v>
      </c>
      <c r="F404" s="57">
        <v>30.885440111737012</v>
      </c>
      <c r="G404" s="57">
        <v>56.917303671419141</v>
      </c>
      <c r="H404" s="57">
        <v>7.8013975540700287</v>
      </c>
    </row>
    <row r="405" spans="1:29" ht="28.5" customHeight="1" x14ac:dyDescent="0.2">
      <c r="A405" s="210"/>
      <c r="B405" s="64" t="s">
        <v>1000</v>
      </c>
      <c r="C405" s="59">
        <v>47</v>
      </c>
      <c r="D405" s="25">
        <v>0</v>
      </c>
      <c r="E405" s="25">
        <v>4.925053533190578</v>
      </c>
      <c r="F405" s="25">
        <v>34.004282655246257</v>
      </c>
      <c r="G405" s="25">
        <v>54.496788008565311</v>
      </c>
      <c r="H405" s="25">
        <v>6.5738758029978586</v>
      </c>
    </row>
    <row r="407" spans="1:29" ht="15" customHeight="1" x14ac:dyDescent="0.2">
      <c r="A407" s="163" t="s">
        <v>314</v>
      </c>
    </row>
    <row r="409" spans="1:29" ht="15" customHeight="1" x14ac:dyDescent="0.2">
      <c r="A409" s="65"/>
      <c r="B409" s="66"/>
      <c r="C409" s="194" t="s">
        <v>122</v>
      </c>
      <c r="D409" s="67"/>
      <c r="E409" s="65"/>
      <c r="F409" s="68"/>
      <c r="G409" s="68"/>
      <c r="H409" s="68"/>
      <c r="I409" s="68"/>
      <c r="J409" s="68"/>
      <c r="K409" s="69"/>
      <c r="L409" s="67"/>
      <c r="M409" s="67"/>
    </row>
    <row r="410" spans="1:29" s="35" customFormat="1" ht="132" customHeight="1" x14ac:dyDescent="0.2">
      <c r="A410" s="70"/>
      <c r="B410" s="71"/>
      <c r="C410" s="195"/>
      <c r="D410" s="72" t="s">
        <v>229</v>
      </c>
      <c r="E410" s="72" t="s">
        <v>230</v>
      </c>
      <c r="F410" s="73" t="s">
        <v>231</v>
      </c>
      <c r="G410" s="21" t="s">
        <v>232</v>
      </c>
      <c r="H410" s="21" t="s">
        <v>233</v>
      </c>
      <c r="I410" s="21" t="s">
        <v>234</v>
      </c>
      <c r="J410" s="21" t="s">
        <v>235</v>
      </c>
      <c r="K410" s="21" t="s">
        <v>236</v>
      </c>
      <c r="L410" s="72" t="s">
        <v>29</v>
      </c>
      <c r="M410" s="72" t="s">
        <v>237</v>
      </c>
      <c r="S410" s="183"/>
      <c r="T410" s="183"/>
      <c r="U410" s="183"/>
      <c r="V410" s="183"/>
      <c r="W410" s="183"/>
      <c r="X410" s="183"/>
      <c r="Y410" s="183"/>
      <c r="Z410" s="183"/>
      <c r="AA410" s="183"/>
      <c r="AB410" s="183"/>
      <c r="AC410" s="183"/>
    </row>
    <row r="411" spans="1:29" ht="15" customHeight="1" x14ac:dyDescent="0.2">
      <c r="A411" s="217"/>
      <c r="B411" s="225" t="s">
        <v>17</v>
      </c>
      <c r="C411" s="74">
        <v>4042</v>
      </c>
      <c r="D411" s="74">
        <v>2880</v>
      </c>
      <c r="E411" s="74">
        <v>957</v>
      </c>
      <c r="F411" s="23">
        <v>534</v>
      </c>
      <c r="G411" s="23">
        <v>177</v>
      </c>
      <c r="H411" s="23">
        <v>69</v>
      </c>
      <c r="I411" s="23">
        <v>27</v>
      </c>
      <c r="J411" s="23">
        <v>32</v>
      </c>
      <c r="K411" s="23">
        <v>118</v>
      </c>
      <c r="L411" s="23">
        <v>205</v>
      </c>
      <c r="M411" s="75">
        <v>0.87431964374072246</v>
      </c>
    </row>
    <row r="412" spans="1:29" ht="15" customHeight="1" x14ac:dyDescent="0.2">
      <c r="A412" s="202"/>
      <c r="B412" s="223"/>
      <c r="C412" s="24">
        <v>100</v>
      </c>
      <c r="D412" s="25">
        <v>71.251855517070766</v>
      </c>
      <c r="E412" s="25">
        <v>23.676397822859972</v>
      </c>
      <c r="F412" s="25">
        <v>13.211281543790204</v>
      </c>
      <c r="G412" s="25">
        <v>4.3790202869866404</v>
      </c>
      <c r="H412" s="25">
        <v>1.7070757050964871</v>
      </c>
      <c r="I412" s="25">
        <v>0.66798614547253832</v>
      </c>
      <c r="J412" s="25">
        <v>0.79168728352300843</v>
      </c>
      <c r="K412" s="25">
        <v>2.9193468579910937</v>
      </c>
      <c r="L412" s="25">
        <v>5.0717466600692731</v>
      </c>
      <c r="M412" s="76"/>
    </row>
    <row r="413" spans="1:29" ht="15" customHeight="1" x14ac:dyDescent="0.2">
      <c r="A413" s="198" t="s">
        <v>995</v>
      </c>
      <c r="B413" s="196" t="s">
        <v>967</v>
      </c>
      <c r="C413" s="26">
        <v>1423</v>
      </c>
      <c r="D413" s="26">
        <v>964</v>
      </c>
      <c r="E413" s="74">
        <v>388</v>
      </c>
      <c r="F413" s="26">
        <v>197</v>
      </c>
      <c r="G413" s="26">
        <v>85</v>
      </c>
      <c r="H413" s="26">
        <v>40</v>
      </c>
      <c r="I413" s="26">
        <v>11</v>
      </c>
      <c r="J413" s="26">
        <v>13</v>
      </c>
      <c r="K413" s="26">
        <v>42</v>
      </c>
      <c r="L413" s="26">
        <v>71</v>
      </c>
      <c r="M413" s="77">
        <v>0.94729444834855936</v>
      </c>
    </row>
    <row r="414" spans="1:29" ht="15" customHeight="1" x14ac:dyDescent="0.2">
      <c r="A414" s="199"/>
      <c r="B414" s="197"/>
      <c r="C414" s="24">
        <v>100</v>
      </c>
      <c r="D414" s="25">
        <v>67.744202389318346</v>
      </c>
      <c r="E414" s="25">
        <v>27.266338721011945</v>
      </c>
      <c r="F414" s="25">
        <v>13.843991567111736</v>
      </c>
      <c r="G414" s="25">
        <v>5.9732958538299368</v>
      </c>
      <c r="H414" s="25">
        <v>2.8109627547434997</v>
      </c>
      <c r="I414" s="25">
        <v>0.77301475755446236</v>
      </c>
      <c r="J414" s="25">
        <v>0.91356289529163737</v>
      </c>
      <c r="K414" s="25">
        <v>2.9515108924806746</v>
      </c>
      <c r="L414" s="25">
        <v>4.9894588896697112</v>
      </c>
      <c r="M414" s="76"/>
    </row>
    <row r="415" spans="1:29" ht="15" customHeight="1" x14ac:dyDescent="0.2">
      <c r="A415" s="199"/>
      <c r="B415" s="196" t="s">
        <v>989</v>
      </c>
      <c r="C415" s="26">
        <v>610</v>
      </c>
      <c r="D415" s="26">
        <v>422</v>
      </c>
      <c r="E415" s="74">
        <v>160</v>
      </c>
      <c r="F415" s="26">
        <v>85</v>
      </c>
      <c r="G415" s="26">
        <v>35</v>
      </c>
      <c r="H415" s="26">
        <v>13</v>
      </c>
      <c r="I415" s="26">
        <v>2</v>
      </c>
      <c r="J415" s="26">
        <v>5</v>
      </c>
      <c r="K415" s="26">
        <v>20</v>
      </c>
      <c r="L415" s="26">
        <v>28</v>
      </c>
      <c r="M415" s="77">
        <v>1.0770491803278688</v>
      </c>
    </row>
    <row r="416" spans="1:29" ht="15" customHeight="1" x14ac:dyDescent="0.2">
      <c r="A416" s="199"/>
      <c r="B416" s="197"/>
      <c r="C416" s="24">
        <v>100</v>
      </c>
      <c r="D416" s="25">
        <v>69.180327868852459</v>
      </c>
      <c r="E416" s="25">
        <v>26.229508196721312</v>
      </c>
      <c r="F416" s="25">
        <v>13.934426229508196</v>
      </c>
      <c r="G416" s="25">
        <v>5.7377049180327866</v>
      </c>
      <c r="H416" s="25">
        <v>2.1311475409836063</v>
      </c>
      <c r="I416" s="25">
        <v>0.32786885245901637</v>
      </c>
      <c r="J416" s="25">
        <v>0.81967213114754101</v>
      </c>
      <c r="K416" s="25">
        <v>3.278688524590164</v>
      </c>
      <c r="L416" s="25">
        <v>4.5901639344262293</v>
      </c>
      <c r="M416" s="76"/>
    </row>
    <row r="417" spans="1:13" ht="15" customHeight="1" x14ac:dyDescent="0.2">
      <c r="A417" s="199"/>
      <c r="B417" s="196" t="s">
        <v>990</v>
      </c>
      <c r="C417" s="26">
        <v>273</v>
      </c>
      <c r="D417" s="26">
        <v>188</v>
      </c>
      <c r="E417" s="74">
        <v>71</v>
      </c>
      <c r="F417" s="26">
        <v>43</v>
      </c>
      <c r="G417" s="26">
        <v>8</v>
      </c>
      <c r="H417" s="26">
        <v>3</v>
      </c>
      <c r="I417" s="26">
        <v>6</v>
      </c>
      <c r="J417" s="26">
        <v>2</v>
      </c>
      <c r="K417" s="26">
        <v>9</v>
      </c>
      <c r="L417" s="26">
        <v>14</v>
      </c>
      <c r="M417" s="77">
        <v>0.79853479853479858</v>
      </c>
    </row>
    <row r="418" spans="1:13" ht="15" customHeight="1" x14ac:dyDescent="0.2">
      <c r="A418" s="199"/>
      <c r="B418" s="197"/>
      <c r="C418" s="24">
        <v>100</v>
      </c>
      <c r="D418" s="25">
        <v>68.864468864468861</v>
      </c>
      <c r="E418" s="25">
        <v>26.007326007326011</v>
      </c>
      <c r="F418" s="25">
        <v>15.75091575091575</v>
      </c>
      <c r="G418" s="25">
        <v>2.9304029304029302</v>
      </c>
      <c r="H418" s="25">
        <v>1.098901098901099</v>
      </c>
      <c r="I418" s="25">
        <v>2.197802197802198</v>
      </c>
      <c r="J418" s="25">
        <v>0.73260073260073255</v>
      </c>
      <c r="K418" s="25">
        <v>3.296703296703297</v>
      </c>
      <c r="L418" s="25">
        <v>5.1282051282051277</v>
      </c>
      <c r="M418" s="76"/>
    </row>
    <row r="419" spans="1:13" ht="15" customHeight="1" x14ac:dyDescent="0.2">
      <c r="A419" s="199"/>
      <c r="B419" s="196" t="s">
        <v>991</v>
      </c>
      <c r="C419" s="26">
        <v>542</v>
      </c>
      <c r="D419" s="26">
        <v>380</v>
      </c>
      <c r="E419" s="74">
        <v>133</v>
      </c>
      <c r="F419" s="26">
        <v>82</v>
      </c>
      <c r="G419" s="26">
        <v>21</v>
      </c>
      <c r="H419" s="26">
        <v>7</v>
      </c>
      <c r="I419" s="26">
        <v>4</v>
      </c>
      <c r="J419" s="26">
        <v>5</v>
      </c>
      <c r="K419" s="26">
        <v>14</v>
      </c>
      <c r="L419" s="26">
        <v>29</v>
      </c>
      <c r="M419" s="77">
        <v>0.89852398523985244</v>
      </c>
    </row>
    <row r="420" spans="1:13" ht="15" customHeight="1" x14ac:dyDescent="0.2">
      <c r="A420" s="199"/>
      <c r="B420" s="197"/>
      <c r="C420" s="24">
        <v>100.00000000000001</v>
      </c>
      <c r="D420" s="25">
        <v>70.110701107011081</v>
      </c>
      <c r="E420" s="25">
        <v>24.538745387453876</v>
      </c>
      <c r="F420" s="25">
        <v>15.129151291512915</v>
      </c>
      <c r="G420" s="25">
        <v>3.8745387453874542</v>
      </c>
      <c r="H420" s="25">
        <v>1.2915129151291513</v>
      </c>
      <c r="I420" s="25">
        <v>0.73800738007380073</v>
      </c>
      <c r="J420" s="25">
        <v>0.92250922509225086</v>
      </c>
      <c r="K420" s="25">
        <v>2.5830258302583027</v>
      </c>
      <c r="L420" s="25">
        <v>5.3505535055350553</v>
      </c>
      <c r="M420" s="76"/>
    </row>
    <row r="421" spans="1:13" ht="15" customHeight="1" x14ac:dyDescent="0.2">
      <c r="A421" s="199"/>
      <c r="B421" s="196" t="s">
        <v>971</v>
      </c>
      <c r="C421" s="26">
        <v>470</v>
      </c>
      <c r="D421" s="26">
        <v>373</v>
      </c>
      <c r="E421" s="74">
        <v>71</v>
      </c>
      <c r="F421" s="26">
        <v>45</v>
      </c>
      <c r="G421" s="26">
        <v>12</v>
      </c>
      <c r="H421" s="26">
        <v>3</v>
      </c>
      <c r="I421" s="26">
        <v>1</v>
      </c>
      <c r="J421" s="26">
        <v>0</v>
      </c>
      <c r="K421" s="26">
        <v>10</v>
      </c>
      <c r="L421" s="26">
        <v>26</v>
      </c>
      <c r="M421" s="77">
        <v>0.43829787234042555</v>
      </c>
    </row>
    <row r="422" spans="1:13" ht="15" customHeight="1" x14ac:dyDescent="0.2">
      <c r="A422" s="199"/>
      <c r="B422" s="197"/>
      <c r="C422" s="24">
        <v>100</v>
      </c>
      <c r="D422" s="25">
        <v>79.361702127659569</v>
      </c>
      <c r="E422" s="25">
        <v>15.106382978723405</v>
      </c>
      <c r="F422" s="25">
        <v>9.5744680851063837</v>
      </c>
      <c r="G422" s="25">
        <v>2.5531914893617018</v>
      </c>
      <c r="H422" s="25">
        <v>0.63829787234042545</v>
      </c>
      <c r="I422" s="25">
        <v>0.21276595744680851</v>
      </c>
      <c r="J422" s="25">
        <v>0</v>
      </c>
      <c r="K422" s="25">
        <v>2.1276595744680851</v>
      </c>
      <c r="L422" s="25">
        <v>5.5319148936170208</v>
      </c>
      <c r="M422" s="76"/>
    </row>
    <row r="423" spans="1:13" ht="15" customHeight="1" x14ac:dyDescent="0.2">
      <c r="A423" s="199"/>
      <c r="B423" s="196" t="s">
        <v>993</v>
      </c>
      <c r="C423" s="26">
        <v>432</v>
      </c>
      <c r="D423" s="26">
        <v>318</v>
      </c>
      <c r="E423" s="74">
        <v>92</v>
      </c>
      <c r="F423" s="26">
        <v>62</v>
      </c>
      <c r="G423" s="26">
        <v>9</v>
      </c>
      <c r="H423" s="26">
        <v>2</v>
      </c>
      <c r="I423" s="26">
        <v>1</v>
      </c>
      <c r="J423" s="26">
        <v>6</v>
      </c>
      <c r="K423" s="26">
        <v>12</v>
      </c>
      <c r="L423" s="26">
        <v>22</v>
      </c>
      <c r="M423" s="77">
        <v>1.0208333333333333</v>
      </c>
    </row>
    <row r="424" spans="1:13" ht="15" customHeight="1" x14ac:dyDescent="0.2">
      <c r="A424" s="199"/>
      <c r="B424" s="197"/>
      <c r="C424" s="24">
        <v>100.00000000000001</v>
      </c>
      <c r="D424" s="25">
        <v>73.611111111111114</v>
      </c>
      <c r="E424" s="25">
        <v>21.296296296296298</v>
      </c>
      <c r="F424" s="25">
        <v>14.351851851851851</v>
      </c>
      <c r="G424" s="25">
        <v>2.083333333333333</v>
      </c>
      <c r="H424" s="25">
        <v>0.46296296296296291</v>
      </c>
      <c r="I424" s="25">
        <v>0.23148148148148145</v>
      </c>
      <c r="J424" s="25">
        <v>1.3888888888888888</v>
      </c>
      <c r="K424" s="25">
        <v>2.7777777777777777</v>
      </c>
      <c r="L424" s="25">
        <v>5.0925925925925926</v>
      </c>
      <c r="M424" s="76"/>
    </row>
    <row r="425" spans="1:13" ht="15" customHeight="1" x14ac:dyDescent="0.2">
      <c r="A425" s="199"/>
      <c r="B425" s="196" t="s">
        <v>994</v>
      </c>
      <c r="C425" s="26">
        <v>292</v>
      </c>
      <c r="D425" s="26">
        <v>235</v>
      </c>
      <c r="E425" s="74">
        <v>42</v>
      </c>
      <c r="F425" s="26">
        <v>20</v>
      </c>
      <c r="G425" s="26">
        <v>7</v>
      </c>
      <c r="H425" s="26">
        <v>1</v>
      </c>
      <c r="I425" s="26">
        <v>2</v>
      </c>
      <c r="J425" s="26">
        <v>1</v>
      </c>
      <c r="K425" s="26">
        <v>11</v>
      </c>
      <c r="L425" s="26">
        <v>15</v>
      </c>
      <c r="M425" s="77">
        <v>0.60616438356164382</v>
      </c>
    </row>
    <row r="426" spans="1:13" ht="15" customHeight="1" x14ac:dyDescent="0.2">
      <c r="A426" s="200"/>
      <c r="B426" s="197"/>
      <c r="C426" s="24">
        <v>100</v>
      </c>
      <c r="D426" s="25">
        <v>80.479452054794521</v>
      </c>
      <c r="E426" s="25">
        <v>14.383561643835616</v>
      </c>
      <c r="F426" s="25">
        <v>6.8493150684931505</v>
      </c>
      <c r="G426" s="25">
        <v>2.3972602739726026</v>
      </c>
      <c r="H426" s="25">
        <v>0.34246575342465752</v>
      </c>
      <c r="I426" s="25">
        <v>0.68493150684931503</v>
      </c>
      <c r="J426" s="25">
        <v>0.34246575342465752</v>
      </c>
      <c r="K426" s="25">
        <v>3.7671232876712328</v>
      </c>
      <c r="L426" s="25">
        <v>5.1369863013698627</v>
      </c>
      <c r="M426" s="76"/>
    </row>
    <row r="427" spans="1:13" ht="15" customHeight="1" x14ac:dyDescent="0.2">
      <c r="A427" s="198" t="s">
        <v>974</v>
      </c>
      <c r="B427" s="196" t="s">
        <v>975</v>
      </c>
      <c r="C427" s="26">
        <v>1240</v>
      </c>
      <c r="D427" s="26">
        <v>670</v>
      </c>
      <c r="E427" s="74">
        <v>501</v>
      </c>
      <c r="F427" s="26">
        <v>299</v>
      </c>
      <c r="G427" s="26">
        <v>104</v>
      </c>
      <c r="H427" s="26">
        <v>38</v>
      </c>
      <c r="I427" s="26">
        <v>13</v>
      </c>
      <c r="J427" s="26">
        <v>11</v>
      </c>
      <c r="K427" s="26">
        <v>36</v>
      </c>
      <c r="L427" s="26">
        <v>69</v>
      </c>
      <c r="M427" s="77">
        <v>1.1709677419354838</v>
      </c>
    </row>
    <row r="428" spans="1:13" ht="15" customHeight="1" x14ac:dyDescent="0.2">
      <c r="A428" s="199"/>
      <c r="B428" s="197"/>
      <c r="C428" s="24">
        <v>100</v>
      </c>
      <c r="D428" s="25">
        <v>54.032258064516128</v>
      </c>
      <c r="E428" s="25">
        <v>40.403225806451616</v>
      </c>
      <c r="F428" s="25">
        <v>24.112903225806452</v>
      </c>
      <c r="G428" s="25">
        <v>8.3870967741935498</v>
      </c>
      <c r="H428" s="25">
        <v>3.064516129032258</v>
      </c>
      <c r="I428" s="25">
        <v>1.0483870967741937</v>
      </c>
      <c r="J428" s="25">
        <v>0.88709677419354838</v>
      </c>
      <c r="K428" s="25">
        <v>2.903225806451613</v>
      </c>
      <c r="L428" s="25">
        <v>5.564516129032258</v>
      </c>
      <c r="M428" s="76"/>
    </row>
    <row r="429" spans="1:13" ht="15" customHeight="1" x14ac:dyDescent="0.2">
      <c r="A429" s="199"/>
      <c r="B429" s="196" t="s">
        <v>976</v>
      </c>
      <c r="C429" s="26">
        <v>329</v>
      </c>
      <c r="D429" s="26">
        <v>155</v>
      </c>
      <c r="E429" s="74">
        <v>166</v>
      </c>
      <c r="F429" s="26">
        <v>94</v>
      </c>
      <c r="G429" s="26">
        <v>35</v>
      </c>
      <c r="H429" s="26">
        <v>11</v>
      </c>
      <c r="I429" s="26">
        <v>6</v>
      </c>
      <c r="J429" s="26">
        <v>5</v>
      </c>
      <c r="K429" s="26">
        <v>15</v>
      </c>
      <c r="L429" s="26">
        <v>8</v>
      </c>
      <c r="M429" s="77">
        <v>1.4863221884498481</v>
      </c>
    </row>
    <row r="430" spans="1:13" ht="15" customHeight="1" x14ac:dyDescent="0.2">
      <c r="A430" s="199"/>
      <c r="B430" s="197"/>
      <c r="C430" s="24">
        <v>100</v>
      </c>
      <c r="D430" s="25">
        <v>47.112462006079028</v>
      </c>
      <c r="E430" s="25">
        <v>50.455927051671736</v>
      </c>
      <c r="F430" s="25">
        <v>28.571428571428569</v>
      </c>
      <c r="G430" s="25">
        <v>10.638297872340425</v>
      </c>
      <c r="H430" s="25">
        <v>3.3434650455927049</v>
      </c>
      <c r="I430" s="25">
        <v>1.8237082066869299</v>
      </c>
      <c r="J430" s="25">
        <v>1.5197568389057752</v>
      </c>
      <c r="K430" s="25">
        <v>4.5592705167173255</v>
      </c>
      <c r="L430" s="25">
        <v>2.43161094224924</v>
      </c>
      <c r="M430" s="76"/>
    </row>
    <row r="431" spans="1:13" ht="15" customHeight="1" x14ac:dyDescent="0.2">
      <c r="A431" s="199"/>
      <c r="B431" s="196" t="s">
        <v>977</v>
      </c>
      <c r="C431" s="26">
        <v>38</v>
      </c>
      <c r="D431" s="26">
        <v>20</v>
      </c>
      <c r="E431" s="74">
        <v>15</v>
      </c>
      <c r="F431" s="26">
        <v>0</v>
      </c>
      <c r="G431" s="26">
        <v>3</v>
      </c>
      <c r="H431" s="26">
        <v>3</v>
      </c>
      <c r="I431" s="26">
        <v>0</v>
      </c>
      <c r="J431" s="26">
        <v>2</v>
      </c>
      <c r="K431" s="26">
        <v>7</v>
      </c>
      <c r="L431" s="26">
        <v>3</v>
      </c>
      <c r="M431" s="77">
        <v>3.3157894736842106</v>
      </c>
    </row>
    <row r="432" spans="1:13" ht="15" customHeight="1" x14ac:dyDescent="0.2">
      <c r="A432" s="199"/>
      <c r="B432" s="197"/>
      <c r="C432" s="24">
        <v>100</v>
      </c>
      <c r="D432" s="25">
        <v>52.631578947368418</v>
      </c>
      <c r="E432" s="25">
        <v>39.473684210526315</v>
      </c>
      <c r="F432" s="25">
        <v>0</v>
      </c>
      <c r="G432" s="25">
        <v>7.8947368421052628</v>
      </c>
      <c r="H432" s="25">
        <v>7.8947368421052628</v>
      </c>
      <c r="I432" s="25">
        <v>0</v>
      </c>
      <c r="J432" s="25">
        <v>5.2631578947368416</v>
      </c>
      <c r="K432" s="25">
        <v>18.421052631578945</v>
      </c>
      <c r="L432" s="25">
        <v>7.8947368421052628</v>
      </c>
      <c r="M432" s="76"/>
    </row>
    <row r="433" spans="1:13" ht="15" customHeight="1" x14ac:dyDescent="0.2">
      <c r="A433" s="199"/>
      <c r="B433" s="196" t="s">
        <v>978</v>
      </c>
      <c r="C433" s="26">
        <v>2435</v>
      </c>
      <c r="D433" s="26">
        <v>2035</v>
      </c>
      <c r="E433" s="74">
        <v>275</v>
      </c>
      <c r="F433" s="26">
        <v>141</v>
      </c>
      <c r="G433" s="26">
        <v>35</v>
      </c>
      <c r="H433" s="26">
        <v>17</v>
      </c>
      <c r="I433" s="26">
        <v>8</v>
      </c>
      <c r="J433" s="26">
        <v>14</v>
      </c>
      <c r="K433" s="26">
        <v>60</v>
      </c>
      <c r="L433" s="26">
        <v>125</v>
      </c>
      <c r="M433" s="77">
        <v>0.60246406570841893</v>
      </c>
    </row>
    <row r="434" spans="1:13" ht="15" customHeight="1" x14ac:dyDescent="0.2">
      <c r="A434" s="199"/>
      <c r="B434" s="197"/>
      <c r="C434" s="24">
        <v>100</v>
      </c>
      <c r="D434" s="25">
        <v>83.572895277207394</v>
      </c>
      <c r="E434" s="25">
        <v>11.293634496919918</v>
      </c>
      <c r="F434" s="25">
        <v>5.7905544147843946</v>
      </c>
      <c r="G434" s="25">
        <v>1.4373716632443532</v>
      </c>
      <c r="H434" s="25">
        <v>0.69815195071868585</v>
      </c>
      <c r="I434" s="25">
        <v>0.32854209445585214</v>
      </c>
      <c r="J434" s="25">
        <v>0.57494866529774125</v>
      </c>
      <c r="K434" s="25">
        <v>2.4640657084188913</v>
      </c>
      <c r="L434" s="25">
        <v>5.1334702258726894</v>
      </c>
      <c r="M434" s="76"/>
    </row>
    <row r="435" spans="1:13" ht="15" customHeight="1" x14ac:dyDescent="0.2">
      <c r="A435" s="198" t="s">
        <v>1001</v>
      </c>
      <c r="B435" s="196" t="s">
        <v>996</v>
      </c>
      <c r="C435" s="26">
        <v>2417</v>
      </c>
      <c r="D435" s="26">
        <v>1852</v>
      </c>
      <c r="E435" s="74">
        <v>443</v>
      </c>
      <c r="F435" s="26">
        <v>262</v>
      </c>
      <c r="G435" s="26">
        <v>65</v>
      </c>
      <c r="H435" s="26">
        <v>23</v>
      </c>
      <c r="I435" s="26">
        <v>10</v>
      </c>
      <c r="J435" s="26">
        <v>19</v>
      </c>
      <c r="K435" s="26">
        <v>64</v>
      </c>
      <c r="L435" s="26">
        <v>122</v>
      </c>
      <c r="M435" s="77">
        <v>0.78651220521307408</v>
      </c>
    </row>
    <row r="436" spans="1:13" ht="15" customHeight="1" x14ac:dyDescent="0.2">
      <c r="A436" s="199"/>
      <c r="B436" s="197"/>
      <c r="C436" s="24">
        <v>100.00000000000001</v>
      </c>
      <c r="D436" s="25">
        <v>76.623913942904437</v>
      </c>
      <c r="E436" s="25">
        <v>18.328506412908567</v>
      </c>
      <c r="F436" s="25">
        <v>10.839884153909805</v>
      </c>
      <c r="G436" s="25">
        <v>2.6892842366570129</v>
      </c>
      <c r="H436" s="25">
        <v>0.95159288374017381</v>
      </c>
      <c r="I436" s="25">
        <v>0.41373603640877121</v>
      </c>
      <c r="J436" s="25">
        <v>0.78609846917666526</v>
      </c>
      <c r="K436" s="25">
        <v>2.6479106330161355</v>
      </c>
      <c r="L436" s="25">
        <v>5.0475796441870084</v>
      </c>
      <c r="M436" s="76"/>
    </row>
    <row r="437" spans="1:13" ht="15" customHeight="1" x14ac:dyDescent="0.2">
      <c r="A437" s="199"/>
      <c r="B437" s="196" t="s">
        <v>997</v>
      </c>
      <c r="C437" s="26">
        <v>1253</v>
      </c>
      <c r="D437" s="26">
        <v>831</v>
      </c>
      <c r="E437" s="74">
        <v>364</v>
      </c>
      <c r="F437" s="26">
        <v>204</v>
      </c>
      <c r="G437" s="26">
        <v>78</v>
      </c>
      <c r="H437" s="26">
        <v>29</v>
      </c>
      <c r="I437" s="26">
        <v>6</v>
      </c>
      <c r="J437" s="26">
        <v>9</v>
      </c>
      <c r="K437" s="26">
        <v>38</v>
      </c>
      <c r="L437" s="26">
        <v>58</v>
      </c>
      <c r="M437" s="77">
        <v>0.90742218675179565</v>
      </c>
    </row>
    <row r="438" spans="1:13" ht="15" customHeight="1" x14ac:dyDescent="0.2">
      <c r="A438" s="199"/>
      <c r="B438" s="197"/>
      <c r="C438" s="24">
        <v>100</v>
      </c>
      <c r="D438" s="25">
        <v>66.320830007980845</v>
      </c>
      <c r="E438" s="25">
        <v>29.050279329608941</v>
      </c>
      <c r="F438" s="25">
        <v>16.280925778132481</v>
      </c>
      <c r="G438" s="25">
        <v>6.2250598563447728</v>
      </c>
      <c r="H438" s="25">
        <v>2.3144453312051079</v>
      </c>
      <c r="I438" s="25">
        <v>0.4788507581803671</v>
      </c>
      <c r="J438" s="25">
        <v>0.71827613727055062</v>
      </c>
      <c r="K438" s="25">
        <v>3.0327214684756583</v>
      </c>
      <c r="L438" s="25">
        <v>4.6288906624102157</v>
      </c>
      <c r="M438" s="76"/>
    </row>
    <row r="439" spans="1:13" ht="15" customHeight="1" x14ac:dyDescent="0.2">
      <c r="A439" s="199"/>
      <c r="B439" s="196" t="s">
        <v>998</v>
      </c>
      <c r="C439" s="26">
        <v>216</v>
      </c>
      <c r="D439" s="26">
        <v>106</v>
      </c>
      <c r="E439" s="74">
        <v>101</v>
      </c>
      <c r="F439" s="26">
        <v>45</v>
      </c>
      <c r="G439" s="26">
        <v>21</v>
      </c>
      <c r="H439" s="26">
        <v>12</v>
      </c>
      <c r="I439" s="26">
        <v>7</v>
      </c>
      <c r="J439" s="26">
        <v>4</v>
      </c>
      <c r="K439" s="26">
        <v>12</v>
      </c>
      <c r="L439" s="26">
        <v>9</v>
      </c>
      <c r="M439" s="77">
        <v>1.7592592592592593</v>
      </c>
    </row>
    <row r="440" spans="1:13" ht="15" customHeight="1" x14ac:dyDescent="0.2">
      <c r="A440" s="199"/>
      <c r="B440" s="197"/>
      <c r="C440" s="24">
        <v>100.00000000000001</v>
      </c>
      <c r="D440" s="25">
        <v>49.074074074074076</v>
      </c>
      <c r="E440" s="25">
        <v>46.75925925925926</v>
      </c>
      <c r="F440" s="25">
        <v>20.833333333333336</v>
      </c>
      <c r="G440" s="25">
        <v>9.7222222222222232</v>
      </c>
      <c r="H440" s="25">
        <v>5.5555555555555554</v>
      </c>
      <c r="I440" s="25">
        <v>3.2407407407407405</v>
      </c>
      <c r="J440" s="25">
        <v>1.8518518518518516</v>
      </c>
      <c r="K440" s="25">
        <v>5.5555555555555554</v>
      </c>
      <c r="L440" s="25">
        <v>4.1666666666666661</v>
      </c>
      <c r="M440" s="76"/>
    </row>
    <row r="441" spans="1:13" ht="15" customHeight="1" x14ac:dyDescent="0.2">
      <c r="A441" s="199"/>
      <c r="B441" s="196" t="s">
        <v>999</v>
      </c>
      <c r="C441" s="26">
        <v>65</v>
      </c>
      <c r="D441" s="26">
        <v>28</v>
      </c>
      <c r="E441" s="74">
        <v>36</v>
      </c>
      <c r="F441" s="26">
        <v>18</v>
      </c>
      <c r="G441" s="26">
        <v>8</v>
      </c>
      <c r="H441" s="26">
        <v>5</v>
      </c>
      <c r="I441" s="26">
        <v>3</v>
      </c>
      <c r="J441" s="26">
        <v>0</v>
      </c>
      <c r="K441" s="26">
        <v>2</v>
      </c>
      <c r="L441" s="26">
        <v>1</v>
      </c>
      <c r="M441" s="77">
        <v>1.2153846153846153</v>
      </c>
    </row>
    <row r="442" spans="1:13" ht="15" customHeight="1" x14ac:dyDescent="0.2">
      <c r="A442" s="199"/>
      <c r="B442" s="197"/>
      <c r="C442" s="24">
        <v>100</v>
      </c>
      <c r="D442" s="25">
        <v>43.07692307692308</v>
      </c>
      <c r="E442" s="25">
        <v>55.384615384615387</v>
      </c>
      <c r="F442" s="25">
        <v>27.692307692307693</v>
      </c>
      <c r="G442" s="25">
        <v>12.307692307692308</v>
      </c>
      <c r="H442" s="25">
        <v>7.6923076923076925</v>
      </c>
      <c r="I442" s="25">
        <v>4.6153846153846159</v>
      </c>
      <c r="J442" s="25">
        <v>0</v>
      </c>
      <c r="K442" s="25">
        <v>3.0769230769230771</v>
      </c>
      <c r="L442" s="25">
        <v>1.5384615384615385</v>
      </c>
      <c r="M442" s="76"/>
    </row>
    <row r="443" spans="1:13" ht="15" customHeight="1" x14ac:dyDescent="0.2">
      <c r="A443" s="199"/>
      <c r="B443" s="196" t="s">
        <v>1000</v>
      </c>
      <c r="C443" s="26">
        <v>91</v>
      </c>
      <c r="D443" s="26">
        <v>63</v>
      </c>
      <c r="E443" s="74">
        <v>13</v>
      </c>
      <c r="F443" s="26">
        <v>5</v>
      </c>
      <c r="G443" s="26">
        <v>5</v>
      </c>
      <c r="H443" s="26">
        <v>0</v>
      </c>
      <c r="I443" s="26">
        <v>1</v>
      </c>
      <c r="J443" s="26">
        <v>0</v>
      </c>
      <c r="K443" s="26">
        <v>2</v>
      </c>
      <c r="L443" s="26">
        <v>15</v>
      </c>
      <c r="M443" s="77">
        <v>0.40659340659340659</v>
      </c>
    </row>
    <row r="444" spans="1:13" ht="15" customHeight="1" x14ac:dyDescent="0.2">
      <c r="A444" s="200"/>
      <c r="B444" s="197"/>
      <c r="C444" s="24">
        <v>99.999999999999986</v>
      </c>
      <c r="D444" s="25">
        <v>69.230769230769226</v>
      </c>
      <c r="E444" s="25">
        <v>14.285714285714285</v>
      </c>
      <c r="F444" s="25">
        <v>5.4945054945054945</v>
      </c>
      <c r="G444" s="25">
        <v>5.4945054945054945</v>
      </c>
      <c r="H444" s="25">
        <v>0</v>
      </c>
      <c r="I444" s="25">
        <v>1.098901098901099</v>
      </c>
      <c r="J444" s="25">
        <v>0</v>
      </c>
      <c r="K444" s="25">
        <v>2.197802197802198</v>
      </c>
      <c r="L444" s="25">
        <v>16.483516483516482</v>
      </c>
      <c r="M444" s="76"/>
    </row>
    <row r="445" spans="1:13" ht="15" customHeight="1" x14ac:dyDescent="0.2">
      <c r="A445" s="198" t="s">
        <v>984</v>
      </c>
      <c r="B445" s="196" t="s">
        <v>1002</v>
      </c>
      <c r="C445" s="26">
        <v>1070</v>
      </c>
      <c r="D445" s="26">
        <v>686</v>
      </c>
      <c r="E445" s="74">
        <v>338</v>
      </c>
      <c r="F445" s="26">
        <v>216</v>
      </c>
      <c r="G445" s="26">
        <v>58</v>
      </c>
      <c r="H445" s="26">
        <v>25</v>
      </c>
      <c r="I445" s="26">
        <v>9</v>
      </c>
      <c r="J445" s="26">
        <v>9</v>
      </c>
      <c r="K445" s="26">
        <v>21</v>
      </c>
      <c r="L445" s="26">
        <v>46</v>
      </c>
      <c r="M445" s="77">
        <v>0.83177570093457942</v>
      </c>
    </row>
    <row r="446" spans="1:13" ht="15" customHeight="1" x14ac:dyDescent="0.2">
      <c r="A446" s="199"/>
      <c r="B446" s="197"/>
      <c r="C446" s="24">
        <v>100</v>
      </c>
      <c r="D446" s="25">
        <v>64.112149532710276</v>
      </c>
      <c r="E446" s="25">
        <v>31.588785046728972</v>
      </c>
      <c r="F446" s="25">
        <v>20.186915887850468</v>
      </c>
      <c r="G446" s="25">
        <v>5.4205607476635516</v>
      </c>
      <c r="H446" s="25">
        <v>2.3364485981308412</v>
      </c>
      <c r="I446" s="25">
        <v>0.84112149532710279</v>
      </c>
      <c r="J446" s="25">
        <v>0.84112149532710279</v>
      </c>
      <c r="K446" s="25">
        <v>1.9626168224299065</v>
      </c>
      <c r="L446" s="25">
        <v>4.2990654205607477</v>
      </c>
      <c r="M446" s="76"/>
    </row>
    <row r="447" spans="1:13" ht="15" customHeight="1" x14ac:dyDescent="0.2">
      <c r="A447" s="199"/>
      <c r="B447" s="196" t="s">
        <v>1003</v>
      </c>
      <c r="C447" s="26">
        <v>1303</v>
      </c>
      <c r="D447" s="26">
        <v>1022</v>
      </c>
      <c r="E447" s="74">
        <v>217</v>
      </c>
      <c r="F447" s="26">
        <v>106</v>
      </c>
      <c r="G447" s="26">
        <v>42</v>
      </c>
      <c r="H447" s="26">
        <v>15</v>
      </c>
      <c r="I447" s="26">
        <v>7</v>
      </c>
      <c r="J447" s="26">
        <v>9</v>
      </c>
      <c r="K447" s="26">
        <v>38</v>
      </c>
      <c r="L447" s="26">
        <v>64</v>
      </c>
      <c r="M447" s="77">
        <v>0.78050652340752114</v>
      </c>
    </row>
    <row r="448" spans="1:13" ht="15" customHeight="1" x14ac:dyDescent="0.2">
      <c r="A448" s="199"/>
      <c r="B448" s="197"/>
      <c r="C448" s="24">
        <v>100</v>
      </c>
      <c r="D448" s="25">
        <v>78.43438219493477</v>
      </c>
      <c r="E448" s="25">
        <v>16.653875671527242</v>
      </c>
      <c r="F448" s="25">
        <v>8.1350729086722939</v>
      </c>
      <c r="G448" s="25">
        <v>3.2233307751343054</v>
      </c>
      <c r="H448" s="25">
        <v>1.1511895625479662</v>
      </c>
      <c r="I448" s="25">
        <v>0.53722179585571761</v>
      </c>
      <c r="J448" s="25">
        <v>0.69071373752877974</v>
      </c>
      <c r="K448" s="25">
        <v>2.916346891788181</v>
      </c>
      <c r="L448" s="25">
        <v>4.9117421335379889</v>
      </c>
      <c r="M448" s="76"/>
    </row>
    <row r="449" spans="1:13" ht="15" customHeight="1" x14ac:dyDescent="0.2">
      <c r="A449" s="199"/>
      <c r="B449" s="196" t="s">
        <v>1004</v>
      </c>
      <c r="C449" s="26">
        <v>754</v>
      </c>
      <c r="D449" s="26">
        <v>505</v>
      </c>
      <c r="E449" s="74">
        <v>216</v>
      </c>
      <c r="F449" s="26">
        <v>120</v>
      </c>
      <c r="G449" s="26">
        <v>41</v>
      </c>
      <c r="H449" s="26">
        <v>19</v>
      </c>
      <c r="I449" s="26">
        <v>3</v>
      </c>
      <c r="J449" s="26">
        <v>9</v>
      </c>
      <c r="K449" s="26">
        <v>24</v>
      </c>
      <c r="L449" s="26">
        <v>33</v>
      </c>
      <c r="M449" s="77">
        <v>0.98673740053050396</v>
      </c>
    </row>
    <row r="450" spans="1:13" ht="15" customHeight="1" x14ac:dyDescent="0.2">
      <c r="A450" s="199"/>
      <c r="B450" s="197"/>
      <c r="C450" s="24">
        <v>100</v>
      </c>
      <c r="D450" s="25">
        <v>66.976127320954902</v>
      </c>
      <c r="E450" s="25">
        <v>28.647214854111407</v>
      </c>
      <c r="F450" s="25">
        <v>15.915119363395224</v>
      </c>
      <c r="G450" s="25">
        <v>5.4376657824933687</v>
      </c>
      <c r="H450" s="25">
        <v>2.5198938992042441</v>
      </c>
      <c r="I450" s="25">
        <v>0.39787798408488062</v>
      </c>
      <c r="J450" s="25">
        <v>1.1936339522546418</v>
      </c>
      <c r="K450" s="25">
        <v>3.183023872679045</v>
      </c>
      <c r="L450" s="25">
        <v>4.3766578249336874</v>
      </c>
      <c r="M450" s="76"/>
    </row>
    <row r="451" spans="1:13" ht="15" customHeight="1" x14ac:dyDescent="0.2">
      <c r="A451" s="199"/>
      <c r="B451" s="196" t="s">
        <v>1005</v>
      </c>
      <c r="C451" s="26">
        <v>355</v>
      </c>
      <c r="D451" s="26">
        <v>266</v>
      </c>
      <c r="E451" s="74">
        <v>74</v>
      </c>
      <c r="F451" s="26">
        <v>37</v>
      </c>
      <c r="G451" s="26">
        <v>16</v>
      </c>
      <c r="H451" s="26">
        <v>0</v>
      </c>
      <c r="I451" s="26">
        <v>3</v>
      </c>
      <c r="J451" s="26">
        <v>2</v>
      </c>
      <c r="K451" s="26">
        <v>16</v>
      </c>
      <c r="L451" s="26">
        <v>15</v>
      </c>
      <c r="M451" s="77">
        <v>1.1070422535211268</v>
      </c>
    </row>
    <row r="452" spans="1:13" ht="15" customHeight="1" x14ac:dyDescent="0.2">
      <c r="A452" s="199"/>
      <c r="B452" s="197"/>
      <c r="C452" s="24">
        <v>100</v>
      </c>
      <c r="D452" s="25">
        <v>74.929577464788736</v>
      </c>
      <c r="E452" s="25">
        <v>20.845070422535212</v>
      </c>
      <c r="F452" s="25">
        <v>10.422535211267606</v>
      </c>
      <c r="G452" s="25">
        <v>4.507042253521127</v>
      </c>
      <c r="H452" s="25">
        <v>0</v>
      </c>
      <c r="I452" s="25">
        <v>0.84507042253521114</v>
      </c>
      <c r="J452" s="25">
        <v>0.56338028169014087</v>
      </c>
      <c r="K452" s="25">
        <v>4.507042253521127</v>
      </c>
      <c r="L452" s="25">
        <v>4.225352112676056</v>
      </c>
      <c r="M452" s="76"/>
    </row>
    <row r="453" spans="1:13" ht="15" customHeight="1" x14ac:dyDescent="0.2">
      <c r="A453" s="199"/>
      <c r="B453" s="196" t="s">
        <v>1006</v>
      </c>
      <c r="C453" s="26">
        <v>96</v>
      </c>
      <c r="D453" s="26">
        <v>72</v>
      </c>
      <c r="E453" s="74">
        <v>21</v>
      </c>
      <c r="F453" s="26">
        <v>10</v>
      </c>
      <c r="G453" s="26">
        <v>4</v>
      </c>
      <c r="H453" s="26">
        <v>3</v>
      </c>
      <c r="I453" s="26">
        <v>0</v>
      </c>
      <c r="J453" s="26">
        <v>0</v>
      </c>
      <c r="K453" s="26">
        <v>4</v>
      </c>
      <c r="L453" s="26">
        <v>3</v>
      </c>
      <c r="M453" s="77">
        <v>0.70833333333333337</v>
      </c>
    </row>
    <row r="454" spans="1:13" ht="15" customHeight="1" x14ac:dyDescent="0.2">
      <c r="A454" s="199"/>
      <c r="B454" s="197"/>
      <c r="C454" s="24">
        <v>100</v>
      </c>
      <c r="D454" s="25">
        <v>75</v>
      </c>
      <c r="E454" s="25">
        <v>21.875</v>
      </c>
      <c r="F454" s="25">
        <v>10.416666666666668</v>
      </c>
      <c r="G454" s="25">
        <v>4.1666666666666661</v>
      </c>
      <c r="H454" s="25">
        <v>3.125</v>
      </c>
      <c r="I454" s="25">
        <v>0</v>
      </c>
      <c r="J454" s="25">
        <v>0</v>
      </c>
      <c r="K454" s="25">
        <v>4.1666666666666661</v>
      </c>
      <c r="L454" s="25">
        <v>3.125</v>
      </c>
      <c r="M454" s="76"/>
    </row>
    <row r="455" spans="1:13" ht="15" customHeight="1" x14ac:dyDescent="0.2">
      <c r="A455" s="199"/>
      <c r="B455" s="222" t="s">
        <v>323</v>
      </c>
      <c r="C455" s="26">
        <v>149</v>
      </c>
      <c r="D455" s="26">
        <v>105</v>
      </c>
      <c r="E455" s="74">
        <v>34</v>
      </c>
      <c r="F455" s="26">
        <v>19</v>
      </c>
      <c r="G455" s="26">
        <v>4</v>
      </c>
      <c r="H455" s="26">
        <v>1</v>
      </c>
      <c r="I455" s="26">
        <v>1</v>
      </c>
      <c r="J455" s="26">
        <v>1</v>
      </c>
      <c r="K455" s="26">
        <v>8</v>
      </c>
      <c r="L455" s="26">
        <v>10</v>
      </c>
      <c r="M455" s="77">
        <v>1.261744966442953</v>
      </c>
    </row>
    <row r="456" spans="1:13" ht="15" customHeight="1" x14ac:dyDescent="0.2">
      <c r="A456" s="199"/>
      <c r="B456" s="221"/>
      <c r="C456" s="24">
        <v>99.999999999999986</v>
      </c>
      <c r="D456" s="25">
        <v>70.469798657718115</v>
      </c>
      <c r="E456" s="25">
        <v>22.818791946308725</v>
      </c>
      <c r="F456" s="25">
        <v>12.751677852348994</v>
      </c>
      <c r="G456" s="25">
        <v>2.6845637583892619</v>
      </c>
      <c r="H456" s="25">
        <v>0.67114093959731547</v>
      </c>
      <c r="I456" s="25">
        <v>0.67114093959731547</v>
      </c>
      <c r="J456" s="25">
        <v>0.67114093959731547</v>
      </c>
      <c r="K456" s="25">
        <v>5.3691275167785237</v>
      </c>
      <c r="L456" s="25">
        <v>6.7114093959731544</v>
      </c>
      <c r="M456" s="76"/>
    </row>
    <row r="457" spans="1:13" ht="15" customHeight="1" x14ac:dyDescent="0.2">
      <c r="A457" s="199"/>
      <c r="B457" s="196" t="s">
        <v>368</v>
      </c>
      <c r="C457" s="26">
        <v>287</v>
      </c>
      <c r="D457" s="26">
        <v>211</v>
      </c>
      <c r="E457" s="74">
        <v>51</v>
      </c>
      <c r="F457" s="26">
        <v>22</v>
      </c>
      <c r="G457" s="26">
        <v>11</v>
      </c>
      <c r="H457" s="26">
        <v>6</v>
      </c>
      <c r="I457" s="26">
        <v>3</v>
      </c>
      <c r="J457" s="26">
        <v>2</v>
      </c>
      <c r="K457" s="26">
        <v>7</v>
      </c>
      <c r="L457" s="26">
        <v>25</v>
      </c>
      <c r="M457" s="77">
        <v>0.78048780487804881</v>
      </c>
    </row>
    <row r="458" spans="1:13" ht="15" customHeight="1" x14ac:dyDescent="0.2">
      <c r="A458" s="199"/>
      <c r="B458" s="197"/>
      <c r="C458" s="24">
        <v>100</v>
      </c>
      <c r="D458" s="25">
        <v>73.519163763066203</v>
      </c>
      <c r="E458" s="25">
        <v>17.770034843205575</v>
      </c>
      <c r="F458" s="25">
        <v>7.6655052264808354</v>
      </c>
      <c r="G458" s="25">
        <v>3.8327526132404177</v>
      </c>
      <c r="H458" s="25">
        <v>2.0905923344947737</v>
      </c>
      <c r="I458" s="25">
        <v>1.0452961672473868</v>
      </c>
      <c r="J458" s="25">
        <v>0.69686411149825789</v>
      </c>
      <c r="K458" s="25">
        <v>2.4390243902439024</v>
      </c>
      <c r="L458" s="25">
        <v>8.7108013937282234</v>
      </c>
      <c r="M458" s="76"/>
    </row>
    <row r="459" spans="1:13" ht="15" customHeight="1" x14ac:dyDescent="0.2">
      <c r="A459" s="199"/>
      <c r="B459" s="196" t="s">
        <v>1000</v>
      </c>
      <c r="C459" s="26">
        <v>28</v>
      </c>
      <c r="D459" s="26">
        <v>13</v>
      </c>
      <c r="E459" s="74">
        <v>6</v>
      </c>
      <c r="F459" s="26">
        <v>4</v>
      </c>
      <c r="G459" s="26">
        <v>1</v>
      </c>
      <c r="H459" s="26">
        <v>0</v>
      </c>
      <c r="I459" s="26">
        <v>1</v>
      </c>
      <c r="J459" s="26">
        <v>0</v>
      </c>
      <c r="K459" s="26">
        <v>0</v>
      </c>
      <c r="L459" s="26">
        <v>9</v>
      </c>
      <c r="M459" s="77">
        <v>0.35714285714285715</v>
      </c>
    </row>
    <row r="460" spans="1:13" ht="15" customHeight="1" x14ac:dyDescent="0.2">
      <c r="A460" s="200"/>
      <c r="B460" s="197"/>
      <c r="C460" s="24">
        <v>100</v>
      </c>
      <c r="D460" s="25">
        <v>46.428571428571431</v>
      </c>
      <c r="E460" s="25">
        <v>21.428571428571427</v>
      </c>
      <c r="F460" s="25">
        <v>14.285714285714285</v>
      </c>
      <c r="G460" s="25">
        <v>3.5714285714285712</v>
      </c>
      <c r="H460" s="25">
        <v>0</v>
      </c>
      <c r="I460" s="25">
        <v>3.5714285714285712</v>
      </c>
      <c r="J460" s="25">
        <v>0</v>
      </c>
      <c r="K460" s="25">
        <v>0</v>
      </c>
      <c r="L460" s="25">
        <v>32.142857142857146</v>
      </c>
      <c r="M460" s="76"/>
    </row>
    <row r="461" spans="1:13" ht="15" customHeight="1" x14ac:dyDescent="0.2">
      <c r="A461" s="198" t="s">
        <v>1010</v>
      </c>
      <c r="B461" s="196" t="s">
        <v>1007</v>
      </c>
      <c r="C461" s="26">
        <v>300</v>
      </c>
      <c r="D461" s="26">
        <v>176</v>
      </c>
      <c r="E461" s="74">
        <v>112</v>
      </c>
      <c r="F461" s="26">
        <v>58</v>
      </c>
      <c r="G461" s="26">
        <v>24</v>
      </c>
      <c r="H461" s="26">
        <v>9</v>
      </c>
      <c r="I461" s="26">
        <v>5</v>
      </c>
      <c r="J461" s="26">
        <v>5</v>
      </c>
      <c r="K461" s="26">
        <v>11</v>
      </c>
      <c r="L461" s="26">
        <v>12</v>
      </c>
      <c r="M461" s="77">
        <v>1.1133333333333333</v>
      </c>
    </row>
    <row r="462" spans="1:13" ht="15" customHeight="1" x14ac:dyDescent="0.2">
      <c r="A462" s="199"/>
      <c r="B462" s="197"/>
      <c r="C462" s="24">
        <v>100</v>
      </c>
      <c r="D462" s="25">
        <v>58.666666666666664</v>
      </c>
      <c r="E462" s="25">
        <v>37.333333333333336</v>
      </c>
      <c r="F462" s="25">
        <v>19.333333333333332</v>
      </c>
      <c r="G462" s="25">
        <v>8</v>
      </c>
      <c r="H462" s="25">
        <v>3</v>
      </c>
      <c r="I462" s="25">
        <v>1.6666666666666667</v>
      </c>
      <c r="J462" s="25">
        <v>1.6666666666666667</v>
      </c>
      <c r="K462" s="25">
        <v>3.6666666666666665</v>
      </c>
      <c r="L462" s="25">
        <v>4</v>
      </c>
      <c r="M462" s="76"/>
    </row>
    <row r="463" spans="1:13" ht="15" customHeight="1" x14ac:dyDescent="0.2">
      <c r="A463" s="199"/>
      <c r="B463" s="196" t="s">
        <v>1008</v>
      </c>
      <c r="C463" s="26">
        <v>1178</v>
      </c>
      <c r="D463" s="26">
        <v>782</v>
      </c>
      <c r="E463" s="74">
        <v>336</v>
      </c>
      <c r="F463" s="26">
        <v>171</v>
      </c>
      <c r="G463" s="26">
        <v>72</v>
      </c>
      <c r="H463" s="26">
        <v>34</v>
      </c>
      <c r="I463" s="26">
        <v>11</v>
      </c>
      <c r="J463" s="26">
        <v>10</v>
      </c>
      <c r="K463" s="26">
        <v>38</v>
      </c>
      <c r="L463" s="26">
        <v>60</v>
      </c>
      <c r="M463" s="77">
        <v>1.0042444821731749</v>
      </c>
    </row>
    <row r="464" spans="1:13" ht="15" customHeight="1" x14ac:dyDescent="0.2">
      <c r="A464" s="199"/>
      <c r="B464" s="197"/>
      <c r="C464" s="24">
        <v>100</v>
      </c>
      <c r="D464" s="25">
        <v>66.383701188455007</v>
      </c>
      <c r="E464" s="25">
        <v>28.522920203735147</v>
      </c>
      <c r="F464" s="25">
        <v>14.516129032258066</v>
      </c>
      <c r="G464" s="25">
        <v>6.1120543293718166</v>
      </c>
      <c r="H464" s="25">
        <v>2.8862478777589131</v>
      </c>
      <c r="I464" s="25">
        <v>0.93378607809847192</v>
      </c>
      <c r="J464" s="25">
        <v>0.84889643463497455</v>
      </c>
      <c r="K464" s="25">
        <v>3.225806451612903</v>
      </c>
      <c r="L464" s="25">
        <v>5.0933786078098473</v>
      </c>
      <c r="M464" s="76"/>
    </row>
    <row r="465" spans="1:29" ht="15" customHeight="1" x14ac:dyDescent="0.2">
      <c r="A465" s="199"/>
      <c r="B465" s="196" t="s">
        <v>1009</v>
      </c>
      <c r="C465" s="26">
        <v>2486</v>
      </c>
      <c r="D465" s="26">
        <v>1879</v>
      </c>
      <c r="E465" s="74">
        <v>495</v>
      </c>
      <c r="F465" s="26">
        <v>297</v>
      </c>
      <c r="G465" s="26">
        <v>80</v>
      </c>
      <c r="H465" s="26">
        <v>23</v>
      </c>
      <c r="I465" s="26">
        <v>11</v>
      </c>
      <c r="J465" s="26">
        <v>16</v>
      </c>
      <c r="K465" s="26">
        <v>68</v>
      </c>
      <c r="L465" s="26">
        <v>112</v>
      </c>
      <c r="M465" s="77">
        <v>0.79686242960579245</v>
      </c>
    </row>
    <row r="466" spans="1:29" ht="15" customHeight="1" x14ac:dyDescent="0.2">
      <c r="A466" s="199"/>
      <c r="B466" s="197"/>
      <c r="C466" s="24">
        <v>99.999999999999986</v>
      </c>
      <c r="D466" s="25">
        <v>75.583266291230885</v>
      </c>
      <c r="E466" s="25">
        <v>19.911504424778762</v>
      </c>
      <c r="F466" s="25">
        <v>11.946902654867257</v>
      </c>
      <c r="G466" s="25">
        <v>3.2180209171359615</v>
      </c>
      <c r="H466" s="25">
        <v>0.925181013676589</v>
      </c>
      <c r="I466" s="25">
        <v>0.44247787610619471</v>
      </c>
      <c r="J466" s="25">
        <v>0.64360418342719228</v>
      </c>
      <c r="K466" s="25">
        <v>2.7353177795655674</v>
      </c>
      <c r="L466" s="25">
        <v>4.5052292839903458</v>
      </c>
      <c r="M466" s="76"/>
    </row>
    <row r="467" spans="1:29" ht="15" customHeight="1" x14ac:dyDescent="0.2">
      <c r="A467" s="199"/>
      <c r="B467" s="196" t="s">
        <v>1000</v>
      </c>
      <c r="C467" s="26">
        <v>78</v>
      </c>
      <c r="D467" s="26">
        <v>43</v>
      </c>
      <c r="E467" s="74">
        <v>14</v>
      </c>
      <c r="F467" s="26">
        <v>8</v>
      </c>
      <c r="G467" s="26">
        <v>1</v>
      </c>
      <c r="H467" s="26">
        <v>3</v>
      </c>
      <c r="I467" s="26">
        <v>0</v>
      </c>
      <c r="J467" s="26">
        <v>1</v>
      </c>
      <c r="K467" s="26">
        <v>1</v>
      </c>
      <c r="L467" s="26">
        <v>21</v>
      </c>
      <c r="M467" s="77">
        <v>0.46153846153846156</v>
      </c>
    </row>
    <row r="468" spans="1:29" ht="15" customHeight="1" x14ac:dyDescent="0.2">
      <c r="A468" s="200"/>
      <c r="B468" s="197"/>
      <c r="C468" s="24">
        <v>100</v>
      </c>
      <c r="D468" s="25">
        <v>55.128205128205131</v>
      </c>
      <c r="E468" s="25">
        <v>17.948717948717949</v>
      </c>
      <c r="F468" s="25">
        <v>10.256410256410255</v>
      </c>
      <c r="G468" s="25">
        <v>1.2820512820512819</v>
      </c>
      <c r="H468" s="25">
        <v>3.8461538461538463</v>
      </c>
      <c r="I468" s="25">
        <v>0</v>
      </c>
      <c r="J468" s="25">
        <v>1.2820512820512819</v>
      </c>
      <c r="K468" s="25">
        <v>1.2820512820512819</v>
      </c>
      <c r="L468" s="25">
        <v>26.923076923076923</v>
      </c>
      <c r="M468" s="76"/>
    </row>
    <row r="469" spans="1:29" ht="15" customHeight="1" x14ac:dyDescent="0.2">
      <c r="A469" s="27"/>
      <c r="B469" s="28"/>
    </row>
    <row r="470" spans="1:29" ht="15" customHeight="1" x14ac:dyDescent="0.2">
      <c r="A470" s="163" t="s">
        <v>316</v>
      </c>
    </row>
    <row r="472" spans="1:29" s="35" customFormat="1" ht="132" customHeight="1" x14ac:dyDescent="0.2">
      <c r="A472" s="18"/>
      <c r="B472" s="19"/>
      <c r="C472" s="33" t="s">
        <v>122</v>
      </c>
      <c r="D472" s="21" t="s">
        <v>283</v>
      </c>
      <c r="E472" s="21" t="s">
        <v>284</v>
      </c>
      <c r="F472" s="21" t="s">
        <v>285</v>
      </c>
      <c r="G472" s="21" t="s">
        <v>286</v>
      </c>
      <c r="H472" s="21" t="s">
        <v>287</v>
      </c>
      <c r="I472" s="21" t="s">
        <v>288</v>
      </c>
      <c r="J472" s="21" t="s">
        <v>289</v>
      </c>
      <c r="K472" s="21" t="s">
        <v>290</v>
      </c>
      <c r="L472" s="21" t="s">
        <v>291</v>
      </c>
      <c r="M472" s="21" t="s">
        <v>292</v>
      </c>
      <c r="N472" s="21" t="s">
        <v>308</v>
      </c>
      <c r="O472" s="21" t="s">
        <v>3</v>
      </c>
      <c r="P472" s="21" t="s">
        <v>309</v>
      </c>
      <c r="S472" s="183"/>
      <c r="T472" s="183"/>
      <c r="U472" s="183"/>
      <c r="V472" s="183"/>
      <c r="W472" s="183"/>
      <c r="X472" s="183"/>
      <c r="Y472" s="183"/>
      <c r="Z472" s="183"/>
      <c r="AA472" s="183"/>
      <c r="AB472" s="183"/>
      <c r="AC472" s="183"/>
    </row>
    <row r="473" spans="1:29" ht="15" customHeight="1" x14ac:dyDescent="0.2">
      <c r="A473" s="201"/>
      <c r="B473" s="223" t="s">
        <v>17</v>
      </c>
      <c r="C473" s="23">
        <v>4042</v>
      </c>
      <c r="D473" s="23">
        <v>714</v>
      </c>
      <c r="E473" s="23">
        <v>455</v>
      </c>
      <c r="F473" s="23">
        <v>386</v>
      </c>
      <c r="G473" s="23">
        <v>207</v>
      </c>
      <c r="H473" s="23">
        <v>217</v>
      </c>
      <c r="I473" s="23">
        <v>99</v>
      </c>
      <c r="J473" s="23">
        <v>373</v>
      </c>
      <c r="K473" s="23">
        <v>353</v>
      </c>
      <c r="L473" s="23">
        <v>216</v>
      </c>
      <c r="M473" s="23">
        <v>147</v>
      </c>
      <c r="N473" s="23">
        <v>99</v>
      </c>
      <c r="O473" s="23">
        <v>776</v>
      </c>
      <c r="P473" s="23">
        <v>828.83037354562157</v>
      </c>
    </row>
    <row r="474" spans="1:29" ht="15" customHeight="1" x14ac:dyDescent="0.2">
      <c r="A474" s="202"/>
      <c r="B474" s="223"/>
      <c r="C474" s="24">
        <v>100</v>
      </c>
      <c r="D474" s="25">
        <v>17.664522513607125</v>
      </c>
      <c r="E474" s="25">
        <v>11.256803562592776</v>
      </c>
      <c r="F474" s="25">
        <v>9.5497278574962881</v>
      </c>
      <c r="G474" s="25">
        <v>5.12122711528946</v>
      </c>
      <c r="H474" s="25">
        <v>5.3686293913904013</v>
      </c>
      <c r="I474" s="25">
        <v>2.4492825333993071</v>
      </c>
      <c r="J474" s="25">
        <v>9.228104898565066</v>
      </c>
      <c r="K474" s="25">
        <v>8.7333003463631869</v>
      </c>
      <c r="L474" s="25">
        <v>5.3438891637803065</v>
      </c>
      <c r="M474" s="25">
        <v>3.6368134586838199</v>
      </c>
      <c r="N474" s="25">
        <v>2.4492825333993071</v>
      </c>
      <c r="O474" s="25">
        <v>19.198416625432955</v>
      </c>
      <c r="P474" s="59"/>
    </row>
    <row r="475" spans="1:29" ht="15" customHeight="1" x14ac:dyDescent="0.2">
      <c r="A475" s="198" t="s">
        <v>995</v>
      </c>
      <c r="B475" s="196" t="s">
        <v>967</v>
      </c>
      <c r="C475" s="26">
        <v>1423</v>
      </c>
      <c r="D475" s="26">
        <v>182</v>
      </c>
      <c r="E475" s="26">
        <v>123</v>
      </c>
      <c r="F475" s="26">
        <v>126</v>
      </c>
      <c r="G475" s="26">
        <v>71</v>
      </c>
      <c r="H475" s="26">
        <v>74</v>
      </c>
      <c r="I475" s="26">
        <v>35</v>
      </c>
      <c r="J475" s="26">
        <v>142</v>
      </c>
      <c r="K475" s="26">
        <v>153</v>
      </c>
      <c r="L475" s="26">
        <v>111</v>
      </c>
      <c r="M475" s="26">
        <v>78</v>
      </c>
      <c r="N475" s="26">
        <v>50</v>
      </c>
      <c r="O475" s="26">
        <v>278</v>
      </c>
      <c r="P475" s="26">
        <v>1052.4296943231441</v>
      </c>
    </row>
    <row r="476" spans="1:29" ht="15" customHeight="1" x14ac:dyDescent="0.2">
      <c r="A476" s="199"/>
      <c r="B476" s="197"/>
      <c r="C476" s="24">
        <v>100</v>
      </c>
      <c r="D476" s="25">
        <v>12.789880534082924</v>
      </c>
      <c r="E476" s="25">
        <v>8.6437104708362611</v>
      </c>
      <c r="F476" s="25">
        <v>8.854532677442025</v>
      </c>
      <c r="G476" s="25">
        <v>4.9894588896697112</v>
      </c>
      <c r="H476" s="25">
        <v>5.2002810962754742</v>
      </c>
      <c r="I476" s="25">
        <v>2.4595924104005622</v>
      </c>
      <c r="J476" s="25">
        <v>9.9789177793394224</v>
      </c>
      <c r="K476" s="25">
        <v>10.751932536893886</v>
      </c>
      <c r="L476" s="25">
        <v>7.8004216444132117</v>
      </c>
      <c r="M476" s="25">
        <v>5.4813773717498249</v>
      </c>
      <c r="N476" s="25">
        <v>3.5137034434293746</v>
      </c>
      <c r="O476" s="25">
        <v>19.53619114546732</v>
      </c>
      <c r="P476" s="59"/>
    </row>
    <row r="477" spans="1:29" ht="15" customHeight="1" x14ac:dyDescent="0.2">
      <c r="A477" s="199"/>
      <c r="B477" s="196" t="s">
        <v>989</v>
      </c>
      <c r="C477" s="26">
        <v>610</v>
      </c>
      <c r="D477" s="26">
        <v>85</v>
      </c>
      <c r="E477" s="26">
        <v>64</v>
      </c>
      <c r="F477" s="26">
        <v>56</v>
      </c>
      <c r="G477" s="26">
        <v>28</v>
      </c>
      <c r="H477" s="26">
        <v>41</v>
      </c>
      <c r="I477" s="26">
        <v>10</v>
      </c>
      <c r="J477" s="26">
        <v>61</v>
      </c>
      <c r="K477" s="26">
        <v>52</v>
      </c>
      <c r="L477" s="26">
        <v>28</v>
      </c>
      <c r="M477" s="26">
        <v>36</v>
      </c>
      <c r="N477" s="26">
        <v>18</v>
      </c>
      <c r="O477" s="26">
        <v>131</v>
      </c>
      <c r="P477" s="26">
        <v>1163.1210855949896</v>
      </c>
    </row>
    <row r="478" spans="1:29" ht="15" customHeight="1" x14ac:dyDescent="0.2">
      <c r="A478" s="199"/>
      <c r="B478" s="197"/>
      <c r="C478" s="24">
        <v>100</v>
      </c>
      <c r="D478" s="25">
        <v>13.934426229508196</v>
      </c>
      <c r="E478" s="25">
        <v>10.491803278688524</v>
      </c>
      <c r="F478" s="25">
        <v>9.1803278688524586</v>
      </c>
      <c r="G478" s="25">
        <v>4.5901639344262293</v>
      </c>
      <c r="H478" s="25">
        <v>6.721311475409836</v>
      </c>
      <c r="I478" s="25">
        <v>1.639344262295082</v>
      </c>
      <c r="J478" s="25">
        <v>10</v>
      </c>
      <c r="K478" s="25">
        <v>8.524590163934425</v>
      </c>
      <c r="L478" s="25">
        <v>4.5901639344262293</v>
      </c>
      <c r="M478" s="25">
        <v>5.9016393442622954</v>
      </c>
      <c r="N478" s="25">
        <v>2.9508196721311477</v>
      </c>
      <c r="O478" s="25">
        <v>21.475409836065573</v>
      </c>
      <c r="P478" s="59"/>
    </row>
    <row r="479" spans="1:29" ht="15" customHeight="1" x14ac:dyDescent="0.2">
      <c r="A479" s="199"/>
      <c r="B479" s="196" t="s">
        <v>990</v>
      </c>
      <c r="C479" s="26">
        <v>273</v>
      </c>
      <c r="D479" s="26">
        <v>46</v>
      </c>
      <c r="E479" s="26">
        <v>34</v>
      </c>
      <c r="F479" s="26">
        <v>24</v>
      </c>
      <c r="G479" s="26">
        <v>9</v>
      </c>
      <c r="H479" s="26">
        <v>3</v>
      </c>
      <c r="I479" s="26">
        <v>7</v>
      </c>
      <c r="J479" s="26">
        <v>30</v>
      </c>
      <c r="K479" s="26">
        <v>19</v>
      </c>
      <c r="L479" s="26">
        <v>24</v>
      </c>
      <c r="M479" s="26">
        <v>4</v>
      </c>
      <c r="N479" s="26">
        <v>6</v>
      </c>
      <c r="O479" s="26">
        <v>67</v>
      </c>
      <c r="P479" s="26">
        <v>1044.7184466019417</v>
      </c>
    </row>
    <row r="480" spans="1:29" ht="15" customHeight="1" x14ac:dyDescent="0.2">
      <c r="A480" s="199"/>
      <c r="B480" s="197"/>
      <c r="C480" s="24">
        <v>100.00000000000001</v>
      </c>
      <c r="D480" s="25">
        <v>16.84981684981685</v>
      </c>
      <c r="E480" s="25">
        <v>12.454212454212454</v>
      </c>
      <c r="F480" s="25">
        <v>8.791208791208792</v>
      </c>
      <c r="G480" s="25">
        <v>3.296703296703297</v>
      </c>
      <c r="H480" s="25">
        <v>1.098901098901099</v>
      </c>
      <c r="I480" s="25">
        <v>2.5641025641025639</v>
      </c>
      <c r="J480" s="25">
        <v>10.989010989010989</v>
      </c>
      <c r="K480" s="25">
        <v>6.9597069597069599</v>
      </c>
      <c r="L480" s="25">
        <v>8.791208791208792</v>
      </c>
      <c r="M480" s="25">
        <v>1.4652014652014651</v>
      </c>
      <c r="N480" s="25">
        <v>2.197802197802198</v>
      </c>
      <c r="O480" s="25">
        <v>24.54212454212454</v>
      </c>
      <c r="P480" s="59"/>
    </row>
    <row r="481" spans="1:16" ht="15" customHeight="1" x14ac:dyDescent="0.2">
      <c r="A481" s="199"/>
      <c r="B481" s="196" t="s">
        <v>991</v>
      </c>
      <c r="C481" s="26">
        <v>542</v>
      </c>
      <c r="D481" s="26">
        <v>111</v>
      </c>
      <c r="E481" s="26">
        <v>57</v>
      </c>
      <c r="F481" s="26">
        <v>49</v>
      </c>
      <c r="G481" s="26">
        <v>31</v>
      </c>
      <c r="H481" s="26">
        <v>33</v>
      </c>
      <c r="I481" s="26">
        <v>16</v>
      </c>
      <c r="J481" s="26">
        <v>50</v>
      </c>
      <c r="K481" s="26">
        <v>52</v>
      </c>
      <c r="L481" s="26">
        <v>17</v>
      </c>
      <c r="M481" s="26">
        <v>13</v>
      </c>
      <c r="N481" s="26">
        <v>11</v>
      </c>
      <c r="O481" s="26">
        <v>102</v>
      </c>
      <c r="P481" s="26">
        <v>657.38181818181818</v>
      </c>
    </row>
    <row r="482" spans="1:16" ht="15" customHeight="1" x14ac:dyDescent="0.2">
      <c r="A482" s="199"/>
      <c r="B482" s="197"/>
      <c r="C482" s="24">
        <v>100.00000000000001</v>
      </c>
      <c r="D482" s="25">
        <v>20.479704797047972</v>
      </c>
      <c r="E482" s="25">
        <v>10.516605166051662</v>
      </c>
      <c r="F482" s="25">
        <v>9.0405904059040587</v>
      </c>
      <c r="G482" s="25">
        <v>5.719557195571956</v>
      </c>
      <c r="H482" s="25">
        <v>6.0885608856088558</v>
      </c>
      <c r="I482" s="25">
        <v>2.9520295202952029</v>
      </c>
      <c r="J482" s="25">
        <v>9.2250922509225095</v>
      </c>
      <c r="K482" s="25">
        <v>9.5940959409594093</v>
      </c>
      <c r="L482" s="25">
        <v>3.1365313653136528</v>
      </c>
      <c r="M482" s="25">
        <v>2.3985239852398523</v>
      </c>
      <c r="N482" s="25">
        <v>2.0295202952029521</v>
      </c>
      <c r="O482" s="25">
        <v>18.819188191881921</v>
      </c>
      <c r="P482" s="59"/>
    </row>
    <row r="483" spans="1:16" ht="15" customHeight="1" x14ac:dyDescent="0.2">
      <c r="A483" s="199"/>
      <c r="B483" s="196" t="s">
        <v>971</v>
      </c>
      <c r="C483" s="26">
        <v>470</v>
      </c>
      <c r="D483" s="26">
        <v>127</v>
      </c>
      <c r="E483" s="26">
        <v>64</v>
      </c>
      <c r="F483" s="26">
        <v>54</v>
      </c>
      <c r="G483" s="26">
        <v>23</v>
      </c>
      <c r="H483" s="26">
        <v>32</v>
      </c>
      <c r="I483" s="26">
        <v>14</v>
      </c>
      <c r="J483" s="26">
        <v>31</v>
      </c>
      <c r="K483" s="26">
        <v>24</v>
      </c>
      <c r="L483" s="26">
        <v>12</v>
      </c>
      <c r="M483" s="26">
        <v>6</v>
      </c>
      <c r="N483" s="26">
        <v>4</v>
      </c>
      <c r="O483" s="26">
        <v>79</v>
      </c>
      <c r="P483" s="26">
        <v>410.4936061381074</v>
      </c>
    </row>
    <row r="484" spans="1:16" ht="15" customHeight="1" x14ac:dyDescent="0.2">
      <c r="A484" s="199"/>
      <c r="B484" s="197"/>
      <c r="C484" s="24">
        <v>100.00000000000001</v>
      </c>
      <c r="D484" s="25">
        <v>27.021276595744681</v>
      </c>
      <c r="E484" s="25">
        <v>13.617021276595745</v>
      </c>
      <c r="F484" s="25">
        <v>11.48936170212766</v>
      </c>
      <c r="G484" s="25">
        <v>4.8936170212765955</v>
      </c>
      <c r="H484" s="25">
        <v>6.8085106382978724</v>
      </c>
      <c r="I484" s="25">
        <v>2.9787234042553195</v>
      </c>
      <c r="J484" s="25">
        <v>6.5957446808510634</v>
      </c>
      <c r="K484" s="25">
        <v>5.1063829787234036</v>
      </c>
      <c r="L484" s="25">
        <v>2.5531914893617018</v>
      </c>
      <c r="M484" s="25">
        <v>1.2765957446808509</v>
      </c>
      <c r="N484" s="25">
        <v>0.85106382978723405</v>
      </c>
      <c r="O484" s="25">
        <v>16.808510638297872</v>
      </c>
      <c r="P484" s="59"/>
    </row>
    <row r="485" spans="1:16" ht="15" customHeight="1" x14ac:dyDescent="0.2">
      <c r="A485" s="199"/>
      <c r="B485" s="196" t="s">
        <v>993</v>
      </c>
      <c r="C485" s="26">
        <v>432</v>
      </c>
      <c r="D485" s="26">
        <v>91</v>
      </c>
      <c r="E485" s="26">
        <v>72</v>
      </c>
      <c r="F485" s="26">
        <v>53</v>
      </c>
      <c r="G485" s="26">
        <v>28</v>
      </c>
      <c r="H485" s="26">
        <v>18</v>
      </c>
      <c r="I485" s="26">
        <v>14</v>
      </c>
      <c r="J485" s="26">
        <v>36</v>
      </c>
      <c r="K485" s="26">
        <v>31</v>
      </c>
      <c r="L485" s="26">
        <v>13</v>
      </c>
      <c r="M485" s="26">
        <v>6</v>
      </c>
      <c r="N485" s="26">
        <v>5</v>
      </c>
      <c r="O485" s="26">
        <v>65</v>
      </c>
      <c r="P485" s="26">
        <v>502.65122615803813</v>
      </c>
    </row>
    <row r="486" spans="1:16" ht="15" customHeight="1" x14ac:dyDescent="0.2">
      <c r="A486" s="199"/>
      <c r="B486" s="197"/>
      <c r="C486" s="24">
        <v>99.999999999999972</v>
      </c>
      <c r="D486" s="25">
        <v>21.064814814814813</v>
      </c>
      <c r="E486" s="25">
        <v>16.666666666666664</v>
      </c>
      <c r="F486" s="25">
        <v>12.268518518518519</v>
      </c>
      <c r="G486" s="25">
        <v>6.481481481481481</v>
      </c>
      <c r="H486" s="25">
        <v>4.1666666666666661</v>
      </c>
      <c r="I486" s="25">
        <v>3.2407407407407405</v>
      </c>
      <c r="J486" s="25">
        <v>8.3333333333333321</v>
      </c>
      <c r="K486" s="25">
        <v>7.1759259259259256</v>
      </c>
      <c r="L486" s="25">
        <v>3.0092592592592591</v>
      </c>
      <c r="M486" s="25">
        <v>1.3888888888888888</v>
      </c>
      <c r="N486" s="25">
        <v>1.1574074074074074</v>
      </c>
      <c r="O486" s="25">
        <v>15.046296296296296</v>
      </c>
      <c r="P486" s="59"/>
    </row>
    <row r="487" spans="1:16" ht="15" customHeight="1" x14ac:dyDescent="0.2">
      <c r="A487" s="199"/>
      <c r="B487" s="196" t="s">
        <v>994</v>
      </c>
      <c r="C487" s="26">
        <v>292</v>
      </c>
      <c r="D487" s="26">
        <v>72</v>
      </c>
      <c r="E487" s="26">
        <v>41</v>
      </c>
      <c r="F487" s="26">
        <v>24</v>
      </c>
      <c r="G487" s="26">
        <v>17</v>
      </c>
      <c r="H487" s="26">
        <v>16</v>
      </c>
      <c r="I487" s="26">
        <v>3</v>
      </c>
      <c r="J487" s="26">
        <v>23</v>
      </c>
      <c r="K487" s="26">
        <v>22</v>
      </c>
      <c r="L487" s="26">
        <v>11</v>
      </c>
      <c r="M487" s="26">
        <v>4</v>
      </c>
      <c r="N487" s="26">
        <v>5</v>
      </c>
      <c r="O487" s="26">
        <v>54</v>
      </c>
      <c r="P487" s="26">
        <v>400.65966386554624</v>
      </c>
    </row>
    <row r="488" spans="1:16" ht="15" customHeight="1" x14ac:dyDescent="0.2">
      <c r="A488" s="200"/>
      <c r="B488" s="197"/>
      <c r="C488" s="24">
        <v>100</v>
      </c>
      <c r="D488" s="25">
        <v>24.657534246575342</v>
      </c>
      <c r="E488" s="25">
        <v>14.04109589041096</v>
      </c>
      <c r="F488" s="25">
        <v>8.2191780821917799</v>
      </c>
      <c r="G488" s="25">
        <v>5.8219178082191778</v>
      </c>
      <c r="H488" s="25">
        <v>5.4794520547945202</v>
      </c>
      <c r="I488" s="25">
        <v>1.0273972602739725</v>
      </c>
      <c r="J488" s="25">
        <v>7.8767123287671232</v>
      </c>
      <c r="K488" s="25">
        <v>7.5342465753424657</v>
      </c>
      <c r="L488" s="25">
        <v>3.7671232876712328</v>
      </c>
      <c r="M488" s="25">
        <v>1.3698630136986301</v>
      </c>
      <c r="N488" s="25">
        <v>1.7123287671232876</v>
      </c>
      <c r="O488" s="25">
        <v>18.493150684931507</v>
      </c>
      <c r="P488" s="59"/>
    </row>
    <row r="489" spans="1:16" ht="15" customHeight="1" x14ac:dyDescent="0.2">
      <c r="A489" s="198" t="s">
        <v>974</v>
      </c>
      <c r="B489" s="196" t="s">
        <v>975</v>
      </c>
      <c r="C489" s="26">
        <v>1240</v>
      </c>
      <c r="D489" s="26">
        <v>104</v>
      </c>
      <c r="E489" s="26">
        <v>87</v>
      </c>
      <c r="F489" s="26">
        <v>90</v>
      </c>
      <c r="G489" s="26">
        <v>54</v>
      </c>
      <c r="H489" s="26">
        <v>54</v>
      </c>
      <c r="I489" s="26">
        <v>32</v>
      </c>
      <c r="J489" s="26">
        <v>147</v>
      </c>
      <c r="K489" s="26">
        <v>164</v>
      </c>
      <c r="L489" s="26">
        <v>114</v>
      </c>
      <c r="M489" s="26">
        <v>88</v>
      </c>
      <c r="N489" s="26">
        <v>51</v>
      </c>
      <c r="O489" s="26">
        <v>255</v>
      </c>
      <c r="P489" s="26">
        <v>1184.0741116751269</v>
      </c>
    </row>
    <row r="490" spans="1:16" ht="15" customHeight="1" x14ac:dyDescent="0.2">
      <c r="A490" s="199"/>
      <c r="B490" s="197"/>
      <c r="C490" s="24">
        <v>100</v>
      </c>
      <c r="D490" s="25">
        <v>8.3870967741935498</v>
      </c>
      <c r="E490" s="25">
        <v>7.0161290322580641</v>
      </c>
      <c r="F490" s="25">
        <v>7.2580645161290329</v>
      </c>
      <c r="G490" s="25">
        <v>4.354838709677419</v>
      </c>
      <c r="H490" s="25">
        <v>4.354838709677419</v>
      </c>
      <c r="I490" s="25">
        <v>2.5806451612903225</v>
      </c>
      <c r="J490" s="25">
        <v>11.85483870967742</v>
      </c>
      <c r="K490" s="25">
        <v>13.225806451612904</v>
      </c>
      <c r="L490" s="25">
        <v>9.193548387096774</v>
      </c>
      <c r="M490" s="25">
        <v>7.096774193548387</v>
      </c>
      <c r="N490" s="25">
        <v>4.112903225806452</v>
      </c>
      <c r="O490" s="25">
        <v>20.56451612903226</v>
      </c>
      <c r="P490" s="59"/>
    </row>
    <row r="491" spans="1:16" ht="15" customHeight="1" x14ac:dyDescent="0.2">
      <c r="A491" s="199"/>
      <c r="B491" s="196" t="s">
        <v>976</v>
      </c>
      <c r="C491" s="26">
        <v>329</v>
      </c>
      <c r="D491" s="26">
        <v>17</v>
      </c>
      <c r="E491" s="26">
        <v>19</v>
      </c>
      <c r="F491" s="26">
        <v>24</v>
      </c>
      <c r="G491" s="26">
        <v>18</v>
      </c>
      <c r="H491" s="26">
        <v>14</v>
      </c>
      <c r="I491" s="26">
        <v>11</v>
      </c>
      <c r="J491" s="26">
        <v>41</v>
      </c>
      <c r="K491" s="26">
        <v>55</v>
      </c>
      <c r="L491" s="26">
        <v>30</v>
      </c>
      <c r="M491" s="26">
        <v>23</v>
      </c>
      <c r="N491" s="26">
        <v>29</v>
      </c>
      <c r="O491" s="26">
        <v>48</v>
      </c>
      <c r="P491" s="26">
        <v>2469.32384341637</v>
      </c>
    </row>
    <row r="492" spans="1:16" ht="15" customHeight="1" x14ac:dyDescent="0.2">
      <c r="A492" s="199"/>
      <c r="B492" s="197"/>
      <c r="C492" s="24">
        <v>100.00000000000001</v>
      </c>
      <c r="D492" s="25">
        <v>5.1671732522796354</v>
      </c>
      <c r="E492" s="25">
        <v>5.7750759878419453</v>
      </c>
      <c r="F492" s="25">
        <v>7.2948328267477196</v>
      </c>
      <c r="G492" s="25">
        <v>5.4711246200607899</v>
      </c>
      <c r="H492" s="25">
        <v>4.2553191489361701</v>
      </c>
      <c r="I492" s="25">
        <v>3.3434650455927049</v>
      </c>
      <c r="J492" s="25">
        <v>12.462006079027356</v>
      </c>
      <c r="K492" s="25">
        <v>16.717325227963524</v>
      </c>
      <c r="L492" s="25">
        <v>9.1185410334346511</v>
      </c>
      <c r="M492" s="25">
        <v>6.9908814589665651</v>
      </c>
      <c r="N492" s="25">
        <v>8.8145896656534948</v>
      </c>
      <c r="O492" s="25">
        <v>14.589665653495439</v>
      </c>
      <c r="P492" s="59"/>
    </row>
    <row r="493" spans="1:16" ht="15" customHeight="1" x14ac:dyDescent="0.2">
      <c r="A493" s="199"/>
      <c r="B493" s="196" t="s">
        <v>977</v>
      </c>
      <c r="C493" s="26">
        <v>38</v>
      </c>
      <c r="D493" s="26">
        <v>4</v>
      </c>
      <c r="E493" s="26">
        <v>1</v>
      </c>
      <c r="F493" s="26">
        <v>3</v>
      </c>
      <c r="G493" s="26">
        <v>2</v>
      </c>
      <c r="H493" s="26">
        <v>4</v>
      </c>
      <c r="I493" s="26">
        <v>1</v>
      </c>
      <c r="J493" s="26">
        <v>3</v>
      </c>
      <c r="K493" s="26">
        <v>4</v>
      </c>
      <c r="L493" s="26">
        <v>2</v>
      </c>
      <c r="M493" s="26">
        <v>2</v>
      </c>
      <c r="N493" s="26">
        <v>5</v>
      </c>
      <c r="O493" s="26">
        <v>7</v>
      </c>
      <c r="P493" s="26">
        <v>2561.3548387096776</v>
      </c>
    </row>
    <row r="494" spans="1:16" ht="15" customHeight="1" x14ac:dyDescent="0.2">
      <c r="A494" s="199"/>
      <c r="B494" s="197"/>
      <c r="C494" s="24">
        <v>99.999999999999986</v>
      </c>
      <c r="D494" s="25">
        <v>10.526315789473683</v>
      </c>
      <c r="E494" s="25">
        <v>2.6315789473684208</v>
      </c>
      <c r="F494" s="25">
        <v>7.8947368421052628</v>
      </c>
      <c r="G494" s="25">
        <v>5.2631578947368416</v>
      </c>
      <c r="H494" s="25">
        <v>10.526315789473683</v>
      </c>
      <c r="I494" s="25">
        <v>2.6315789473684208</v>
      </c>
      <c r="J494" s="25">
        <v>7.8947368421052628</v>
      </c>
      <c r="K494" s="25">
        <v>10.526315789473683</v>
      </c>
      <c r="L494" s="25">
        <v>5.2631578947368416</v>
      </c>
      <c r="M494" s="25">
        <v>5.2631578947368416</v>
      </c>
      <c r="N494" s="25">
        <v>13.157894736842104</v>
      </c>
      <c r="O494" s="25">
        <v>18.421052631578945</v>
      </c>
      <c r="P494" s="59"/>
    </row>
    <row r="495" spans="1:16" ht="15" customHeight="1" x14ac:dyDescent="0.2">
      <c r="A495" s="199"/>
      <c r="B495" s="196" t="s">
        <v>978</v>
      </c>
      <c r="C495" s="26">
        <v>2435</v>
      </c>
      <c r="D495" s="26">
        <v>589</v>
      </c>
      <c r="E495" s="26">
        <v>348</v>
      </c>
      <c r="F495" s="26">
        <v>269</v>
      </c>
      <c r="G495" s="26">
        <v>133</v>
      </c>
      <c r="H495" s="26">
        <v>145</v>
      </c>
      <c r="I495" s="26">
        <v>55</v>
      </c>
      <c r="J495" s="26">
        <v>182</v>
      </c>
      <c r="K495" s="26">
        <v>130</v>
      </c>
      <c r="L495" s="26">
        <v>70</v>
      </c>
      <c r="M495" s="26">
        <v>34</v>
      </c>
      <c r="N495" s="26">
        <v>14</v>
      </c>
      <c r="O495" s="26">
        <v>466</v>
      </c>
      <c r="P495" s="26">
        <v>389.72320975114269</v>
      </c>
    </row>
    <row r="496" spans="1:16" ht="15" customHeight="1" x14ac:dyDescent="0.2">
      <c r="A496" s="199"/>
      <c r="B496" s="197"/>
      <c r="C496" s="24">
        <v>100.00000000000001</v>
      </c>
      <c r="D496" s="25">
        <v>24.188911704312115</v>
      </c>
      <c r="E496" s="25">
        <v>14.291581108829568</v>
      </c>
      <c r="F496" s="25">
        <v>11.04722792607803</v>
      </c>
      <c r="G496" s="25">
        <v>5.462012320328542</v>
      </c>
      <c r="H496" s="25">
        <v>5.9548254620123204</v>
      </c>
      <c r="I496" s="25">
        <v>2.2587268993839835</v>
      </c>
      <c r="J496" s="25">
        <v>7.4743326488706368</v>
      </c>
      <c r="K496" s="25">
        <v>5.3388090349075972</v>
      </c>
      <c r="L496" s="25">
        <v>2.8747433264887063</v>
      </c>
      <c r="M496" s="25">
        <v>1.3963039014373717</v>
      </c>
      <c r="N496" s="25">
        <v>0.57494866529774125</v>
      </c>
      <c r="O496" s="25">
        <v>19.137577002053387</v>
      </c>
      <c r="P496" s="59"/>
    </row>
    <row r="497" spans="1:16" ht="15" customHeight="1" x14ac:dyDescent="0.2">
      <c r="A497" s="198" t="s">
        <v>1001</v>
      </c>
      <c r="B497" s="196" t="s">
        <v>996</v>
      </c>
      <c r="C497" s="26">
        <v>2417</v>
      </c>
      <c r="D497" s="26">
        <v>514</v>
      </c>
      <c r="E497" s="26">
        <v>309</v>
      </c>
      <c r="F497" s="26">
        <v>242</v>
      </c>
      <c r="G497" s="26">
        <v>126</v>
      </c>
      <c r="H497" s="26">
        <v>129</v>
      </c>
      <c r="I497" s="26">
        <v>59</v>
      </c>
      <c r="J497" s="26">
        <v>229</v>
      </c>
      <c r="K497" s="26">
        <v>161</v>
      </c>
      <c r="L497" s="26">
        <v>81</v>
      </c>
      <c r="M497" s="26">
        <v>46</v>
      </c>
      <c r="N497" s="26">
        <v>26</v>
      </c>
      <c r="O497" s="26">
        <v>495</v>
      </c>
      <c r="P497" s="26">
        <v>522.19042663891776</v>
      </c>
    </row>
    <row r="498" spans="1:16" ht="15" customHeight="1" x14ac:dyDescent="0.2">
      <c r="A498" s="199"/>
      <c r="B498" s="197"/>
      <c r="C498" s="24">
        <v>100.00000000000001</v>
      </c>
      <c r="D498" s="25">
        <v>21.26603227141084</v>
      </c>
      <c r="E498" s="25">
        <v>12.78444352503103</v>
      </c>
      <c r="F498" s="25">
        <v>10.012412081092263</v>
      </c>
      <c r="G498" s="25">
        <v>5.2130740587505171</v>
      </c>
      <c r="H498" s="25">
        <v>5.3371948696731488</v>
      </c>
      <c r="I498" s="25">
        <v>2.4410426148117499</v>
      </c>
      <c r="J498" s="25">
        <v>9.4745552337608601</v>
      </c>
      <c r="K498" s="25">
        <v>6.6611501861812163</v>
      </c>
      <c r="L498" s="25">
        <v>3.3512618949110466</v>
      </c>
      <c r="M498" s="25">
        <v>1.9031857674803476</v>
      </c>
      <c r="N498" s="25">
        <v>1.075713694662805</v>
      </c>
      <c r="O498" s="25">
        <v>20.479933802234175</v>
      </c>
      <c r="P498" s="59"/>
    </row>
    <row r="499" spans="1:16" ht="15" customHeight="1" x14ac:dyDescent="0.2">
      <c r="A499" s="199"/>
      <c r="B499" s="196" t="s">
        <v>997</v>
      </c>
      <c r="C499" s="26">
        <v>1253</v>
      </c>
      <c r="D499" s="26">
        <v>170</v>
      </c>
      <c r="E499" s="26">
        <v>126</v>
      </c>
      <c r="F499" s="26">
        <v>120</v>
      </c>
      <c r="G499" s="26">
        <v>69</v>
      </c>
      <c r="H499" s="26">
        <v>66</v>
      </c>
      <c r="I499" s="26">
        <v>39</v>
      </c>
      <c r="J499" s="26">
        <v>106</v>
      </c>
      <c r="K499" s="26">
        <v>153</v>
      </c>
      <c r="L499" s="26">
        <v>93</v>
      </c>
      <c r="M499" s="26">
        <v>65</v>
      </c>
      <c r="N499" s="26">
        <v>40</v>
      </c>
      <c r="O499" s="26">
        <v>206</v>
      </c>
      <c r="P499" s="26">
        <v>967.62464183381087</v>
      </c>
    </row>
    <row r="500" spans="1:16" ht="15" customHeight="1" x14ac:dyDescent="0.2">
      <c r="A500" s="199"/>
      <c r="B500" s="197"/>
      <c r="C500" s="24">
        <v>100</v>
      </c>
      <c r="D500" s="25">
        <v>13.567438148443737</v>
      </c>
      <c r="E500" s="25">
        <v>10.05586592178771</v>
      </c>
      <c r="F500" s="25">
        <v>9.5770151636073422</v>
      </c>
      <c r="G500" s="25">
        <v>5.5067837190742219</v>
      </c>
      <c r="H500" s="25">
        <v>5.2673583399840389</v>
      </c>
      <c r="I500" s="25">
        <v>3.1125299281723864</v>
      </c>
      <c r="J500" s="25">
        <v>8.459696727853153</v>
      </c>
      <c r="K500" s="25">
        <v>12.210694333599362</v>
      </c>
      <c r="L500" s="25">
        <v>7.4221867517956897</v>
      </c>
      <c r="M500" s="25">
        <v>5.1875498802873103</v>
      </c>
      <c r="N500" s="25">
        <v>3.1923383878691141</v>
      </c>
      <c r="O500" s="25">
        <v>16.440542697525938</v>
      </c>
      <c r="P500" s="59"/>
    </row>
    <row r="501" spans="1:16" ht="15" customHeight="1" x14ac:dyDescent="0.2">
      <c r="A501" s="199"/>
      <c r="B501" s="196" t="s">
        <v>998</v>
      </c>
      <c r="C501" s="26">
        <v>216</v>
      </c>
      <c r="D501" s="26">
        <v>12</v>
      </c>
      <c r="E501" s="26">
        <v>6</v>
      </c>
      <c r="F501" s="26">
        <v>15</v>
      </c>
      <c r="G501" s="26">
        <v>8</v>
      </c>
      <c r="H501" s="26">
        <v>12</v>
      </c>
      <c r="I501" s="26">
        <v>1</v>
      </c>
      <c r="J501" s="26">
        <v>28</v>
      </c>
      <c r="K501" s="26">
        <v>22</v>
      </c>
      <c r="L501" s="26">
        <v>28</v>
      </c>
      <c r="M501" s="26">
        <v>26</v>
      </c>
      <c r="N501" s="26">
        <v>24</v>
      </c>
      <c r="O501" s="26">
        <v>34</v>
      </c>
      <c r="P501" s="26">
        <v>2539.697802197802</v>
      </c>
    </row>
    <row r="502" spans="1:16" ht="15" customHeight="1" x14ac:dyDescent="0.2">
      <c r="A502" s="199"/>
      <c r="B502" s="197"/>
      <c r="C502" s="24">
        <v>100</v>
      </c>
      <c r="D502" s="25">
        <v>5.5555555555555554</v>
      </c>
      <c r="E502" s="25">
        <v>2.7777777777777777</v>
      </c>
      <c r="F502" s="25">
        <v>6.9444444444444446</v>
      </c>
      <c r="G502" s="25">
        <v>3.7037037037037033</v>
      </c>
      <c r="H502" s="25">
        <v>5.5555555555555554</v>
      </c>
      <c r="I502" s="25">
        <v>0.46296296296296291</v>
      </c>
      <c r="J502" s="25">
        <v>12.962962962962962</v>
      </c>
      <c r="K502" s="25">
        <v>10.185185185185185</v>
      </c>
      <c r="L502" s="25">
        <v>12.962962962962962</v>
      </c>
      <c r="M502" s="25">
        <v>12.037037037037036</v>
      </c>
      <c r="N502" s="25">
        <v>11.111111111111111</v>
      </c>
      <c r="O502" s="25">
        <v>15.74074074074074</v>
      </c>
      <c r="P502" s="59"/>
    </row>
    <row r="503" spans="1:16" ht="15" customHeight="1" x14ac:dyDescent="0.2">
      <c r="A503" s="199"/>
      <c r="B503" s="196" t="s">
        <v>999</v>
      </c>
      <c r="C503" s="26">
        <v>65</v>
      </c>
      <c r="D503" s="26">
        <v>4</v>
      </c>
      <c r="E503" s="26">
        <v>3</v>
      </c>
      <c r="F503" s="26">
        <v>2</v>
      </c>
      <c r="G503" s="26">
        <v>0</v>
      </c>
      <c r="H503" s="26">
        <v>7</v>
      </c>
      <c r="I503" s="26">
        <v>0</v>
      </c>
      <c r="J503" s="26">
        <v>4</v>
      </c>
      <c r="K503" s="26">
        <v>9</v>
      </c>
      <c r="L503" s="26">
        <v>11</v>
      </c>
      <c r="M503" s="26">
        <v>8</v>
      </c>
      <c r="N503" s="26">
        <v>9</v>
      </c>
      <c r="O503" s="26">
        <v>8</v>
      </c>
      <c r="P503" s="26">
        <v>3645.7719298245615</v>
      </c>
    </row>
    <row r="504" spans="1:16" ht="15" customHeight="1" x14ac:dyDescent="0.2">
      <c r="A504" s="199"/>
      <c r="B504" s="197"/>
      <c r="C504" s="24">
        <v>99.999999999999986</v>
      </c>
      <c r="D504" s="25">
        <v>6.1538461538461542</v>
      </c>
      <c r="E504" s="25">
        <v>4.6153846153846159</v>
      </c>
      <c r="F504" s="25">
        <v>3.0769230769230771</v>
      </c>
      <c r="G504" s="25">
        <v>0</v>
      </c>
      <c r="H504" s="25">
        <v>10.76923076923077</v>
      </c>
      <c r="I504" s="25">
        <v>0</v>
      </c>
      <c r="J504" s="25">
        <v>6.1538461538461542</v>
      </c>
      <c r="K504" s="25">
        <v>13.846153846153847</v>
      </c>
      <c r="L504" s="25">
        <v>16.923076923076923</v>
      </c>
      <c r="M504" s="25">
        <v>12.307692307692308</v>
      </c>
      <c r="N504" s="25">
        <v>13.846153846153847</v>
      </c>
      <c r="O504" s="25">
        <v>12.307692307692308</v>
      </c>
      <c r="P504" s="59"/>
    </row>
    <row r="505" spans="1:16" ht="15" customHeight="1" x14ac:dyDescent="0.2">
      <c r="A505" s="199"/>
      <c r="B505" s="196" t="s">
        <v>1000</v>
      </c>
      <c r="C505" s="26">
        <v>91</v>
      </c>
      <c r="D505" s="26">
        <v>14</v>
      </c>
      <c r="E505" s="26">
        <v>11</v>
      </c>
      <c r="F505" s="26">
        <v>7</v>
      </c>
      <c r="G505" s="26">
        <v>4</v>
      </c>
      <c r="H505" s="26">
        <v>3</v>
      </c>
      <c r="I505" s="26">
        <v>0</v>
      </c>
      <c r="J505" s="26">
        <v>6</v>
      </c>
      <c r="K505" s="26">
        <v>8</v>
      </c>
      <c r="L505" s="26">
        <v>3</v>
      </c>
      <c r="M505" s="26">
        <v>2</v>
      </c>
      <c r="N505" s="26">
        <v>0</v>
      </c>
      <c r="O505" s="26">
        <v>33</v>
      </c>
      <c r="P505" s="26">
        <v>347.81034482758622</v>
      </c>
    </row>
    <row r="506" spans="1:16" ht="15" customHeight="1" x14ac:dyDescent="0.2">
      <c r="A506" s="200"/>
      <c r="B506" s="197"/>
      <c r="C506" s="24">
        <v>100</v>
      </c>
      <c r="D506" s="25">
        <v>15.384615384615385</v>
      </c>
      <c r="E506" s="25">
        <v>12.087912087912088</v>
      </c>
      <c r="F506" s="25">
        <v>7.6923076923076925</v>
      </c>
      <c r="G506" s="25">
        <v>4.395604395604396</v>
      </c>
      <c r="H506" s="25">
        <v>3.296703296703297</v>
      </c>
      <c r="I506" s="25">
        <v>0</v>
      </c>
      <c r="J506" s="25">
        <v>6.593406593406594</v>
      </c>
      <c r="K506" s="25">
        <v>8.791208791208792</v>
      </c>
      <c r="L506" s="25">
        <v>3.296703296703297</v>
      </c>
      <c r="M506" s="25">
        <v>2.197802197802198</v>
      </c>
      <c r="N506" s="25">
        <v>0</v>
      </c>
      <c r="O506" s="25">
        <v>36.263736263736263</v>
      </c>
      <c r="P506" s="59"/>
    </row>
    <row r="507" spans="1:16" ht="15" customHeight="1" x14ac:dyDescent="0.2">
      <c r="A507" s="198" t="s">
        <v>984</v>
      </c>
      <c r="B507" s="196" t="s">
        <v>1002</v>
      </c>
      <c r="C507" s="26">
        <v>1070</v>
      </c>
      <c r="D507" s="26">
        <v>148</v>
      </c>
      <c r="E507" s="26">
        <v>97</v>
      </c>
      <c r="F507" s="26">
        <v>97</v>
      </c>
      <c r="G507" s="26">
        <v>57</v>
      </c>
      <c r="H507" s="26">
        <v>68</v>
      </c>
      <c r="I507" s="26">
        <v>18</v>
      </c>
      <c r="J507" s="26">
        <v>124</v>
      </c>
      <c r="K507" s="26">
        <v>115</v>
      </c>
      <c r="L507" s="26">
        <v>80</v>
      </c>
      <c r="M507" s="26">
        <v>56</v>
      </c>
      <c r="N507" s="26">
        <v>39</v>
      </c>
      <c r="O507" s="26">
        <v>171</v>
      </c>
      <c r="P507" s="26">
        <v>1116.8031145717464</v>
      </c>
    </row>
    <row r="508" spans="1:16" ht="15" customHeight="1" x14ac:dyDescent="0.2">
      <c r="A508" s="199"/>
      <c r="B508" s="197"/>
      <c r="C508" s="24">
        <v>100</v>
      </c>
      <c r="D508" s="25">
        <v>13.831775700934578</v>
      </c>
      <c r="E508" s="25">
        <v>9.0654205607476648</v>
      </c>
      <c r="F508" s="25">
        <v>9.0654205607476648</v>
      </c>
      <c r="G508" s="25">
        <v>5.3271028037383177</v>
      </c>
      <c r="H508" s="25">
        <v>6.3551401869158877</v>
      </c>
      <c r="I508" s="25">
        <v>1.6822429906542056</v>
      </c>
      <c r="J508" s="25">
        <v>11.588785046728972</v>
      </c>
      <c r="K508" s="25">
        <v>10.747663551401869</v>
      </c>
      <c r="L508" s="25">
        <v>7.4766355140186906</v>
      </c>
      <c r="M508" s="25">
        <v>5.2336448598130847</v>
      </c>
      <c r="N508" s="25">
        <v>3.6448598130841123</v>
      </c>
      <c r="O508" s="25">
        <v>15.981308411214954</v>
      </c>
      <c r="P508" s="59"/>
    </row>
    <row r="509" spans="1:16" ht="15" customHeight="1" x14ac:dyDescent="0.2">
      <c r="A509" s="199"/>
      <c r="B509" s="196" t="s">
        <v>1003</v>
      </c>
      <c r="C509" s="26">
        <v>1303</v>
      </c>
      <c r="D509" s="26">
        <v>291</v>
      </c>
      <c r="E509" s="26">
        <v>168</v>
      </c>
      <c r="F509" s="26">
        <v>135</v>
      </c>
      <c r="G509" s="26">
        <v>73</v>
      </c>
      <c r="H509" s="26">
        <v>59</v>
      </c>
      <c r="I509" s="26">
        <v>34</v>
      </c>
      <c r="J509" s="26">
        <v>97</v>
      </c>
      <c r="K509" s="26">
        <v>87</v>
      </c>
      <c r="L509" s="26">
        <v>34</v>
      </c>
      <c r="M509" s="26">
        <v>25</v>
      </c>
      <c r="N509" s="26">
        <v>16</v>
      </c>
      <c r="O509" s="26">
        <v>284</v>
      </c>
      <c r="P509" s="26">
        <v>556.85475956820414</v>
      </c>
    </row>
    <row r="510" spans="1:16" ht="15" customHeight="1" x14ac:dyDescent="0.2">
      <c r="A510" s="199"/>
      <c r="B510" s="197"/>
      <c r="C510" s="24">
        <v>100.00000000000001</v>
      </c>
      <c r="D510" s="25">
        <v>22.333077513430545</v>
      </c>
      <c r="E510" s="25">
        <v>12.893323100537222</v>
      </c>
      <c r="F510" s="25">
        <v>10.360706062931696</v>
      </c>
      <c r="G510" s="25">
        <v>5.6024558710667689</v>
      </c>
      <c r="H510" s="25">
        <v>4.5280122793553339</v>
      </c>
      <c r="I510" s="25">
        <v>2.6093630084420569</v>
      </c>
      <c r="J510" s="25">
        <v>7.4443591711435149</v>
      </c>
      <c r="K510" s="25">
        <v>6.6768994627782048</v>
      </c>
      <c r="L510" s="25">
        <v>2.6093630084420569</v>
      </c>
      <c r="M510" s="25">
        <v>1.918649270913277</v>
      </c>
      <c r="N510" s="25">
        <v>1.2279355333844972</v>
      </c>
      <c r="O510" s="25">
        <v>21.795855717574828</v>
      </c>
      <c r="P510" s="59"/>
    </row>
    <row r="511" spans="1:16" ht="15" customHeight="1" x14ac:dyDescent="0.2">
      <c r="A511" s="199"/>
      <c r="B511" s="196" t="s">
        <v>1004</v>
      </c>
      <c r="C511" s="26">
        <v>754</v>
      </c>
      <c r="D511" s="26">
        <v>94</v>
      </c>
      <c r="E511" s="26">
        <v>73</v>
      </c>
      <c r="F511" s="26">
        <v>66</v>
      </c>
      <c r="G511" s="26">
        <v>37</v>
      </c>
      <c r="H511" s="26">
        <v>42</v>
      </c>
      <c r="I511" s="26">
        <v>22</v>
      </c>
      <c r="J511" s="26">
        <v>81</v>
      </c>
      <c r="K511" s="26">
        <v>81</v>
      </c>
      <c r="L511" s="26">
        <v>63</v>
      </c>
      <c r="M511" s="26">
        <v>39</v>
      </c>
      <c r="N511" s="26">
        <v>25</v>
      </c>
      <c r="O511" s="26">
        <v>131</v>
      </c>
      <c r="P511" s="26">
        <v>970.37881219903693</v>
      </c>
    </row>
    <row r="512" spans="1:16" ht="15" customHeight="1" x14ac:dyDescent="0.2">
      <c r="A512" s="199"/>
      <c r="B512" s="197"/>
      <c r="C512" s="24">
        <v>100</v>
      </c>
      <c r="D512" s="25">
        <v>12.46684350132626</v>
      </c>
      <c r="E512" s="25">
        <v>9.6816976127320959</v>
      </c>
      <c r="F512" s="25">
        <v>8.7533156498673748</v>
      </c>
      <c r="G512" s="25">
        <v>4.9071618037135281</v>
      </c>
      <c r="H512" s="25">
        <v>5.5702917771883289</v>
      </c>
      <c r="I512" s="25">
        <v>2.9177718832891246</v>
      </c>
      <c r="J512" s="25">
        <v>10.742705570291777</v>
      </c>
      <c r="K512" s="25">
        <v>10.742705570291777</v>
      </c>
      <c r="L512" s="25">
        <v>8.3554376657824925</v>
      </c>
      <c r="M512" s="25">
        <v>5.1724137931034484</v>
      </c>
      <c r="N512" s="25">
        <v>3.3156498673740056</v>
      </c>
      <c r="O512" s="25">
        <v>17.374005305039788</v>
      </c>
      <c r="P512" s="59"/>
    </row>
    <row r="513" spans="1:16" ht="15" customHeight="1" x14ac:dyDescent="0.2">
      <c r="A513" s="199"/>
      <c r="B513" s="196" t="s">
        <v>1005</v>
      </c>
      <c r="C513" s="26">
        <v>355</v>
      </c>
      <c r="D513" s="26">
        <v>68</v>
      </c>
      <c r="E513" s="26">
        <v>50</v>
      </c>
      <c r="F513" s="26">
        <v>33</v>
      </c>
      <c r="G513" s="26">
        <v>17</v>
      </c>
      <c r="H513" s="26">
        <v>25</v>
      </c>
      <c r="I513" s="26">
        <v>9</v>
      </c>
      <c r="J513" s="26">
        <v>28</v>
      </c>
      <c r="K513" s="26">
        <v>30</v>
      </c>
      <c r="L513" s="26">
        <v>16</v>
      </c>
      <c r="M513" s="26">
        <v>5</v>
      </c>
      <c r="N513" s="26">
        <v>9</v>
      </c>
      <c r="O513" s="26">
        <v>65</v>
      </c>
      <c r="P513" s="26">
        <v>681.20344827586212</v>
      </c>
    </row>
    <row r="514" spans="1:16" ht="15" customHeight="1" x14ac:dyDescent="0.2">
      <c r="A514" s="199"/>
      <c r="B514" s="197"/>
      <c r="C514" s="24">
        <v>100</v>
      </c>
      <c r="D514" s="25">
        <v>19.154929577464788</v>
      </c>
      <c r="E514" s="25">
        <v>14.084507042253522</v>
      </c>
      <c r="F514" s="25">
        <v>9.295774647887324</v>
      </c>
      <c r="G514" s="25">
        <v>4.788732394366197</v>
      </c>
      <c r="H514" s="25">
        <v>7.042253521126761</v>
      </c>
      <c r="I514" s="25">
        <v>2.535211267605634</v>
      </c>
      <c r="J514" s="25">
        <v>7.887323943661972</v>
      </c>
      <c r="K514" s="25">
        <v>8.4507042253521121</v>
      </c>
      <c r="L514" s="25">
        <v>4.507042253521127</v>
      </c>
      <c r="M514" s="25">
        <v>1.4084507042253522</v>
      </c>
      <c r="N514" s="25">
        <v>2.535211267605634</v>
      </c>
      <c r="O514" s="25">
        <v>18.30985915492958</v>
      </c>
      <c r="P514" s="59"/>
    </row>
    <row r="515" spans="1:16" ht="15" customHeight="1" x14ac:dyDescent="0.2">
      <c r="A515" s="199"/>
      <c r="B515" s="196" t="s">
        <v>1006</v>
      </c>
      <c r="C515" s="26">
        <v>96</v>
      </c>
      <c r="D515" s="26">
        <v>15</v>
      </c>
      <c r="E515" s="26">
        <v>14</v>
      </c>
      <c r="F515" s="26">
        <v>8</v>
      </c>
      <c r="G515" s="26">
        <v>9</v>
      </c>
      <c r="H515" s="26">
        <v>5</v>
      </c>
      <c r="I515" s="26">
        <v>4</v>
      </c>
      <c r="J515" s="26">
        <v>8</v>
      </c>
      <c r="K515" s="26">
        <v>9</v>
      </c>
      <c r="L515" s="26">
        <v>2</v>
      </c>
      <c r="M515" s="26">
        <v>3</v>
      </c>
      <c r="N515" s="26">
        <v>1</v>
      </c>
      <c r="O515" s="26">
        <v>18</v>
      </c>
      <c r="P515" s="26">
        <v>408.37179487179486</v>
      </c>
    </row>
    <row r="516" spans="1:16" ht="15" customHeight="1" x14ac:dyDescent="0.2">
      <c r="A516" s="199"/>
      <c r="B516" s="197"/>
      <c r="C516" s="24">
        <v>100</v>
      </c>
      <c r="D516" s="25">
        <v>15.625</v>
      </c>
      <c r="E516" s="25">
        <v>14.583333333333334</v>
      </c>
      <c r="F516" s="25">
        <v>8.3333333333333321</v>
      </c>
      <c r="G516" s="25">
        <v>9.375</v>
      </c>
      <c r="H516" s="25">
        <v>5.2083333333333339</v>
      </c>
      <c r="I516" s="25">
        <v>4.1666666666666661</v>
      </c>
      <c r="J516" s="25">
        <v>8.3333333333333321</v>
      </c>
      <c r="K516" s="25">
        <v>9.375</v>
      </c>
      <c r="L516" s="25">
        <v>2.083333333333333</v>
      </c>
      <c r="M516" s="25">
        <v>3.125</v>
      </c>
      <c r="N516" s="25">
        <v>1.0416666666666665</v>
      </c>
      <c r="O516" s="25">
        <v>18.75</v>
      </c>
      <c r="P516" s="59"/>
    </row>
    <row r="517" spans="1:16" ht="15" customHeight="1" x14ac:dyDescent="0.2">
      <c r="A517" s="199"/>
      <c r="B517" s="222" t="s">
        <v>323</v>
      </c>
      <c r="C517" s="26">
        <v>149</v>
      </c>
      <c r="D517" s="26">
        <v>26</v>
      </c>
      <c r="E517" s="26">
        <v>11</v>
      </c>
      <c r="F517" s="26">
        <v>20</v>
      </c>
      <c r="G517" s="26">
        <v>5</v>
      </c>
      <c r="H517" s="26">
        <v>10</v>
      </c>
      <c r="I517" s="26">
        <v>4</v>
      </c>
      <c r="J517" s="26">
        <v>16</v>
      </c>
      <c r="K517" s="26">
        <v>14</v>
      </c>
      <c r="L517" s="26">
        <v>8</v>
      </c>
      <c r="M517" s="26">
        <v>5</v>
      </c>
      <c r="N517" s="26">
        <v>5</v>
      </c>
      <c r="O517" s="26">
        <v>25</v>
      </c>
      <c r="P517" s="26">
        <v>897.08064516129036</v>
      </c>
    </row>
    <row r="518" spans="1:16" ht="15" customHeight="1" x14ac:dyDescent="0.2">
      <c r="A518" s="199"/>
      <c r="B518" s="221"/>
      <c r="C518" s="24">
        <v>100</v>
      </c>
      <c r="D518" s="25">
        <v>17.449664429530202</v>
      </c>
      <c r="E518" s="25">
        <v>7.3825503355704702</v>
      </c>
      <c r="F518" s="25">
        <v>13.422818791946309</v>
      </c>
      <c r="G518" s="25">
        <v>3.3557046979865772</v>
      </c>
      <c r="H518" s="25">
        <v>6.7114093959731544</v>
      </c>
      <c r="I518" s="25">
        <v>2.6845637583892619</v>
      </c>
      <c r="J518" s="25">
        <v>10.738255033557047</v>
      </c>
      <c r="K518" s="25">
        <v>9.3959731543624159</v>
      </c>
      <c r="L518" s="25">
        <v>5.3691275167785237</v>
      </c>
      <c r="M518" s="25">
        <v>3.3557046979865772</v>
      </c>
      <c r="N518" s="25">
        <v>3.3557046979865772</v>
      </c>
      <c r="O518" s="25">
        <v>16.778523489932887</v>
      </c>
      <c r="P518" s="59"/>
    </row>
    <row r="519" spans="1:16" ht="15" customHeight="1" x14ac:dyDescent="0.2">
      <c r="A519" s="199"/>
      <c r="B519" s="196" t="s">
        <v>368</v>
      </c>
      <c r="C519" s="26">
        <v>287</v>
      </c>
      <c r="D519" s="26">
        <v>67</v>
      </c>
      <c r="E519" s="26">
        <v>40</v>
      </c>
      <c r="F519" s="26">
        <v>25</v>
      </c>
      <c r="G519" s="26">
        <v>9</v>
      </c>
      <c r="H519" s="26">
        <v>8</v>
      </c>
      <c r="I519" s="26">
        <v>8</v>
      </c>
      <c r="J519" s="26">
        <v>19</v>
      </c>
      <c r="K519" s="26">
        <v>13</v>
      </c>
      <c r="L519" s="26">
        <v>12</v>
      </c>
      <c r="M519" s="26">
        <v>14</v>
      </c>
      <c r="N519" s="26">
        <v>4</v>
      </c>
      <c r="O519" s="26">
        <v>68</v>
      </c>
      <c r="P519" s="26">
        <v>851.75799086757991</v>
      </c>
    </row>
    <row r="520" spans="1:16" ht="15" customHeight="1" x14ac:dyDescent="0.2">
      <c r="A520" s="199"/>
      <c r="B520" s="197"/>
      <c r="C520" s="24">
        <v>99.999999999999986</v>
      </c>
      <c r="D520" s="25">
        <v>23.344947735191639</v>
      </c>
      <c r="E520" s="25">
        <v>13.937282229965156</v>
      </c>
      <c r="F520" s="25">
        <v>8.7108013937282234</v>
      </c>
      <c r="G520" s="25">
        <v>3.1358885017421603</v>
      </c>
      <c r="H520" s="25">
        <v>2.7874564459930316</v>
      </c>
      <c r="I520" s="25">
        <v>2.7874564459930316</v>
      </c>
      <c r="J520" s="25">
        <v>6.6202090592334493</v>
      </c>
      <c r="K520" s="25">
        <v>4.529616724738676</v>
      </c>
      <c r="L520" s="25">
        <v>4.1811846689895473</v>
      </c>
      <c r="M520" s="25">
        <v>4.8780487804878048</v>
      </c>
      <c r="N520" s="25">
        <v>1.3937282229965158</v>
      </c>
      <c r="O520" s="25">
        <v>23.693379790940767</v>
      </c>
      <c r="P520" s="59"/>
    </row>
    <row r="521" spans="1:16" ht="15" customHeight="1" x14ac:dyDescent="0.2">
      <c r="A521" s="199"/>
      <c r="B521" s="196" t="s">
        <v>1000</v>
      </c>
      <c r="C521" s="26">
        <v>28</v>
      </c>
      <c r="D521" s="26">
        <v>5</v>
      </c>
      <c r="E521" s="26">
        <v>2</v>
      </c>
      <c r="F521" s="26">
        <v>2</v>
      </c>
      <c r="G521" s="26">
        <v>0</v>
      </c>
      <c r="H521" s="26">
        <v>0</v>
      </c>
      <c r="I521" s="26">
        <v>0</v>
      </c>
      <c r="J521" s="26">
        <v>0</v>
      </c>
      <c r="K521" s="26">
        <v>4</v>
      </c>
      <c r="L521" s="26">
        <v>1</v>
      </c>
      <c r="M521" s="26">
        <v>0</v>
      </c>
      <c r="N521" s="26">
        <v>0</v>
      </c>
      <c r="O521" s="26">
        <v>14</v>
      </c>
      <c r="P521" s="26">
        <v>271.28571428571428</v>
      </c>
    </row>
    <row r="522" spans="1:16" ht="15" customHeight="1" x14ac:dyDescent="0.2">
      <c r="A522" s="200"/>
      <c r="B522" s="197"/>
      <c r="C522" s="24">
        <v>100</v>
      </c>
      <c r="D522" s="25">
        <v>17.857142857142858</v>
      </c>
      <c r="E522" s="25">
        <v>7.1428571428571423</v>
      </c>
      <c r="F522" s="25">
        <v>7.1428571428571423</v>
      </c>
      <c r="G522" s="25">
        <v>0</v>
      </c>
      <c r="H522" s="25">
        <v>0</v>
      </c>
      <c r="I522" s="25">
        <v>0</v>
      </c>
      <c r="J522" s="25">
        <v>0</v>
      </c>
      <c r="K522" s="25">
        <v>14.285714285714285</v>
      </c>
      <c r="L522" s="25">
        <v>3.5714285714285712</v>
      </c>
      <c r="M522" s="25">
        <v>0</v>
      </c>
      <c r="N522" s="25">
        <v>0</v>
      </c>
      <c r="O522" s="25">
        <v>50</v>
      </c>
      <c r="P522" s="59"/>
    </row>
    <row r="523" spans="1:16" ht="15" customHeight="1" x14ac:dyDescent="0.2">
      <c r="A523" s="198" t="s">
        <v>1010</v>
      </c>
      <c r="B523" s="196" t="s">
        <v>1007</v>
      </c>
      <c r="C523" s="26">
        <v>300</v>
      </c>
      <c r="D523" s="26">
        <v>23</v>
      </c>
      <c r="E523" s="26">
        <v>27</v>
      </c>
      <c r="F523" s="26">
        <v>23</v>
      </c>
      <c r="G523" s="26">
        <v>11</v>
      </c>
      <c r="H523" s="26">
        <v>13</v>
      </c>
      <c r="I523" s="26">
        <v>5</v>
      </c>
      <c r="J523" s="26">
        <v>29</v>
      </c>
      <c r="K523" s="26">
        <v>39</v>
      </c>
      <c r="L523" s="26">
        <v>39</v>
      </c>
      <c r="M523" s="26">
        <v>25</v>
      </c>
      <c r="N523" s="26">
        <v>25</v>
      </c>
      <c r="O523" s="26">
        <v>41</v>
      </c>
      <c r="P523" s="26">
        <v>1559.1621621621621</v>
      </c>
    </row>
    <row r="524" spans="1:16" ht="15" customHeight="1" x14ac:dyDescent="0.2">
      <c r="A524" s="199"/>
      <c r="B524" s="197"/>
      <c r="C524" s="24">
        <v>99.999999999999986</v>
      </c>
      <c r="D524" s="25">
        <v>7.6666666666666661</v>
      </c>
      <c r="E524" s="25">
        <v>9</v>
      </c>
      <c r="F524" s="25">
        <v>7.6666666666666661</v>
      </c>
      <c r="G524" s="25">
        <v>3.6666666666666665</v>
      </c>
      <c r="H524" s="25">
        <v>4.3333333333333339</v>
      </c>
      <c r="I524" s="25">
        <v>1.6666666666666667</v>
      </c>
      <c r="J524" s="25">
        <v>9.6666666666666661</v>
      </c>
      <c r="K524" s="25">
        <v>13</v>
      </c>
      <c r="L524" s="25">
        <v>13</v>
      </c>
      <c r="M524" s="25">
        <v>8.3333333333333321</v>
      </c>
      <c r="N524" s="25">
        <v>8.3333333333333321</v>
      </c>
      <c r="O524" s="25">
        <v>13.666666666666666</v>
      </c>
      <c r="P524" s="59"/>
    </row>
    <row r="525" spans="1:16" ht="15" customHeight="1" x14ac:dyDescent="0.2">
      <c r="A525" s="199"/>
      <c r="B525" s="196" t="s">
        <v>1008</v>
      </c>
      <c r="C525" s="26">
        <v>1178</v>
      </c>
      <c r="D525" s="26">
        <v>133</v>
      </c>
      <c r="E525" s="26">
        <v>97</v>
      </c>
      <c r="F525" s="26">
        <v>112</v>
      </c>
      <c r="G525" s="26">
        <v>52</v>
      </c>
      <c r="H525" s="26">
        <v>74</v>
      </c>
      <c r="I525" s="26">
        <v>28</v>
      </c>
      <c r="J525" s="26">
        <v>129</v>
      </c>
      <c r="K525" s="26">
        <v>133</v>
      </c>
      <c r="L525" s="26">
        <v>85</v>
      </c>
      <c r="M525" s="26">
        <v>66</v>
      </c>
      <c r="N525" s="26">
        <v>35</v>
      </c>
      <c r="O525" s="26">
        <v>234</v>
      </c>
      <c r="P525" s="26">
        <v>1069.0572033898304</v>
      </c>
    </row>
    <row r="526" spans="1:16" ht="15" customHeight="1" x14ac:dyDescent="0.2">
      <c r="A526" s="199"/>
      <c r="B526" s="197"/>
      <c r="C526" s="24">
        <v>100.00000000000003</v>
      </c>
      <c r="D526" s="25">
        <v>11.29032258064516</v>
      </c>
      <c r="E526" s="25">
        <v>8.2342954159592523</v>
      </c>
      <c r="F526" s="25">
        <v>9.5076400679117139</v>
      </c>
      <c r="G526" s="25">
        <v>4.4142614601018675</v>
      </c>
      <c r="H526" s="25">
        <v>6.2818336162988109</v>
      </c>
      <c r="I526" s="25">
        <v>2.3769100169779285</v>
      </c>
      <c r="J526" s="25">
        <v>10.950764006791172</v>
      </c>
      <c r="K526" s="25">
        <v>11.29032258064516</v>
      </c>
      <c r="L526" s="25">
        <v>7.2156196943972839</v>
      </c>
      <c r="M526" s="25">
        <v>5.6027164685908319</v>
      </c>
      <c r="N526" s="25">
        <v>2.9711375212224107</v>
      </c>
      <c r="O526" s="25">
        <v>19.864176570458405</v>
      </c>
      <c r="P526" s="59"/>
    </row>
    <row r="527" spans="1:16" ht="15" customHeight="1" x14ac:dyDescent="0.2">
      <c r="A527" s="199"/>
      <c r="B527" s="196" t="s">
        <v>1009</v>
      </c>
      <c r="C527" s="26">
        <v>2486</v>
      </c>
      <c r="D527" s="26">
        <v>548</v>
      </c>
      <c r="E527" s="26">
        <v>330</v>
      </c>
      <c r="F527" s="26">
        <v>246</v>
      </c>
      <c r="G527" s="26">
        <v>140</v>
      </c>
      <c r="H527" s="26">
        <v>127</v>
      </c>
      <c r="I527" s="26">
        <v>65</v>
      </c>
      <c r="J527" s="26">
        <v>212</v>
      </c>
      <c r="K527" s="26">
        <v>177</v>
      </c>
      <c r="L527" s="26">
        <v>90</v>
      </c>
      <c r="M527" s="26">
        <v>56</v>
      </c>
      <c r="N527" s="26">
        <v>39</v>
      </c>
      <c r="O527" s="26">
        <v>456</v>
      </c>
      <c r="P527" s="26">
        <v>633.64433497536947</v>
      </c>
    </row>
    <row r="528" spans="1:16" ht="15" customHeight="1" x14ac:dyDescent="0.2">
      <c r="A528" s="199"/>
      <c r="B528" s="197"/>
      <c r="C528" s="24">
        <v>99.999999999999986</v>
      </c>
      <c r="D528" s="25">
        <v>22.043443282381336</v>
      </c>
      <c r="E528" s="25">
        <v>13.274336283185843</v>
      </c>
      <c r="F528" s="25">
        <v>9.8954143201930815</v>
      </c>
      <c r="G528" s="25">
        <v>5.6315366049879323</v>
      </c>
      <c r="H528" s="25">
        <v>5.1086082059533391</v>
      </c>
      <c r="I528" s="25">
        <v>2.6146419951729687</v>
      </c>
      <c r="J528" s="25">
        <v>8.5277554304102967</v>
      </c>
      <c r="K528" s="25">
        <v>7.1198712791633145</v>
      </c>
      <c r="L528" s="25">
        <v>3.6202735317779569</v>
      </c>
      <c r="M528" s="25">
        <v>2.2526146419951729</v>
      </c>
      <c r="N528" s="25">
        <v>1.5687851971037812</v>
      </c>
      <c r="O528" s="25">
        <v>18.34271922767498</v>
      </c>
      <c r="P528" s="59"/>
    </row>
    <row r="529" spans="1:29" ht="15" customHeight="1" x14ac:dyDescent="0.2">
      <c r="A529" s="199"/>
      <c r="B529" s="196" t="s">
        <v>1000</v>
      </c>
      <c r="C529" s="26">
        <v>78</v>
      </c>
      <c r="D529" s="26">
        <v>10</v>
      </c>
      <c r="E529" s="26">
        <v>1</v>
      </c>
      <c r="F529" s="26">
        <v>5</v>
      </c>
      <c r="G529" s="26">
        <v>4</v>
      </c>
      <c r="H529" s="26">
        <v>3</v>
      </c>
      <c r="I529" s="26">
        <v>1</v>
      </c>
      <c r="J529" s="26">
        <v>3</v>
      </c>
      <c r="K529" s="26">
        <v>4</v>
      </c>
      <c r="L529" s="26">
        <v>2</v>
      </c>
      <c r="M529" s="26">
        <v>0</v>
      </c>
      <c r="N529" s="26">
        <v>0</v>
      </c>
      <c r="O529" s="26">
        <v>45</v>
      </c>
      <c r="P529" s="26">
        <v>231.78787878787878</v>
      </c>
    </row>
    <row r="530" spans="1:29" ht="15" customHeight="1" x14ac:dyDescent="0.2">
      <c r="A530" s="200"/>
      <c r="B530" s="197"/>
      <c r="C530" s="24">
        <v>99.999999999999986</v>
      </c>
      <c r="D530" s="25">
        <v>12.820512820512819</v>
      </c>
      <c r="E530" s="25">
        <v>1.2820512820512819</v>
      </c>
      <c r="F530" s="25">
        <v>6.4102564102564097</v>
      </c>
      <c r="G530" s="25">
        <v>5.1282051282051277</v>
      </c>
      <c r="H530" s="25">
        <v>3.8461538461538463</v>
      </c>
      <c r="I530" s="25">
        <v>1.2820512820512819</v>
      </c>
      <c r="J530" s="25">
        <v>3.8461538461538463</v>
      </c>
      <c r="K530" s="25">
        <v>5.1282051282051277</v>
      </c>
      <c r="L530" s="25">
        <v>2.5641025641025639</v>
      </c>
      <c r="M530" s="25">
        <v>0</v>
      </c>
      <c r="N530" s="25">
        <v>0</v>
      </c>
      <c r="O530" s="25">
        <v>57.692307692307686</v>
      </c>
      <c r="P530" s="59"/>
    </row>
    <row r="531" spans="1:29" ht="15" customHeight="1" x14ac:dyDescent="0.2">
      <c r="A531" s="27"/>
      <c r="B531" s="28"/>
    </row>
    <row r="532" spans="1:29" ht="15" customHeight="1" x14ac:dyDescent="0.2">
      <c r="A532" s="163" t="s">
        <v>731</v>
      </c>
    </row>
    <row r="534" spans="1:29" s="35" customFormat="1" ht="132" customHeight="1" x14ac:dyDescent="0.2">
      <c r="A534" s="18"/>
      <c r="B534" s="19"/>
      <c r="C534" s="33" t="s">
        <v>122</v>
      </c>
      <c r="D534" s="21" t="s">
        <v>82</v>
      </c>
      <c r="E534" s="21" t="s">
        <v>81</v>
      </c>
      <c r="F534" s="21" t="s">
        <v>80</v>
      </c>
      <c r="G534" s="21" t="s">
        <v>29</v>
      </c>
      <c r="S534" s="183"/>
      <c r="T534" s="183"/>
      <c r="U534" s="183"/>
      <c r="V534" s="183"/>
      <c r="W534" s="183"/>
      <c r="X534" s="183"/>
      <c r="Y534" s="183"/>
      <c r="Z534" s="183"/>
      <c r="AA534" s="183"/>
      <c r="AB534" s="183"/>
      <c r="AC534" s="183"/>
    </row>
    <row r="535" spans="1:29" ht="15" customHeight="1" x14ac:dyDescent="0.2">
      <c r="A535" s="201"/>
      <c r="B535" s="223" t="s">
        <v>17</v>
      </c>
      <c r="C535" s="23">
        <v>4042</v>
      </c>
      <c r="D535" s="23">
        <v>421</v>
      </c>
      <c r="E535" s="23">
        <v>2025</v>
      </c>
      <c r="F535" s="23">
        <v>1005</v>
      </c>
      <c r="G535" s="23">
        <v>591</v>
      </c>
    </row>
    <row r="536" spans="1:29" ht="15" customHeight="1" x14ac:dyDescent="0.2">
      <c r="A536" s="202"/>
      <c r="B536" s="223"/>
      <c r="C536" s="24">
        <v>100</v>
      </c>
      <c r="D536" s="25">
        <v>10.415635823849581</v>
      </c>
      <c r="E536" s="25">
        <v>50.098960910440368</v>
      </c>
      <c r="F536" s="25">
        <v>24.863928748144485</v>
      </c>
      <c r="G536" s="25">
        <v>14.621474517565561</v>
      </c>
    </row>
    <row r="537" spans="1:29" ht="15" customHeight="1" x14ac:dyDescent="0.2">
      <c r="A537" s="198" t="s">
        <v>995</v>
      </c>
      <c r="B537" s="196" t="s">
        <v>967</v>
      </c>
      <c r="C537" s="26">
        <v>1423</v>
      </c>
      <c r="D537" s="26">
        <v>163</v>
      </c>
      <c r="E537" s="26">
        <v>736</v>
      </c>
      <c r="F537" s="26">
        <v>302</v>
      </c>
      <c r="G537" s="26">
        <v>222</v>
      </c>
    </row>
    <row r="538" spans="1:29" ht="15" customHeight="1" x14ac:dyDescent="0.2">
      <c r="A538" s="199"/>
      <c r="B538" s="197"/>
      <c r="C538" s="24">
        <v>100</v>
      </c>
      <c r="D538" s="25">
        <v>11.454673225579763</v>
      </c>
      <c r="E538" s="25">
        <v>51.721714687280397</v>
      </c>
      <c r="F538" s="25">
        <v>21.222768798313421</v>
      </c>
      <c r="G538" s="25">
        <v>15.600843288826423</v>
      </c>
    </row>
    <row r="539" spans="1:29" ht="15" customHeight="1" x14ac:dyDescent="0.2">
      <c r="A539" s="199"/>
      <c r="B539" s="196" t="s">
        <v>989</v>
      </c>
      <c r="C539" s="26">
        <v>610</v>
      </c>
      <c r="D539" s="26">
        <v>65</v>
      </c>
      <c r="E539" s="26">
        <v>319</v>
      </c>
      <c r="F539" s="26">
        <v>133</v>
      </c>
      <c r="G539" s="26">
        <v>93</v>
      </c>
    </row>
    <row r="540" spans="1:29" ht="15" customHeight="1" x14ac:dyDescent="0.2">
      <c r="A540" s="199"/>
      <c r="B540" s="197"/>
      <c r="C540" s="24">
        <v>100</v>
      </c>
      <c r="D540" s="25">
        <v>10.655737704918032</v>
      </c>
      <c r="E540" s="25">
        <v>52.295081967213122</v>
      </c>
      <c r="F540" s="25">
        <v>21.803278688524593</v>
      </c>
      <c r="G540" s="25">
        <v>15.245901639344261</v>
      </c>
    </row>
    <row r="541" spans="1:29" ht="15" customHeight="1" x14ac:dyDescent="0.2">
      <c r="A541" s="199"/>
      <c r="B541" s="196" t="s">
        <v>990</v>
      </c>
      <c r="C541" s="26">
        <v>273</v>
      </c>
      <c r="D541" s="26">
        <v>27</v>
      </c>
      <c r="E541" s="26">
        <v>135</v>
      </c>
      <c r="F541" s="26">
        <v>64</v>
      </c>
      <c r="G541" s="26">
        <v>47</v>
      </c>
    </row>
    <row r="542" spans="1:29" ht="15" customHeight="1" x14ac:dyDescent="0.2">
      <c r="A542" s="199"/>
      <c r="B542" s="197"/>
      <c r="C542" s="24">
        <v>100</v>
      </c>
      <c r="D542" s="25">
        <v>9.8901098901098905</v>
      </c>
      <c r="E542" s="25">
        <v>49.450549450549453</v>
      </c>
      <c r="F542" s="25">
        <v>23.443223443223442</v>
      </c>
      <c r="G542" s="25">
        <v>17.216117216117215</v>
      </c>
    </row>
    <row r="543" spans="1:29" ht="15" customHeight="1" x14ac:dyDescent="0.2">
      <c r="A543" s="199"/>
      <c r="B543" s="196" t="s">
        <v>991</v>
      </c>
      <c r="C543" s="26">
        <v>542</v>
      </c>
      <c r="D543" s="26">
        <v>43</v>
      </c>
      <c r="E543" s="26">
        <v>272</v>
      </c>
      <c r="F543" s="26">
        <v>156</v>
      </c>
      <c r="G543" s="26">
        <v>71</v>
      </c>
    </row>
    <row r="544" spans="1:29" ht="15" customHeight="1" x14ac:dyDescent="0.2">
      <c r="A544" s="199"/>
      <c r="B544" s="197"/>
      <c r="C544" s="24">
        <v>100</v>
      </c>
      <c r="D544" s="25">
        <v>7.9335793357933575</v>
      </c>
      <c r="E544" s="25">
        <v>50.184501845018445</v>
      </c>
      <c r="F544" s="25">
        <v>28.782287822878228</v>
      </c>
      <c r="G544" s="25">
        <v>13.099630996309964</v>
      </c>
    </row>
    <row r="545" spans="1:7" ht="15" customHeight="1" x14ac:dyDescent="0.2">
      <c r="A545" s="199"/>
      <c r="B545" s="196" t="s">
        <v>971</v>
      </c>
      <c r="C545" s="26">
        <v>470</v>
      </c>
      <c r="D545" s="26">
        <v>44</v>
      </c>
      <c r="E545" s="26">
        <v>225</v>
      </c>
      <c r="F545" s="26">
        <v>148</v>
      </c>
      <c r="G545" s="26">
        <v>53</v>
      </c>
    </row>
    <row r="546" spans="1:7" ht="15" customHeight="1" x14ac:dyDescent="0.2">
      <c r="A546" s="199"/>
      <c r="B546" s="197"/>
      <c r="C546" s="24">
        <v>100</v>
      </c>
      <c r="D546" s="25">
        <v>9.3617021276595747</v>
      </c>
      <c r="E546" s="25">
        <v>47.872340425531917</v>
      </c>
      <c r="F546" s="25">
        <v>31.48936170212766</v>
      </c>
      <c r="G546" s="25">
        <v>11.276595744680851</v>
      </c>
    </row>
    <row r="547" spans="1:7" ht="15" customHeight="1" x14ac:dyDescent="0.2">
      <c r="A547" s="199"/>
      <c r="B547" s="196" t="s">
        <v>993</v>
      </c>
      <c r="C547" s="26">
        <v>432</v>
      </c>
      <c r="D547" s="26">
        <v>42</v>
      </c>
      <c r="E547" s="26">
        <v>211</v>
      </c>
      <c r="F547" s="26">
        <v>119</v>
      </c>
      <c r="G547" s="26">
        <v>60</v>
      </c>
    </row>
    <row r="548" spans="1:7" ht="15" customHeight="1" x14ac:dyDescent="0.2">
      <c r="A548" s="199"/>
      <c r="B548" s="197"/>
      <c r="C548" s="24">
        <v>100</v>
      </c>
      <c r="D548" s="25">
        <v>9.7222222222222232</v>
      </c>
      <c r="E548" s="25">
        <v>48.842592592592595</v>
      </c>
      <c r="F548" s="25">
        <v>27.546296296296298</v>
      </c>
      <c r="G548" s="25">
        <v>13.888888888888889</v>
      </c>
    </row>
    <row r="549" spans="1:7" ht="15" customHeight="1" x14ac:dyDescent="0.2">
      <c r="A549" s="199"/>
      <c r="B549" s="196" t="s">
        <v>994</v>
      </c>
      <c r="C549" s="26">
        <v>292</v>
      </c>
      <c r="D549" s="26">
        <v>37</v>
      </c>
      <c r="E549" s="26">
        <v>127</v>
      </c>
      <c r="F549" s="26">
        <v>83</v>
      </c>
      <c r="G549" s="26">
        <v>45</v>
      </c>
    </row>
    <row r="550" spans="1:7" ht="15" customHeight="1" x14ac:dyDescent="0.2">
      <c r="A550" s="200"/>
      <c r="B550" s="197"/>
      <c r="C550" s="24">
        <v>100.00000000000001</v>
      </c>
      <c r="D550" s="25">
        <v>12.671232876712329</v>
      </c>
      <c r="E550" s="25">
        <v>43.493150684931507</v>
      </c>
      <c r="F550" s="25">
        <v>28.424657534246577</v>
      </c>
      <c r="G550" s="25">
        <v>15.41095890410959</v>
      </c>
    </row>
    <row r="551" spans="1:7" ht="15" customHeight="1" x14ac:dyDescent="0.2">
      <c r="A551" s="198" t="s">
        <v>974</v>
      </c>
      <c r="B551" s="196" t="s">
        <v>975</v>
      </c>
      <c r="C551" s="26">
        <v>1240</v>
      </c>
      <c r="D551" s="26">
        <v>138</v>
      </c>
      <c r="E551" s="26">
        <v>615</v>
      </c>
      <c r="F551" s="26">
        <v>311</v>
      </c>
      <c r="G551" s="26">
        <v>176</v>
      </c>
    </row>
    <row r="552" spans="1:7" ht="15" customHeight="1" x14ac:dyDescent="0.2">
      <c r="A552" s="199"/>
      <c r="B552" s="197"/>
      <c r="C552" s="24">
        <v>99.999999999999986</v>
      </c>
      <c r="D552" s="25">
        <v>11.129032258064516</v>
      </c>
      <c r="E552" s="25">
        <v>49.596774193548384</v>
      </c>
      <c r="F552" s="25">
        <v>25.08064516129032</v>
      </c>
      <c r="G552" s="25">
        <v>14.193548387096774</v>
      </c>
    </row>
    <row r="553" spans="1:7" ht="15" customHeight="1" x14ac:dyDescent="0.2">
      <c r="A553" s="199"/>
      <c r="B553" s="196" t="s">
        <v>976</v>
      </c>
      <c r="C553" s="26">
        <v>329</v>
      </c>
      <c r="D553" s="26">
        <v>32</v>
      </c>
      <c r="E553" s="26">
        <v>162</v>
      </c>
      <c r="F553" s="26">
        <v>105</v>
      </c>
      <c r="G553" s="26">
        <v>30</v>
      </c>
    </row>
    <row r="554" spans="1:7" ht="15" customHeight="1" x14ac:dyDescent="0.2">
      <c r="A554" s="199"/>
      <c r="B554" s="197"/>
      <c r="C554" s="24">
        <v>100</v>
      </c>
      <c r="D554" s="25">
        <v>9.7264437689969601</v>
      </c>
      <c r="E554" s="25">
        <v>49.240121580547111</v>
      </c>
      <c r="F554" s="25">
        <v>31.914893617021278</v>
      </c>
      <c r="G554" s="25">
        <v>9.1185410334346511</v>
      </c>
    </row>
    <row r="555" spans="1:7" ht="15" customHeight="1" x14ac:dyDescent="0.2">
      <c r="A555" s="199"/>
      <c r="B555" s="196" t="s">
        <v>977</v>
      </c>
      <c r="C555" s="26">
        <v>38</v>
      </c>
      <c r="D555" s="26">
        <v>6</v>
      </c>
      <c r="E555" s="26">
        <v>22</v>
      </c>
      <c r="F555" s="26">
        <v>6</v>
      </c>
      <c r="G555" s="26">
        <v>4</v>
      </c>
    </row>
    <row r="556" spans="1:7" ht="15" customHeight="1" x14ac:dyDescent="0.2">
      <c r="A556" s="199"/>
      <c r="B556" s="197"/>
      <c r="C556" s="24">
        <v>100</v>
      </c>
      <c r="D556" s="25">
        <v>15.789473684210526</v>
      </c>
      <c r="E556" s="25">
        <v>57.894736842105267</v>
      </c>
      <c r="F556" s="25">
        <v>15.789473684210526</v>
      </c>
      <c r="G556" s="25">
        <v>10.526315789473683</v>
      </c>
    </row>
    <row r="557" spans="1:7" ht="15" customHeight="1" x14ac:dyDescent="0.2">
      <c r="A557" s="199"/>
      <c r="B557" s="196" t="s">
        <v>978</v>
      </c>
      <c r="C557" s="26">
        <v>2435</v>
      </c>
      <c r="D557" s="26">
        <v>245</v>
      </c>
      <c r="E557" s="26">
        <v>1226</v>
      </c>
      <c r="F557" s="26">
        <v>583</v>
      </c>
      <c r="G557" s="26">
        <v>381</v>
      </c>
    </row>
    <row r="558" spans="1:7" ht="15" customHeight="1" x14ac:dyDescent="0.2">
      <c r="A558" s="199"/>
      <c r="B558" s="197"/>
      <c r="C558" s="24">
        <v>100</v>
      </c>
      <c r="D558" s="25">
        <v>10.061601642710473</v>
      </c>
      <c r="E558" s="25">
        <v>50.349075975359348</v>
      </c>
      <c r="F558" s="25">
        <v>23.942505133470227</v>
      </c>
      <c r="G558" s="25">
        <v>15.646817248459961</v>
      </c>
    </row>
    <row r="559" spans="1:7" ht="15" customHeight="1" x14ac:dyDescent="0.2">
      <c r="A559" s="198" t="s">
        <v>1001</v>
      </c>
      <c r="B559" s="196" t="s">
        <v>996</v>
      </c>
      <c r="C559" s="26">
        <v>2417</v>
      </c>
      <c r="D559" s="26">
        <v>201</v>
      </c>
      <c r="E559" s="26">
        <v>1226</v>
      </c>
      <c r="F559" s="26">
        <v>600</v>
      </c>
      <c r="G559" s="26">
        <v>390</v>
      </c>
    </row>
    <row r="560" spans="1:7" ht="15" customHeight="1" x14ac:dyDescent="0.2">
      <c r="A560" s="199"/>
      <c r="B560" s="197"/>
      <c r="C560" s="24">
        <v>100</v>
      </c>
      <c r="D560" s="25">
        <v>8.3160943318163003</v>
      </c>
      <c r="E560" s="25">
        <v>50.724038063715348</v>
      </c>
      <c r="F560" s="25">
        <v>24.824162184526273</v>
      </c>
      <c r="G560" s="25">
        <v>16.135705419942077</v>
      </c>
    </row>
    <row r="561" spans="1:7" ht="15" customHeight="1" x14ac:dyDescent="0.2">
      <c r="A561" s="199"/>
      <c r="B561" s="196" t="s">
        <v>997</v>
      </c>
      <c r="C561" s="26">
        <v>1253</v>
      </c>
      <c r="D561" s="26">
        <v>163</v>
      </c>
      <c r="E561" s="26">
        <v>622</v>
      </c>
      <c r="F561" s="26">
        <v>320</v>
      </c>
      <c r="G561" s="26">
        <v>148</v>
      </c>
    </row>
    <row r="562" spans="1:7" ht="15" customHeight="1" x14ac:dyDescent="0.2">
      <c r="A562" s="199"/>
      <c r="B562" s="197"/>
      <c r="C562" s="24">
        <v>100</v>
      </c>
      <c r="D562" s="25">
        <v>13.008778930566638</v>
      </c>
      <c r="E562" s="25">
        <v>49.640861931364725</v>
      </c>
      <c r="F562" s="25">
        <v>25.538707102952912</v>
      </c>
      <c r="G562" s="25">
        <v>11.811652035115722</v>
      </c>
    </row>
    <row r="563" spans="1:7" ht="15" customHeight="1" x14ac:dyDescent="0.2">
      <c r="A563" s="199"/>
      <c r="B563" s="196" t="s">
        <v>998</v>
      </c>
      <c r="C563" s="26">
        <v>216</v>
      </c>
      <c r="D563" s="26">
        <v>36</v>
      </c>
      <c r="E563" s="26">
        <v>105</v>
      </c>
      <c r="F563" s="26">
        <v>57</v>
      </c>
      <c r="G563" s="26">
        <v>18</v>
      </c>
    </row>
    <row r="564" spans="1:7" ht="15" customHeight="1" x14ac:dyDescent="0.2">
      <c r="A564" s="199"/>
      <c r="B564" s="197"/>
      <c r="C564" s="24">
        <v>99.999999999999986</v>
      </c>
      <c r="D564" s="25">
        <v>16.666666666666664</v>
      </c>
      <c r="E564" s="25">
        <v>48.611111111111107</v>
      </c>
      <c r="F564" s="25">
        <v>26.388888888888889</v>
      </c>
      <c r="G564" s="25">
        <v>8.3333333333333321</v>
      </c>
    </row>
    <row r="565" spans="1:7" ht="15" customHeight="1" x14ac:dyDescent="0.2">
      <c r="A565" s="199"/>
      <c r="B565" s="196" t="s">
        <v>999</v>
      </c>
      <c r="C565" s="26">
        <v>65</v>
      </c>
      <c r="D565" s="26">
        <v>8</v>
      </c>
      <c r="E565" s="26">
        <v>37</v>
      </c>
      <c r="F565" s="26">
        <v>13</v>
      </c>
      <c r="G565" s="26">
        <v>7</v>
      </c>
    </row>
    <row r="566" spans="1:7" ht="15" customHeight="1" x14ac:dyDescent="0.2">
      <c r="A566" s="199"/>
      <c r="B566" s="197"/>
      <c r="C566" s="24">
        <v>100</v>
      </c>
      <c r="D566" s="25">
        <v>12.307692307692308</v>
      </c>
      <c r="E566" s="25">
        <v>56.92307692307692</v>
      </c>
      <c r="F566" s="25">
        <v>20</v>
      </c>
      <c r="G566" s="25">
        <v>10.76923076923077</v>
      </c>
    </row>
    <row r="567" spans="1:7" ht="15" customHeight="1" x14ac:dyDescent="0.2">
      <c r="A567" s="199"/>
      <c r="B567" s="196" t="s">
        <v>1000</v>
      </c>
      <c r="C567" s="26">
        <v>91</v>
      </c>
      <c r="D567" s="26">
        <v>13</v>
      </c>
      <c r="E567" s="26">
        <v>35</v>
      </c>
      <c r="F567" s="26">
        <v>15</v>
      </c>
      <c r="G567" s="26">
        <v>28</v>
      </c>
    </row>
    <row r="568" spans="1:7" ht="15" customHeight="1" x14ac:dyDescent="0.2">
      <c r="A568" s="200"/>
      <c r="B568" s="197"/>
      <c r="C568" s="24">
        <v>100</v>
      </c>
      <c r="D568" s="25">
        <v>14.285714285714285</v>
      </c>
      <c r="E568" s="25">
        <v>38.461538461538467</v>
      </c>
      <c r="F568" s="25">
        <v>16.483516483516482</v>
      </c>
      <c r="G568" s="25">
        <v>30.76923076923077</v>
      </c>
    </row>
    <row r="569" spans="1:7" ht="15" customHeight="1" x14ac:dyDescent="0.2">
      <c r="A569" s="198" t="s">
        <v>984</v>
      </c>
      <c r="B569" s="196" t="s">
        <v>1002</v>
      </c>
      <c r="C569" s="26">
        <v>1070</v>
      </c>
      <c r="D569" s="26">
        <v>125</v>
      </c>
      <c r="E569" s="26">
        <v>555</v>
      </c>
      <c r="F569" s="26">
        <v>273</v>
      </c>
      <c r="G569" s="26">
        <v>117</v>
      </c>
    </row>
    <row r="570" spans="1:7" ht="15" customHeight="1" x14ac:dyDescent="0.2">
      <c r="A570" s="199"/>
      <c r="B570" s="197"/>
      <c r="C570" s="24">
        <v>100</v>
      </c>
      <c r="D570" s="25">
        <v>11.682242990654206</v>
      </c>
      <c r="E570" s="25">
        <v>51.86915887850467</v>
      </c>
      <c r="F570" s="25">
        <v>25.514018691588785</v>
      </c>
      <c r="G570" s="25">
        <v>10.934579439252337</v>
      </c>
    </row>
    <row r="571" spans="1:7" ht="15" customHeight="1" x14ac:dyDescent="0.2">
      <c r="A571" s="199"/>
      <c r="B571" s="196" t="s">
        <v>1003</v>
      </c>
      <c r="C571" s="26">
        <v>1303</v>
      </c>
      <c r="D571" s="26">
        <v>102</v>
      </c>
      <c r="E571" s="26">
        <v>641</v>
      </c>
      <c r="F571" s="26">
        <v>327</v>
      </c>
      <c r="G571" s="26">
        <v>233</v>
      </c>
    </row>
    <row r="572" spans="1:7" ht="15" customHeight="1" x14ac:dyDescent="0.2">
      <c r="A572" s="199"/>
      <c r="B572" s="197"/>
      <c r="C572" s="24">
        <v>100</v>
      </c>
      <c r="D572" s="25">
        <v>7.8280890253261708</v>
      </c>
      <c r="E572" s="25">
        <v>49.194167306216421</v>
      </c>
      <c r="F572" s="25">
        <v>25.095932463545662</v>
      </c>
      <c r="G572" s="25">
        <v>17.881811204911742</v>
      </c>
    </row>
    <row r="573" spans="1:7" ht="15" customHeight="1" x14ac:dyDescent="0.2">
      <c r="A573" s="199"/>
      <c r="B573" s="196" t="s">
        <v>1004</v>
      </c>
      <c r="C573" s="26">
        <v>754</v>
      </c>
      <c r="D573" s="26">
        <v>95</v>
      </c>
      <c r="E573" s="26">
        <v>372</v>
      </c>
      <c r="F573" s="26">
        <v>191</v>
      </c>
      <c r="G573" s="26">
        <v>96</v>
      </c>
    </row>
    <row r="574" spans="1:7" ht="15" customHeight="1" x14ac:dyDescent="0.2">
      <c r="A574" s="199"/>
      <c r="B574" s="197"/>
      <c r="C574" s="24">
        <v>100</v>
      </c>
      <c r="D574" s="25">
        <v>12.599469496021221</v>
      </c>
      <c r="E574" s="25">
        <v>49.336870026525197</v>
      </c>
      <c r="F574" s="25">
        <v>25.331564986737398</v>
      </c>
      <c r="G574" s="25">
        <v>12.73209549071618</v>
      </c>
    </row>
    <row r="575" spans="1:7" ht="15" customHeight="1" x14ac:dyDescent="0.2">
      <c r="A575" s="199"/>
      <c r="B575" s="196" t="s">
        <v>1005</v>
      </c>
      <c r="C575" s="26">
        <v>355</v>
      </c>
      <c r="D575" s="26">
        <v>31</v>
      </c>
      <c r="E575" s="26">
        <v>187</v>
      </c>
      <c r="F575" s="26">
        <v>84</v>
      </c>
      <c r="G575" s="26">
        <v>53</v>
      </c>
    </row>
    <row r="576" spans="1:7" ht="15" customHeight="1" x14ac:dyDescent="0.2">
      <c r="A576" s="199"/>
      <c r="B576" s="197"/>
      <c r="C576" s="24">
        <v>100</v>
      </c>
      <c r="D576" s="25">
        <v>8.7323943661971821</v>
      </c>
      <c r="E576" s="25">
        <v>52.676056338028168</v>
      </c>
      <c r="F576" s="25">
        <v>23.661971830985916</v>
      </c>
      <c r="G576" s="25">
        <v>14.929577464788732</v>
      </c>
    </row>
    <row r="577" spans="1:7" ht="15" customHeight="1" x14ac:dyDescent="0.2">
      <c r="A577" s="199"/>
      <c r="B577" s="196" t="s">
        <v>1006</v>
      </c>
      <c r="C577" s="26">
        <v>96</v>
      </c>
      <c r="D577" s="26">
        <v>12</v>
      </c>
      <c r="E577" s="26">
        <v>49</v>
      </c>
      <c r="F577" s="26">
        <v>22</v>
      </c>
      <c r="G577" s="26">
        <v>13</v>
      </c>
    </row>
    <row r="578" spans="1:7" ht="15" customHeight="1" x14ac:dyDescent="0.2">
      <c r="A578" s="199"/>
      <c r="B578" s="197"/>
      <c r="C578" s="24">
        <v>100</v>
      </c>
      <c r="D578" s="25">
        <v>12.5</v>
      </c>
      <c r="E578" s="25">
        <v>51.041666666666664</v>
      </c>
      <c r="F578" s="25">
        <v>22.916666666666664</v>
      </c>
      <c r="G578" s="25">
        <v>13.541666666666666</v>
      </c>
    </row>
    <row r="579" spans="1:7" ht="15" customHeight="1" x14ac:dyDescent="0.2">
      <c r="A579" s="199"/>
      <c r="B579" s="196" t="s">
        <v>323</v>
      </c>
      <c r="C579" s="26">
        <v>149</v>
      </c>
      <c r="D579" s="26">
        <v>19</v>
      </c>
      <c r="E579" s="26">
        <v>86</v>
      </c>
      <c r="F579" s="26">
        <v>24</v>
      </c>
      <c r="G579" s="26">
        <v>20</v>
      </c>
    </row>
    <row r="580" spans="1:7" ht="15" customHeight="1" x14ac:dyDescent="0.2">
      <c r="A580" s="199"/>
      <c r="B580" s="197"/>
      <c r="C580" s="24">
        <v>100.00000000000001</v>
      </c>
      <c r="D580" s="25">
        <v>12.751677852348994</v>
      </c>
      <c r="E580" s="25">
        <v>57.718120805369132</v>
      </c>
      <c r="F580" s="25">
        <v>16.107382550335569</v>
      </c>
      <c r="G580" s="25">
        <v>13.422818791946309</v>
      </c>
    </row>
    <row r="581" spans="1:7" ht="15" customHeight="1" x14ac:dyDescent="0.2">
      <c r="A581" s="199"/>
      <c r="B581" s="196" t="s">
        <v>368</v>
      </c>
      <c r="C581" s="26">
        <v>287</v>
      </c>
      <c r="D581" s="26">
        <v>35</v>
      </c>
      <c r="E581" s="26">
        <v>125</v>
      </c>
      <c r="F581" s="26">
        <v>79</v>
      </c>
      <c r="G581" s="26">
        <v>48</v>
      </c>
    </row>
    <row r="582" spans="1:7" ht="15" customHeight="1" x14ac:dyDescent="0.2">
      <c r="A582" s="199"/>
      <c r="B582" s="197"/>
      <c r="C582" s="24">
        <v>100</v>
      </c>
      <c r="D582" s="25">
        <v>12.195121951219512</v>
      </c>
      <c r="E582" s="25">
        <v>43.554006968641112</v>
      </c>
      <c r="F582" s="25">
        <v>27.526132404181187</v>
      </c>
      <c r="G582" s="25">
        <v>16.724738675958189</v>
      </c>
    </row>
    <row r="583" spans="1:7" ht="15" customHeight="1" x14ac:dyDescent="0.2">
      <c r="A583" s="199"/>
      <c r="B583" s="196" t="s">
        <v>1000</v>
      </c>
      <c r="C583" s="26">
        <v>28</v>
      </c>
      <c r="D583" s="26">
        <v>2</v>
      </c>
      <c r="E583" s="26">
        <v>10</v>
      </c>
      <c r="F583" s="26">
        <v>5</v>
      </c>
      <c r="G583" s="26">
        <v>11</v>
      </c>
    </row>
    <row r="584" spans="1:7" ht="15" customHeight="1" x14ac:dyDescent="0.2">
      <c r="A584" s="200"/>
      <c r="B584" s="197"/>
      <c r="C584" s="24">
        <v>100</v>
      </c>
      <c r="D584" s="25">
        <v>7.1428571428571423</v>
      </c>
      <c r="E584" s="25">
        <v>35.714285714285715</v>
      </c>
      <c r="F584" s="25">
        <v>17.857142857142858</v>
      </c>
      <c r="G584" s="25">
        <v>39.285714285714285</v>
      </c>
    </row>
    <row r="585" spans="1:7" ht="15" customHeight="1" x14ac:dyDescent="0.2">
      <c r="A585" s="198" t="s">
        <v>1010</v>
      </c>
      <c r="B585" s="196" t="s">
        <v>1007</v>
      </c>
      <c r="C585" s="26">
        <v>300</v>
      </c>
      <c r="D585" s="26">
        <v>68</v>
      </c>
      <c r="E585" s="26">
        <v>164</v>
      </c>
      <c r="F585" s="26">
        <v>39</v>
      </c>
      <c r="G585" s="26">
        <v>29</v>
      </c>
    </row>
    <row r="586" spans="1:7" ht="15" customHeight="1" x14ac:dyDescent="0.2">
      <c r="A586" s="199"/>
      <c r="B586" s="197"/>
      <c r="C586" s="24">
        <v>100</v>
      </c>
      <c r="D586" s="25">
        <v>22.666666666666664</v>
      </c>
      <c r="E586" s="25">
        <v>54.666666666666664</v>
      </c>
      <c r="F586" s="25">
        <v>13</v>
      </c>
      <c r="G586" s="25">
        <v>9.6666666666666661</v>
      </c>
    </row>
    <row r="587" spans="1:7" ht="15" customHeight="1" x14ac:dyDescent="0.2">
      <c r="A587" s="199"/>
      <c r="B587" s="196" t="s">
        <v>1008</v>
      </c>
      <c r="C587" s="26">
        <v>1178</v>
      </c>
      <c r="D587" s="26">
        <v>150</v>
      </c>
      <c r="E587" s="26">
        <v>656</v>
      </c>
      <c r="F587" s="26">
        <v>195</v>
      </c>
      <c r="G587" s="26">
        <v>177</v>
      </c>
    </row>
    <row r="588" spans="1:7" ht="15" customHeight="1" x14ac:dyDescent="0.2">
      <c r="A588" s="199"/>
      <c r="B588" s="197"/>
      <c r="C588" s="24">
        <v>100.00000000000001</v>
      </c>
      <c r="D588" s="25">
        <v>12.73344651952462</v>
      </c>
      <c r="E588" s="25">
        <v>55.687606112054333</v>
      </c>
      <c r="F588" s="25">
        <v>16.553480475382003</v>
      </c>
      <c r="G588" s="25">
        <v>15.025466893039049</v>
      </c>
    </row>
    <row r="589" spans="1:7" ht="15" customHeight="1" x14ac:dyDescent="0.2">
      <c r="A589" s="199"/>
      <c r="B589" s="196" t="s">
        <v>1009</v>
      </c>
      <c r="C589" s="26">
        <v>2486</v>
      </c>
      <c r="D589" s="26">
        <v>202</v>
      </c>
      <c r="E589" s="26">
        <v>1181</v>
      </c>
      <c r="F589" s="26">
        <v>753</v>
      </c>
      <c r="G589" s="26">
        <v>350</v>
      </c>
    </row>
    <row r="590" spans="1:7" ht="15" customHeight="1" x14ac:dyDescent="0.2">
      <c r="A590" s="199"/>
      <c r="B590" s="197"/>
      <c r="C590" s="24">
        <v>100</v>
      </c>
      <c r="D590" s="25">
        <v>8.1255028157683018</v>
      </c>
      <c r="E590" s="25">
        <v>47.506033789219629</v>
      </c>
      <c r="F590" s="25">
        <v>30.289621882542239</v>
      </c>
      <c r="G590" s="25">
        <v>14.078841512469831</v>
      </c>
    </row>
    <row r="591" spans="1:7" ht="15" customHeight="1" x14ac:dyDescent="0.2">
      <c r="A591" s="199"/>
      <c r="B591" s="196" t="s">
        <v>1000</v>
      </c>
      <c r="C591" s="26">
        <v>78</v>
      </c>
      <c r="D591" s="26">
        <v>1</v>
      </c>
      <c r="E591" s="26">
        <v>24</v>
      </c>
      <c r="F591" s="26">
        <v>18</v>
      </c>
      <c r="G591" s="26">
        <v>35</v>
      </c>
    </row>
    <row r="592" spans="1:7" ht="15" customHeight="1" x14ac:dyDescent="0.2">
      <c r="A592" s="200"/>
      <c r="B592" s="197"/>
      <c r="C592" s="24">
        <v>100</v>
      </c>
      <c r="D592" s="25">
        <v>1.2820512820512819</v>
      </c>
      <c r="E592" s="25">
        <v>30.76923076923077</v>
      </c>
      <c r="F592" s="25">
        <v>23.076923076923077</v>
      </c>
      <c r="G592" s="25">
        <v>44.871794871794876</v>
      </c>
    </row>
    <row r="594" spans="1:29" ht="15" customHeight="1" x14ac:dyDescent="0.2">
      <c r="A594" s="163" t="s">
        <v>732</v>
      </c>
    </row>
    <row r="596" spans="1:29" s="35" customFormat="1" ht="149.4" customHeight="1" x14ac:dyDescent="0.2">
      <c r="A596" s="18"/>
      <c r="B596" s="19"/>
      <c r="C596" s="33" t="s">
        <v>122</v>
      </c>
      <c r="D596" s="21" t="s">
        <v>293</v>
      </c>
      <c r="E596" s="21" t="s">
        <v>294</v>
      </c>
      <c r="F596" s="21" t="s">
        <v>295</v>
      </c>
      <c r="G596" s="21" t="s">
        <v>296</v>
      </c>
      <c r="H596" s="21" t="s">
        <v>297</v>
      </c>
      <c r="I596" s="21" t="s">
        <v>298</v>
      </c>
      <c r="J596" s="21" t="s">
        <v>299</v>
      </c>
      <c r="K596" s="21" t="s">
        <v>3</v>
      </c>
      <c r="L596" s="78" t="s">
        <v>310</v>
      </c>
      <c r="S596" s="183"/>
      <c r="T596" s="183"/>
      <c r="U596" s="183"/>
      <c r="V596" s="183"/>
      <c r="W596" s="183"/>
      <c r="X596" s="183"/>
      <c r="Y596" s="183"/>
      <c r="Z596" s="183"/>
      <c r="AA596" s="183"/>
      <c r="AB596" s="183"/>
      <c r="AC596" s="183"/>
    </row>
    <row r="597" spans="1:29" ht="15" customHeight="1" x14ac:dyDescent="0.2">
      <c r="A597" s="201"/>
      <c r="B597" s="223" t="s">
        <v>17</v>
      </c>
      <c r="C597" s="23">
        <v>4042</v>
      </c>
      <c r="D597" s="23">
        <v>2580</v>
      </c>
      <c r="E597" s="23">
        <v>389</v>
      </c>
      <c r="F597" s="23">
        <v>302</v>
      </c>
      <c r="G597" s="23">
        <v>96</v>
      </c>
      <c r="H597" s="23">
        <v>77</v>
      </c>
      <c r="I597" s="23">
        <v>41</v>
      </c>
      <c r="J597" s="23">
        <v>87</v>
      </c>
      <c r="K597" s="23">
        <v>470</v>
      </c>
      <c r="L597" s="79">
        <v>11822.242161254198</v>
      </c>
    </row>
    <row r="598" spans="1:29" ht="15" customHeight="1" x14ac:dyDescent="0.2">
      <c r="A598" s="202"/>
      <c r="B598" s="223"/>
      <c r="C598" s="24">
        <v>99.999999999999986</v>
      </c>
      <c r="D598" s="25">
        <v>63.829787234042556</v>
      </c>
      <c r="E598" s="25">
        <v>9.6239485403265714</v>
      </c>
      <c r="F598" s="25">
        <v>7.4715487382483916</v>
      </c>
      <c r="G598" s="25">
        <v>2.3750618505690251</v>
      </c>
      <c r="H598" s="25">
        <v>1.9049975259772391</v>
      </c>
      <c r="I598" s="25">
        <v>1.0143493320138546</v>
      </c>
      <c r="J598" s="25">
        <v>2.1523998020781794</v>
      </c>
      <c r="K598" s="25">
        <v>11.627906976744185</v>
      </c>
      <c r="L598" s="80"/>
    </row>
    <row r="599" spans="1:29" ht="15" customHeight="1" x14ac:dyDescent="0.2">
      <c r="A599" s="198" t="s">
        <v>995</v>
      </c>
      <c r="B599" s="196" t="s">
        <v>967</v>
      </c>
      <c r="C599" s="26">
        <v>1423</v>
      </c>
      <c r="D599" s="26">
        <v>866</v>
      </c>
      <c r="E599" s="26">
        <v>142</v>
      </c>
      <c r="F599" s="26">
        <v>101</v>
      </c>
      <c r="G599" s="26">
        <v>44</v>
      </c>
      <c r="H599" s="26">
        <v>34</v>
      </c>
      <c r="I599" s="26">
        <v>17</v>
      </c>
      <c r="J599" s="26">
        <v>33</v>
      </c>
      <c r="K599" s="26">
        <v>186</v>
      </c>
      <c r="L599" s="81">
        <v>13067.449474535166</v>
      </c>
    </row>
    <row r="600" spans="1:29" ht="15" customHeight="1" x14ac:dyDescent="0.2">
      <c r="A600" s="199"/>
      <c r="B600" s="197"/>
      <c r="C600" s="24">
        <v>100.00000000000003</v>
      </c>
      <c r="D600" s="25">
        <v>60.857343640196774</v>
      </c>
      <c r="E600" s="25">
        <v>9.9789177793394224</v>
      </c>
      <c r="F600" s="25">
        <v>7.0976809557273368</v>
      </c>
      <c r="G600" s="25">
        <v>3.0920590302178494</v>
      </c>
      <c r="H600" s="25">
        <v>2.3893183415319745</v>
      </c>
      <c r="I600" s="25">
        <v>1.1946591707659873</v>
      </c>
      <c r="J600" s="25">
        <v>2.3190442726633873</v>
      </c>
      <c r="K600" s="25">
        <v>13.070976809557273</v>
      </c>
      <c r="L600" s="80"/>
    </row>
    <row r="601" spans="1:29" ht="15" customHeight="1" x14ac:dyDescent="0.2">
      <c r="A601" s="199"/>
      <c r="B601" s="196" t="s">
        <v>989</v>
      </c>
      <c r="C601" s="26">
        <v>610</v>
      </c>
      <c r="D601" s="26">
        <v>364</v>
      </c>
      <c r="E601" s="26">
        <v>64</v>
      </c>
      <c r="F601" s="26">
        <v>49</v>
      </c>
      <c r="G601" s="26">
        <v>15</v>
      </c>
      <c r="H601" s="26">
        <v>16</v>
      </c>
      <c r="I601" s="26">
        <v>11</v>
      </c>
      <c r="J601" s="26">
        <v>14</v>
      </c>
      <c r="K601" s="26">
        <v>77</v>
      </c>
      <c r="L601" s="81">
        <v>14261.317073170732</v>
      </c>
    </row>
    <row r="602" spans="1:29" ht="15" customHeight="1" x14ac:dyDescent="0.2">
      <c r="A602" s="199"/>
      <c r="B602" s="197"/>
      <c r="C602" s="24">
        <v>100</v>
      </c>
      <c r="D602" s="25">
        <v>59.672131147540988</v>
      </c>
      <c r="E602" s="25">
        <v>10.491803278688524</v>
      </c>
      <c r="F602" s="25">
        <v>8.0327868852459012</v>
      </c>
      <c r="G602" s="25">
        <v>2.459016393442623</v>
      </c>
      <c r="H602" s="25">
        <v>2.622950819672131</v>
      </c>
      <c r="I602" s="25">
        <v>1.8032786885245904</v>
      </c>
      <c r="J602" s="25">
        <v>2.2950819672131146</v>
      </c>
      <c r="K602" s="25">
        <v>12.622950819672132</v>
      </c>
      <c r="L602" s="80"/>
    </row>
    <row r="603" spans="1:29" ht="15" customHeight="1" x14ac:dyDescent="0.2">
      <c r="A603" s="199"/>
      <c r="B603" s="196" t="s">
        <v>990</v>
      </c>
      <c r="C603" s="26">
        <v>273</v>
      </c>
      <c r="D603" s="26">
        <v>180</v>
      </c>
      <c r="E603" s="26">
        <v>17</v>
      </c>
      <c r="F603" s="26">
        <v>22</v>
      </c>
      <c r="G603" s="26">
        <v>7</v>
      </c>
      <c r="H603" s="26">
        <v>5</v>
      </c>
      <c r="I603" s="26">
        <v>0</v>
      </c>
      <c r="J603" s="26">
        <v>9</v>
      </c>
      <c r="K603" s="26">
        <v>33</v>
      </c>
      <c r="L603" s="81">
        <v>15353.370833333332</v>
      </c>
    </row>
    <row r="604" spans="1:29" ht="15" customHeight="1" x14ac:dyDescent="0.2">
      <c r="A604" s="199"/>
      <c r="B604" s="197"/>
      <c r="C604" s="24">
        <v>100</v>
      </c>
      <c r="D604" s="25">
        <v>65.934065934065927</v>
      </c>
      <c r="E604" s="25">
        <v>6.2271062271062272</v>
      </c>
      <c r="F604" s="25">
        <v>8.0586080586080584</v>
      </c>
      <c r="G604" s="25">
        <v>2.5641025641025639</v>
      </c>
      <c r="H604" s="25">
        <v>1.8315018315018317</v>
      </c>
      <c r="I604" s="25">
        <v>0</v>
      </c>
      <c r="J604" s="25">
        <v>3.296703296703297</v>
      </c>
      <c r="K604" s="25">
        <v>12.087912087912088</v>
      </c>
      <c r="L604" s="80"/>
    </row>
    <row r="605" spans="1:29" ht="15" customHeight="1" x14ac:dyDescent="0.2">
      <c r="A605" s="199"/>
      <c r="B605" s="196" t="s">
        <v>991</v>
      </c>
      <c r="C605" s="26">
        <v>542</v>
      </c>
      <c r="D605" s="26">
        <v>350</v>
      </c>
      <c r="E605" s="26">
        <v>56</v>
      </c>
      <c r="F605" s="26">
        <v>47</v>
      </c>
      <c r="G605" s="26">
        <v>14</v>
      </c>
      <c r="H605" s="26">
        <v>11</v>
      </c>
      <c r="I605" s="26">
        <v>3</v>
      </c>
      <c r="J605" s="26">
        <v>10</v>
      </c>
      <c r="K605" s="26">
        <v>51</v>
      </c>
      <c r="L605" s="81">
        <v>11758.01018329939</v>
      </c>
    </row>
    <row r="606" spans="1:29" ht="15" customHeight="1" x14ac:dyDescent="0.2">
      <c r="A606" s="199"/>
      <c r="B606" s="197"/>
      <c r="C606" s="24">
        <v>100.00000000000001</v>
      </c>
      <c r="D606" s="25">
        <v>64.575645756457561</v>
      </c>
      <c r="E606" s="25">
        <v>10.332103321033211</v>
      </c>
      <c r="F606" s="25">
        <v>8.6715867158671589</v>
      </c>
      <c r="G606" s="25">
        <v>2.5830258302583027</v>
      </c>
      <c r="H606" s="25">
        <v>2.0295202952029521</v>
      </c>
      <c r="I606" s="25">
        <v>0.55350553505535049</v>
      </c>
      <c r="J606" s="25">
        <v>1.8450184501845017</v>
      </c>
      <c r="K606" s="25">
        <v>9.4095940959409603</v>
      </c>
      <c r="L606" s="80"/>
    </row>
    <row r="607" spans="1:29" ht="15" customHeight="1" x14ac:dyDescent="0.2">
      <c r="A607" s="199"/>
      <c r="B607" s="196" t="s">
        <v>971</v>
      </c>
      <c r="C607" s="26">
        <v>470</v>
      </c>
      <c r="D607" s="26">
        <v>323</v>
      </c>
      <c r="E607" s="26">
        <v>46</v>
      </c>
      <c r="F607" s="26">
        <v>35</v>
      </c>
      <c r="G607" s="26">
        <v>5</v>
      </c>
      <c r="H607" s="26">
        <v>8</v>
      </c>
      <c r="I607" s="26">
        <v>4</v>
      </c>
      <c r="J607" s="26">
        <v>8</v>
      </c>
      <c r="K607" s="26">
        <v>41</v>
      </c>
      <c r="L607" s="81">
        <v>7949.2214452214448</v>
      </c>
    </row>
    <row r="608" spans="1:29" ht="15" customHeight="1" x14ac:dyDescent="0.2">
      <c r="A608" s="199"/>
      <c r="B608" s="197"/>
      <c r="C608" s="24">
        <v>100.00000000000001</v>
      </c>
      <c r="D608" s="25">
        <v>68.723404255319153</v>
      </c>
      <c r="E608" s="25">
        <v>9.787234042553191</v>
      </c>
      <c r="F608" s="25">
        <v>7.4468085106382977</v>
      </c>
      <c r="G608" s="25">
        <v>1.0638297872340425</v>
      </c>
      <c r="H608" s="25">
        <v>1.7021276595744681</v>
      </c>
      <c r="I608" s="25">
        <v>0.85106382978723405</v>
      </c>
      <c r="J608" s="25">
        <v>1.7021276595744681</v>
      </c>
      <c r="K608" s="25">
        <v>8.7234042553191493</v>
      </c>
      <c r="L608" s="80"/>
    </row>
    <row r="609" spans="1:12" ht="15" customHeight="1" x14ac:dyDescent="0.2">
      <c r="A609" s="199"/>
      <c r="B609" s="196" t="s">
        <v>993</v>
      </c>
      <c r="C609" s="26">
        <v>432</v>
      </c>
      <c r="D609" s="26">
        <v>293</v>
      </c>
      <c r="E609" s="26">
        <v>40</v>
      </c>
      <c r="F609" s="26">
        <v>32</v>
      </c>
      <c r="G609" s="26">
        <v>7</v>
      </c>
      <c r="H609" s="26">
        <v>1</v>
      </c>
      <c r="I609" s="26">
        <v>4</v>
      </c>
      <c r="J609" s="26">
        <v>8</v>
      </c>
      <c r="K609" s="26">
        <v>47</v>
      </c>
      <c r="L609" s="81">
        <v>9798.4623376623385</v>
      </c>
    </row>
    <row r="610" spans="1:12" ht="15" customHeight="1" x14ac:dyDescent="0.2">
      <c r="A610" s="199"/>
      <c r="B610" s="197"/>
      <c r="C610" s="24">
        <v>100</v>
      </c>
      <c r="D610" s="25">
        <v>67.824074074074076</v>
      </c>
      <c r="E610" s="25">
        <v>9.2592592592592595</v>
      </c>
      <c r="F610" s="25">
        <v>7.4074074074074066</v>
      </c>
      <c r="G610" s="25">
        <v>1.6203703703703702</v>
      </c>
      <c r="H610" s="25">
        <v>0.23148148148148145</v>
      </c>
      <c r="I610" s="25">
        <v>0.92592592592592582</v>
      </c>
      <c r="J610" s="25">
        <v>1.8518518518518516</v>
      </c>
      <c r="K610" s="25">
        <v>10.87962962962963</v>
      </c>
      <c r="L610" s="80"/>
    </row>
    <row r="611" spans="1:12" ht="15" customHeight="1" x14ac:dyDescent="0.2">
      <c r="A611" s="199"/>
      <c r="B611" s="222" t="s">
        <v>994</v>
      </c>
      <c r="C611" s="26">
        <v>292</v>
      </c>
      <c r="D611" s="26">
        <v>204</v>
      </c>
      <c r="E611" s="26">
        <v>24</v>
      </c>
      <c r="F611" s="26">
        <v>16</v>
      </c>
      <c r="G611" s="26">
        <v>4</v>
      </c>
      <c r="H611" s="26">
        <v>2</v>
      </c>
      <c r="I611" s="26">
        <v>2</v>
      </c>
      <c r="J611" s="26">
        <v>5</v>
      </c>
      <c r="K611" s="26">
        <v>35</v>
      </c>
      <c r="L611" s="81">
        <v>7092.2801556420236</v>
      </c>
    </row>
    <row r="612" spans="1:12" ht="15" customHeight="1" x14ac:dyDescent="0.2">
      <c r="A612" s="200"/>
      <c r="B612" s="221"/>
      <c r="C612" s="24">
        <v>99.999999999999986</v>
      </c>
      <c r="D612" s="25">
        <v>69.863013698630141</v>
      </c>
      <c r="E612" s="25">
        <v>8.2191780821917799</v>
      </c>
      <c r="F612" s="25">
        <v>5.4794520547945202</v>
      </c>
      <c r="G612" s="25">
        <v>1.3698630136986301</v>
      </c>
      <c r="H612" s="25">
        <v>0.68493150684931503</v>
      </c>
      <c r="I612" s="25">
        <v>0.68493150684931503</v>
      </c>
      <c r="J612" s="25">
        <v>1.7123287671232876</v>
      </c>
      <c r="K612" s="25">
        <v>11.986301369863012</v>
      </c>
      <c r="L612" s="80"/>
    </row>
    <row r="613" spans="1:12" ht="15" customHeight="1" x14ac:dyDescent="0.2">
      <c r="A613" s="198" t="s">
        <v>974</v>
      </c>
      <c r="B613" s="196" t="s">
        <v>1013</v>
      </c>
      <c r="C613" s="26">
        <v>1240</v>
      </c>
      <c r="D613" s="26">
        <v>630</v>
      </c>
      <c r="E613" s="26">
        <v>184</v>
      </c>
      <c r="F613" s="26">
        <v>121</v>
      </c>
      <c r="G613" s="26">
        <v>44</v>
      </c>
      <c r="H613" s="26">
        <v>37</v>
      </c>
      <c r="I613" s="26">
        <v>21</v>
      </c>
      <c r="J613" s="26">
        <v>38</v>
      </c>
      <c r="K613" s="26">
        <v>165</v>
      </c>
      <c r="L613" s="81">
        <v>19262.262325581396</v>
      </c>
    </row>
    <row r="614" spans="1:12" ht="15" customHeight="1" x14ac:dyDescent="0.2">
      <c r="A614" s="199"/>
      <c r="B614" s="197"/>
      <c r="C614" s="24">
        <v>100</v>
      </c>
      <c r="D614" s="25">
        <v>50.806451612903224</v>
      </c>
      <c r="E614" s="25">
        <v>14.838709677419354</v>
      </c>
      <c r="F614" s="25">
        <v>9.758064516129032</v>
      </c>
      <c r="G614" s="25">
        <v>3.5483870967741935</v>
      </c>
      <c r="H614" s="25">
        <v>2.9838709677419355</v>
      </c>
      <c r="I614" s="25">
        <v>1.6935483870967745</v>
      </c>
      <c r="J614" s="25">
        <v>3.064516129032258</v>
      </c>
      <c r="K614" s="25">
        <v>13.306451612903224</v>
      </c>
      <c r="L614" s="80"/>
    </row>
    <row r="615" spans="1:12" ht="15" customHeight="1" x14ac:dyDescent="0.2">
      <c r="A615" s="199"/>
      <c r="B615" s="196" t="s">
        <v>976</v>
      </c>
      <c r="C615" s="26">
        <v>329</v>
      </c>
      <c r="D615" s="26">
        <v>159</v>
      </c>
      <c r="E615" s="26">
        <v>45</v>
      </c>
      <c r="F615" s="26">
        <v>36</v>
      </c>
      <c r="G615" s="26">
        <v>9</v>
      </c>
      <c r="H615" s="26">
        <v>8</v>
      </c>
      <c r="I615" s="26">
        <v>4</v>
      </c>
      <c r="J615" s="26">
        <v>29</v>
      </c>
      <c r="K615" s="26">
        <v>39</v>
      </c>
      <c r="L615" s="81">
        <v>31349.024137931036</v>
      </c>
    </row>
    <row r="616" spans="1:12" ht="15" customHeight="1" x14ac:dyDescent="0.2">
      <c r="A616" s="199"/>
      <c r="B616" s="197"/>
      <c r="C616" s="24">
        <v>100</v>
      </c>
      <c r="D616" s="25">
        <v>48.328267477203646</v>
      </c>
      <c r="E616" s="25">
        <v>13.677811550151976</v>
      </c>
      <c r="F616" s="25">
        <v>10.94224924012158</v>
      </c>
      <c r="G616" s="25">
        <v>2.735562310030395</v>
      </c>
      <c r="H616" s="25">
        <v>2.43161094224924</v>
      </c>
      <c r="I616" s="25">
        <v>1.21580547112462</v>
      </c>
      <c r="J616" s="25">
        <v>8.8145896656534948</v>
      </c>
      <c r="K616" s="25">
        <v>11.854103343465045</v>
      </c>
      <c r="L616" s="80"/>
    </row>
    <row r="617" spans="1:12" ht="15" customHeight="1" x14ac:dyDescent="0.2">
      <c r="A617" s="199"/>
      <c r="B617" s="196" t="s">
        <v>977</v>
      </c>
      <c r="C617" s="26">
        <v>38</v>
      </c>
      <c r="D617" s="26">
        <v>17</v>
      </c>
      <c r="E617" s="26">
        <v>2</v>
      </c>
      <c r="F617" s="26">
        <v>4</v>
      </c>
      <c r="G617" s="26">
        <v>1</v>
      </c>
      <c r="H617" s="26">
        <v>2</v>
      </c>
      <c r="I617" s="26">
        <v>0</v>
      </c>
      <c r="J617" s="26">
        <v>3</v>
      </c>
      <c r="K617" s="26">
        <v>9</v>
      </c>
      <c r="L617" s="81">
        <v>24774.137931034482</v>
      </c>
    </row>
    <row r="618" spans="1:12" ht="15" customHeight="1" x14ac:dyDescent="0.2">
      <c r="A618" s="199"/>
      <c r="B618" s="197"/>
      <c r="C618" s="24">
        <v>100</v>
      </c>
      <c r="D618" s="25">
        <v>44.736842105263158</v>
      </c>
      <c r="E618" s="25">
        <v>5.2631578947368416</v>
      </c>
      <c r="F618" s="25">
        <v>10.526315789473683</v>
      </c>
      <c r="G618" s="25">
        <v>2.6315789473684208</v>
      </c>
      <c r="H618" s="25">
        <v>5.2631578947368416</v>
      </c>
      <c r="I618" s="25">
        <v>0</v>
      </c>
      <c r="J618" s="25">
        <v>7.8947368421052628</v>
      </c>
      <c r="K618" s="25">
        <v>23.684210526315788</v>
      </c>
      <c r="L618" s="80"/>
    </row>
    <row r="619" spans="1:12" ht="15" customHeight="1" x14ac:dyDescent="0.2">
      <c r="A619" s="199"/>
      <c r="B619" s="196" t="s">
        <v>978</v>
      </c>
      <c r="C619" s="26">
        <v>2435</v>
      </c>
      <c r="D619" s="26">
        <v>1774</v>
      </c>
      <c r="E619" s="26">
        <v>158</v>
      </c>
      <c r="F619" s="26">
        <v>141</v>
      </c>
      <c r="G619" s="26">
        <v>42</v>
      </c>
      <c r="H619" s="26">
        <v>30</v>
      </c>
      <c r="I619" s="26">
        <v>16</v>
      </c>
      <c r="J619" s="26">
        <v>17</v>
      </c>
      <c r="K619" s="26">
        <v>257</v>
      </c>
      <c r="L619" s="81">
        <v>5377.6170798898074</v>
      </c>
    </row>
    <row r="620" spans="1:12" ht="15" customHeight="1" x14ac:dyDescent="0.2">
      <c r="A620" s="199"/>
      <c r="B620" s="197"/>
      <c r="C620" s="24">
        <v>100</v>
      </c>
      <c r="D620" s="25">
        <v>72.854209445585212</v>
      </c>
      <c r="E620" s="25">
        <v>6.4887063655030799</v>
      </c>
      <c r="F620" s="25">
        <v>5.7905544147843946</v>
      </c>
      <c r="G620" s="25">
        <v>1.7248459958932241</v>
      </c>
      <c r="H620" s="25">
        <v>1.2320328542094456</v>
      </c>
      <c r="I620" s="25">
        <v>0.65708418891170428</v>
      </c>
      <c r="J620" s="25">
        <v>0.69815195071868585</v>
      </c>
      <c r="K620" s="25">
        <v>10.55441478439425</v>
      </c>
      <c r="L620" s="80"/>
    </row>
    <row r="621" spans="1:12" ht="15" customHeight="1" x14ac:dyDescent="0.2">
      <c r="A621" s="198" t="s">
        <v>1001</v>
      </c>
      <c r="B621" s="196" t="s">
        <v>996</v>
      </c>
      <c r="C621" s="26">
        <v>2417</v>
      </c>
      <c r="D621" s="26">
        <v>1700</v>
      </c>
      <c r="E621" s="26">
        <v>211</v>
      </c>
      <c r="F621" s="26">
        <v>140</v>
      </c>
      <c r="G621" s="26">
        <v>37</v>
      </c>
      <c r="H621" s="26">
        <v>20</v>
      </c>
      <c r="I621" s="26">
        <v>20</v>
      </c>
      <c r="J621" s="26">
        <v>35</v>
      </c>
      <c r="K621" s="26">
        <v>254</v>
      </c>
      <c r="L621" s="81">
        <v>8603.5302820157194</v>
      </c>
    </row>
    <row r="622" spans="1:12" ht="15" customHeight="1" x14ac:dyDescent="0.2">
      <c r="A622" s="199"/>
      <c r="B622" s="197"/>
      <c r="C622" s="24">
        <v>99.999999999999986</v>
      </c>
      <c r="D622" s="25">
        <v>70.335126189491106</v>
      </c>
      <c r="E622" s="25">
        <v>8.7298303682250715</v>
      </c>
      <c r="F622" s="25">
        <v>5.792304509722797</v>
      </c>
      <c r="G622" s="25">
        <v>1.5308233347124536</v>
      </c>
      <c r="H622" s="25">
        <v>0.82747207281754243</v>
      </c>
      <c r="I622" s="25">
        <v>0.82747207281754243</v>
      </c>
      <c r="J622" s="25">
        <v>1.4480761274306992</v>
      </c>
      <c r="K622" s="25">
        <v>10.508895324782788</v>
      </c>
      <c r="L622" s="80"/>
    </row>
    <row r="623" spans="1:12" ht="15" customHeight="1" x14ac:dyDescent="0.2">
      <c r="A623" s="199"/>
      <c r="B623" s="196" t="s">
        <v>997</v>
      </c>
      <c r="C623" s="26">
        <v>1253</v>
      </c>
      <c r="D623" s="26">
        <v>732</v>
      </c>
      <c r="E623" s="26">
        <v>135</v>
      </c>
      <c r="F623" s="26">
        <v>113</v>
      </c>
      <c r="G623" s="26">
        <v>42</v>
      </c>
      <c r="H623" s="26">
        <v>35</v>
      </c>
      <c r="I623" s="26">
        <v>9</v>
      </c>
      <c r="J623" s="26">
        <v>33</v>
      </c>
      <c r="K623" s="26">
        <v>154</v>
      </c>
      <c r="L623" s="81">
        <v>13644.185623293904</v>
      </c>
    </row>
    <row r="624" spans="1:12" ht="15" customHeight="1" x14ac:dyDescent="0.2">
      <c r="A624" s="199"/>
      <c r="B624" s="197"/>
      <c r="C624" s="24">
        <v>100</v>
      </c>
      <c r="D624" s="25">
        <v>58.419792498004789</v>
      </c>
      <c r="E624" s="25">
        <v>10.77414205905826</v>
      </c>
      <c r="F624" s="25">
        <v>9.0183559457302476</v>
      </c>
      <c r="G624" s="25">
        <v>3.3519553072625698</v>
      </c>
      <c r="H624" s="25">
        <v>2.7932960893854748</v>
      </c>
      <c r="I624" s="25">
        <v>0.71827613727055062</v>
      </c>
      <c r="J624" s="25">
        <v>2.6336791699920195</v>
      </c>
      <c r="K624" s="25">
        <v>12.290502793296088</v>
      </c>
      <c r="L624" s="80"/>
    </row>
    <row r="625" spans="1:12" ht="15" customHeight="1" x14ac:dyDescent="0.2">
      <c r="A625" s="199"/>
      <c r="B625" s="196" t="s">
        <v>998</v>
      </c>
      <c r="C625" s="26">
        <v>216</v>
      </c>
      <c r="D625" s="26">
        <v>79</v>
      </c>
      <c r="E625" s="26">
        <v>26</v>
      </c>
      <c r="F625" s="26">
        <v>33</v>
      </c>
      <c r="G625" s="26">
        <v>10</v>
      </c>
      <c r="H625" s="26">
        <v>18</v>
      </c>
      <c r="I625" s="26">
        <v>9</v>
      </c>
      <c r="J625" s="26">
        <v>15</v>
      </c>
      <c r="K625" s="26">
        <v>26</v>
      </c>
      <c r="L625" s="81">
        <v>38115.65789473684</v>
      </c>
    </row>
    <row r="626" spans="1:12" ht="15" customHeight="1" x14ac:dyDescent="0.2">
      <c r="A626" s="199"/>
      <c r="B626" s="197"/>
      <c r="C626" s="24">
        <v>100</v>
      </c>
      <c r="D626" s="25">
        <v>36.574074074074076</v>
      </c>
      <c r="E626" s="25">
        <v>12.037037037037036</v>
      </c>
      <c r="F626" s="25">
        <v>15.277777777777779</v>
      </c>
      <c r="G626" s="25">
        <v>4.6296296296296298</v>
      </c>
      <c r="H626" s="25">
        <v>8.3333333333333321</v>
      </c>
      <c r="I626" s="25">
        <v>4.1666666666666661</v>
      </c>
      <c r="J626" s="25">
        <v>6.9444444444444446</v>
      </c>
      <c r="K626" s="25">
        <v>12.037037037037036</v>
      </c>
      <c r="L626" s="80"/>
    </row>
    <row r="627" spans="1:12" ht="15" customHeight="1" x14ac:dyDescent="0.2">
      <c r="A627" s="199"/>
      <c r="B627" s="196" t="s">
        <v>999</v>
      </c>
      <c r="C627" s="26">
        <v>65</v>
      </c>
      <c r="D627" s="26">
        <v>19</v>
      </c>
      <c r="E627" s="26">
        <v>12</v>
      </c>
      <c r="F627" s="26">
        <v>6</v>
      </c>
      <c r="G627" s="26">
        <v>5</v>
      </c>
      <c r="H627" s="26">
        <v>4</v>
      </c>
      <c r="I627" s="26">
        <v>3</v>
      </c>
      <c r="J627" s="26">
        <v>2</v>
      </c>
      <c r="K627" s="26">
        <v>14</v>
      </c>
      <c r="L627" s="81">
        <v>17163.50980392157</v>
      </c>
    </row>
    <row r="628" spans="1:12" ht="15" customHeight="1" x14ac:dyDescent="0.2">
      <c r="A628" s="199"/>
      <c r="B628" s="197"/>
      <c r="C628" s="24">
        <v>100</v>
      </c>
      <c r="D628" s="25">
        <v>29.230769230769234</v>
      </c>
      <c r="E628" s="25">
        <v>18.461538461538463</v>
      </c>
      <c r="F628" s="25">
        <v>9.2307692307692317</v>
      </c>
      <c r="G628" s="25">
        <v>7.6923076923076925</v>
      </c>
      <c r="H628" s="25">
        <v>6.1538461538461542</v>
      </c>
      <c r="I628" s="25">
        <v>4.6153846153846159</v>
      </c>
      <c r="J628" s="25">
        <v>3.0769230769230771</v>
      </c>
      <c r="K628" s="25">
        <v>21.53846153846154</v>
      </c>
      <c r="L628" s="80"/>
    </row>
    <row r="629" spans="1:12" ht="15" customHeight="1" x14ac:dyDescent="0.2">
      <c r="A629" s="199"/>
      <c r="B629" s="196" t="s">
        <v>1000</v>
      </c>
      <c r="C629" s="26">
        <v>91</v>
      </c>
      <c r="D629" s="26">
        <v>50</v>
      </c>
      <c r="E629" s="26">
        <v>5</v>
      </c>
      <c r="F629" s="26">
        <v>10</v>
      </c>
      <c r="G629" s="26">
        <v>2</v>
      </c>
      <c r="H629" s="26">
        <v>0</v>
      </c>
      <c r="I629" s="26">
        <v>0</v>
      </c>
      <c r="J629" s="26">
        <v>2</v>
      </c>
      <c r="K629" s="26">
        <v>22</v>
      </c>
      <c r="L629" s="81">
        <v>7352.739130434783</v>
      </c>
    </row>
    <row r="630" spans="1:12" ht="15" customHeight="1" x14ac:dyDescent="0.2">
      <c r="A630" s="200"/>
      <c r="B630" s="197"/>
      <c r="C630" s="24">
        <v>100.00000000000001</v>
      </c>
      <c r="D630" s="25">
        <v>54.945054945054949</v>
      </c>
      <c r="E630" s="25">
        <v>5.4945054945054945</v>
      </c>
      <c r="F630" s="25">
        <v>10.989010989010989</v>
      </c>
      <c r="G630" s="25">
        <v>2.197802197802198</v>
      </c>
      <c r="H630" s="25">
        <v>0</v>
      </c>
      <c r="I630" s="25">
        <v>0</v>
      </c>
      <c r="J630" s="25">
        <v>2.197802197802198</v>
      </c>
      <c r="K630" s="25">
        <v>24.175824175824175</v>
      </c>
      <c r="L630" s="80"/>
    </row>
    <row r="631" spans="1:12" ht="15" customHeight="1" x14ac:dyDescent="0.2">
      <c r="A631" s="198" t="s">
        <v>984</v>
      </c>
      <c r="B631" s="196" t="s">
        <v>1002</v>
      </c>
      <c r="C631" s="26">
        <v>1070</v>
      </c>
      <c r="D631" s="26">
        <v>590</v>
      </c>
      <c r="E631" s="26">
        <v>120</v>
      </c>
      <c r="F631" s="26">
        <v>101</v>
      </c>
      <c r="G631" s="26">
        <v>36</v>
      </c>
      <c r="H631" s="26">
        <v>30</v>
      </c>
      <c r="I631" s="26">
        <v>17</v>
      </c>
      <c r="J631" s="26">
        <v>36</v>
      </c>
      <c r="K631" s="26">
        <v>140</v>
      </c>
      <c r="L631" s="81">
        <v>18513.713978494623</v>
      </c>
    </row>
    <row r="632" spans="1:12" ht="15" customHeight="1" x14ac:dyDescent="0.2">
      <c r="A632" s="199"/>
      <c r="B632" s="197"/>
      <c r="C632" s="24">
        <v>99.999999999999986</v>
      </c>
      <c r="D632" s="25">
        <v>55.140186915887845</v>
      </c>
      <c r="E632" s="25">
        <v>11.214953271028037</v>
      </c>
      <c r="F632" s="25">
        <v>9.4392523364485967</v>
      </c>
      <c r="G632" s="25">
        <v>3.3644859813084111</v>
      </c>
      <c r="H632" s="25">
        <v>2.8037383177570092</v>
      </c>
      <c r="I632" s="25">
        <v>1.5887850467289719</v>
      </c>
      <c r="J632" s="25">
        <v>3.3644859813084111</v>
      </c>
      <c r="K632" s="25">
        <v>13.084112149532709</v>
      </c>
      <c r="L632" s="80"/>
    </row>
    <row r="633" spans="1:12" ht="15" customHeight="1" x14ac:dyDescent="0.2">
      <c r="A633" s="199"/>
      <c r="B633" s="196" t="s">
        <v>1003</v>
      </c>
      <c r="C633" s="26">
        <v>1303</v>
      </c>
      <c r="D633" s="26">
        <v>928</v>
      </c>
      <c r="E633" s="26">
        <v>89</v>
      </c>
      <c r="F633" s="26">
        <v>79</v>
      </c>
      <c r="G633" s="26">
        <v>24</v>
      </c>
      <c r="H633" s="26">
        <v>16</v>
      </c>
      <c r="I633" s="26">
        <v>8</v>
      </c>
      <c r="J633" s="26">
        <v>12</v>
      </c>
      <c r="K633" s="26">
        <v>147</v>
      </c>
      <c r="L633" s="81">
        <v>6931.8564013840833</v>
      </c>
    </row>
    <row r="634" spans="1:12" ht="15" customHeight="1" x14ac:dyDescent="0.2">
      <c r="A634" s="199"/>
      <c r="B634" s="197"/>
      <c r="C634" s="24">
        <v>100</v>
      </c>
      <c r="D634" s="25">
        <v>71.220260936300832</v>
      </c>
      <c r="E634" s="25">
        <v>6.8303914044512668</v>
      </c>
      <c r="F634" s="25">
        <v>6.0629316960859558</v>
      </c>
      <c r="G634" s="25">
        <v>1.841903300076746</v>
      </c>
      <c r="H634" s="25">
        <v>1.2279355333844972</v>
      </c>
      <c r="I634" s="25">
        <v>0.61396776669224862</v>
      </c>
      <c r="J634" s="25">
        <v>0.92095165003837298</v>
      </c>
      <c r="K634" s="25">
        <v>11.28165771297007</v>
      </c>
      <c r="L634" s="80"/>
    </row>
    <row r="635" spans="1:12" ht="15" customHeight="1" x14ac:dyDescent="0.2">
      <c r="A635" s="199"/>
      <c r="B635" s="196" t="s">
        <v>1004</v>
      </c>
      <c r="C635" s="26">
        <v>754</v>
      </c>
      <c r="D635" s="26">
        <v>452</v>
      </c>
      <c r="E635" s="26">
        <v>107</v>
      </c>
      <c r="F635" s="26">
        <v>58</v>
      </c>
      <c r="G635" s="26">
        <v>21</v>
      </c>
      <c r="H635" s="26">
        <v>17</v>
      </c>
      <c r="I635" s="26">
        <v>12</v>
      </c>
      <c r="J635" s="26">
        <v>21</v>
      </c>
      <c r="K635" s="26">
        <v>66</v>
      </c>
      <c r="L635" s="81">
        <v>14555.203488372093</v>
      </c>
    </row>
    <row r="636" spans="1:12" ht="15" customHeight="1" x14ac:dyDescent="0.2">
      <c r="A636" s="199"/>
      <c r="B636" s="197"/>
      <c r="C636" s="24">
        <v>99.999999999999986</v>
      </c>
      <c r="D636" s="25">
        <v>59.946949602122011</v>
      </c>
      <c r="E636" s="25">
        <v>14.190981432360742</v>
      </c>
      <c r="F636" s="25">
        <v>7.6923076923076925</v>
      </c>
      <c r="G636" s="25">
        <v>2.7851458885941645</v>
      </c>
      <c r="H636" s="25">
        <v>2.2546419098143233</v>
      </c>
      <c r="I636" s="25">
        <v>1.5915119363395225</v>
      </c>
      <c r="J636" s="25">
        <v>2.7851458885941645</v>
      </c>
      <c r="K636" s="25">
        <v>8.7533156498673748</v>
      </c>
      <c r="L636" s="80"/>
    </row>
    <row r="637" spans="1:12" ht="15" customHeight="1" x14ac:dyDescent="0.2">
      <c r="A637" s="199"/>
      <c r="B637" s="196" t="s">
        <v>1005</v>
      </c>
      <c r="C637" s="26">
        <v>355</v>
      </c>
      <c r="D637" s="26">
        <v>256</v>
      </c>
      <c r="E637" s="26">
        <v>27</v>
      </c>
      <c r="F637" s="26">
        <v>15</v>
      </c>
      <c r="G637" s="26">
        <v>4</v>
      </c>
      <c r="H637" s="26">
        <v>4</v>
      </c>
      <c r="I637" s="26">
        <v>1</v>
      </c>
      <c r="J637" s="26">
        <v>8</v>
      </c>
      <c r="K637" s="26">
        <v>40</v>
      </c>
      <c r="L637" s="81">
        <v>9147.7111111111117</v>
      </c>
    </row>
    <row r="638" spans="1:12" ht="15" customHeight="1" x14ac:dyDescent="0.2">
      <c r="A638" s="199"/>
      <c r="B638" s="197"/>
      <c r="C638" s="24">
        <v>100</v>
      </c>
      <c r="D638" s="25">
        <v>72.112676056338032</v>
      </c>
      <c r="E638" s="25">
        <v>7.605633802816901</v>
      </c>
      <c r="F638" s="25">
        <v>4.225352112676056</v>
      </c>
      <c r="G638" s="25">
        <v>1.1267605633802817</v>
      </c>
      <c r="H638" s="25">
        <v>1.1267605633802817</v>
      </c>
      <c r="I638" s="25">
        <v>0.28169014084507044</v>
      </c>
      <c r="J638" s="25">
        <v>2.2535211267605635</v>
      </c>
      <c r="K638" s="25">
        <v>11.267605633802818</v>
      </c>
      <c r="L638" s="80"/>
    </row>
    <row r="639" spans="1:12" ht="15" customHeight="1" x14ac:dyDescent="0.2">
      <c r="A639" s="199"/>
      <c r="B639" s="196" t="s">
        <v>1006</v>
      </c>
      <c r="C639" s="26">
        <v>96</v>
      </c>
      <c r="D639" s="26">
        <v>62</v>
      </c>
      <c r="E639" s="26">
        <v>9</v>
      </c>
      <c r="F639" s="26">
        <v>9</v>
      </c>
      <c r="G639" s="26">
        <v>2</v>
      </c>
      <c r="H639" s="26">
        <v>2</v>
      </c>
      <c r="I639" s="26">
        <v>1</v>
      </c>
      <c r="J639" s="26">
        <v>0</v>
      </c>
      <c r="K639" s="26">
        <v>11</v>
      </c>
      <c r="L639" s="81">
        <v>5653.7058823529414</v>
      </c>
    </row>
    <row r="640" spans="1:12" ht="15" customHeight="1" x14ac:dyDescent="0.2">
      <c r="A640" s="199"/>
      <c r="B640" s="197"/>
      <c r="C640" s="24">
        <v>100</v>
      </c>
      <c r="D640" s="25">
        <v>64.583333333333343</v>
      </c>
      <c r="E640" s="25">
        <v>9.375</v>
      </c>
      <c r="F640" s="25">
        <v>9.375</v>
      </c>
      <c r="G640" s="25">
        <v>2.083333333333333</v>
      </c>
      <c r="H640" s="25">
        <v>2.083333333333333</v>
      </c>
      <c r="I640" s="25">
        <v>1.0416666666666665</v>
      </c>
      <c r="J640" s="25">
        <v>0</v>
      </c>
      <c r="K640" s="25">
        <v>11.458333333333332</v>
      </c>
      <c r="L640" s="80"/>
    </row>
    <row r="641" spans="1:12" ht="15" customHeight="1" x14ac:dyDescent="0.2">
      <c r="A641" s="199"/>
      <c r="B641" s="196" t="s">
        <v>323</v>
      </c>
      <c r="C641" s="26">
        <v>149</v>
      </c>
      <c r="D641" s="26">
        <v>89</v>
      </c>
      <c r="E641" s="26">
        <v>11</v>
      </c>
      <c r="F641" s="26">
        <v>16</v>
      </c>
      <c r="G641" s="26">
        <v>7</v>
      </c>
      <c r="H641" s="26">
        <v>5</v>
      </c>
      <c r="I641" s="26">
        <v>1</v>
      </c>
      <c r="J641" s="26">
        <v>4</v>
      </c>
      <c r="K641" s="26">
        <v>16</v>
      </c>
      <c r="L641" s="81">
        <v>10098.24060150376</v>
      </c>
    </row>
    <row r="642" spans="1:12" ht="15" customHeight="1" x14ac:dyDescent="0.2">
      <c r="A642" s="199"/>
      <c r="B642" s="197"/>
      <c r="C642" s="24">
        <v>100.00000000000003</v>
      </c>
      <c r="D642" s="25">
        <v>59.731543624161077</v>
      </c>
      <c r="E642" s="25">
        <v>7.3825503355704702</v>
      </c>
      <c r="F642" s="25">
        <v>10.738255033557047</v>
      </c>
      <c r="G642" s="25">
        <v>4.6979865771812079</v>
      </c>
      <c r="H642" s="25">
        <v>3.3557046979865772</v>
      </c>
      <c r="I642" s="25">
        <v>0.67114093959731547</v>
      </c>
      <c r="J642" s="25">
        <v>2.6845637583892619</v>
      </c>
      <c r="K642" s="25">
        <v>10.738255033557047</v>
      </c>
      <c r="L642" s="80"/>
    </row>
    <row r="643" spans="1:12" ht="15" customHeight="1" x14ac:dyDescent="0.2">
      <c r="A643" s="199"/>
      <c r="B643" s="196" t="s">
        <v>368</v>
      </c>
      <c r="C643" s="26">
        <v>287</v>
      </c>
      <c r="D643" s="26">
        <v>190</v>
      </c>
      <c r="E643" s="26">
        <v>24</v>
      </c>
      <c r="F643" s="26">
        <v>20</v>
      </c>
      <c r="G643" s="26">
        <v>2</v>
      </c>
      <c r="H643" s="26">
        <v>3</v>
      </c>
      <c r="I643" s="26">
        <v>1</v>
      </c>
      <c r="J643" s="26">
        <v>6</v>
      </c>
      <c r="K643" s="26">
        <v>41</v>
      </c>
      <c r="L643" s="81">
        <v>8924.3943089430886</v>
      </c>
    </row>
    <row r="644" spans="1:12" ht="15" customHeight="1" x14ac:dyDescent="0.2">
      <c r="A644" s="199"/>
      <c r="B644" s="197"/>
      <c r="C644" s="24">
        <v>100</v>
      </c>
      <c r="D644" s="25">
        <v>66.2020905923345</v>
      </c>
      <c r="E644" s="25">
        <v>8.3623693379790947</v>
      </c>
      <c r="F644" s="25">
        <v>6.968641114982578</v>
      </c>
      <c r="G644" s="25">
        <v>0.69686411149825789</v>
      </c>
      <c r="H644" s="25">
        <v>1.0452961672473868</v>
      </c>
      <c r="I644" s="25">
        <v>0.34843205574912894</v>
      </c>
      <c r="J644" s="25">
        <v>2.0905923344947737</v>
      </c>
      <c r="K644" s="25">
        <v>14.285714285714285</v>
      </c>
      <c r="L644" s="80"/>
    </row>
    <row r="645" spans="1:12" ht="15" customHeight="1" x14ac:dyDescent="0.2">
      <c r="A645" s="199"/>
      <c r="B645" s="196" t="s">
        <v>1000</v>
      </c>
      <c r="C645" s="26">
        <v>28</v>
      </c>
      <c r="D645" s="26">
        <v>13</v>
      </c>
      <c r="E645" s="26">
        <v>2</v>
      </c>
      <c r="F645" s="26">
        <v>4</v>
      </c>
      <c r="G645" s="26">
        <v>0</v>
      </c>
      <c r="H645" s="26">
        <v>0</v>
      </c>
      <c r="I645" s="26">
        <v>0</v>
      </c>
      <c r="J645" s="26">
        <v>0</v>
      </c>
      <c r="K645" s="26">
        <v>9</v>
      </c>
      <c r="L645" s="81">
        <v>4396.2105263157891</v>
      </c>
    </row>
    <row r="646" spans="1:12" ht="15" customHeight="1" x14ac:dyDescent="0.2">
      <c r="A646" s="200"/>
      <c r="B646" s="197"/>
      <c r="C646" s="24">
        <v>100</v>
      </c>
      <c r="D646" s="25">
        <v>46.428571428571431</v>
      </c>
      <c r="E646" s="25">
        <v>7.1428571428571423</v>
      </c>
      <c r="F646" s="25">
        <v>14.285714285714285</v>
      </c>
      <c r="G646" s="25">
        <v>0</v>
      </c>
      <c r="H646" s="25">
        <v>0</v>
      </c>
      <c r="I646" s="25">
        <v>0</v>
      </c>
      <c r="J646" s="25">
        <v>0</v>
      </c>
      <c r="K646" s="25">
        <v>32.142857142857146</v>
      </c>
      <c r="L646" s="80"/>
    </row>
    <row r="647" spans="1:12" ht="15" customHeight="1" x14ac:dyDescent="0.2">
      <c r="A647" s="198" t="s">
        <v>1010</v>
      </c>
      <c r="B647" s="196" t="s">
        <v>1007</v>
      </c>
      <c r="C647" s="26">
        <v>300</v>
      </c>
      <c r="D647" s="26">
        <v>127</v>
      </c>
      <c r="E647" s="26">
        <v>44</v>
      </c>
      <c r="F647" s="26">
        <v>43</v>
      </c>
      <c r="G647" s="26">
        <v>16</v>
      </c>
      <c r="H647" s="26">
        <v>12</v>
      </c>
      <c r="I647" s="26">
        <v>10</v>
      </c>
      <c r="J647" s="26">
        <v>6</v>
      </c>
      <c r="K647" s="26">
        <v>42</v>
      </c>
      <c r="L647" s="81">
        <v>15143.248062015504</v>
      </c>
    </row>
    <row r="648" spans="1:12" ht="15" customHeight="1" x14ac:dyDescent="0.2">
      <c r="A648" s="199"/>
      <c r="B648" s="197"/>
      <c r="C648" s="24">
        <v>99.999999999999986</v>
      </c>
      <c r="D648" s="25">
        <v>42.333333333333336</v>
      </c>
      <c r="E648" s="25">
        <v>14.666666666666666</v>
      </c>
      <c r="F648" s="25">
        <v>14.333333333333334</v>
      </c>
      <c r="G648" s="25">
        <v>5.3333333333333339</v>
      </c>
      <c r="H648" s="25">
        <v>4</v>
      </c>
      <c r="I648" s="25">
        <v>3.3333333333333335</v>
      </c>
      <c r="J648" s="25">
        <v>2</v>
      </c>
      <c r="K648" s="25">
        <v>14.000000000000002</v>
      </c>
      <c r="L648" s="80"/>
    </row>
    <row r="649" spans="1:12" ht="15" customHeight="1" x14ac:dyDescent="0.2">
      <c r="A649" s="199"/>
      <c r="B649" s="196" t="s">
        <v>1008</v>
      </c>
      <c r="C649" s="26">
        <v>1178</v>
      </c>
      <c r="D649" s="26">
        <v>702</v>
      </c>
      <c r="E649" s="26">
        <v>130</v>
      </c>
      <c r="F649" s="26">
        <v>83</v>
      </c>
      <c r="G649" s="26">
        <v>32</v>
      </c>
      <c r="H649" s="26">
        <v>36</v>
      </c>
      <c r="I649" s="26">
        <v>12</v>
      </c>
      <c r="J649" s="26">
        <v>38</v>
      </c>
      <c r="K649" s="26">
        <v>145</v>
      </c>
      <c r="L649" s="81">
        <v>17421.735721200388</v>
      </c>
    </row>
    <row r="650" spans="1:12" ht="15" customHeight="1" x14ac:dyDescent="0.2">
      <c r="A650" s="199"/>
      <c r="B650" s="197"/>
      <c r="C650" s="24">
        <v>100.00000000000001</v>
      </c>
      <c r="D650" s="25">
        <v>59.592529711375207</v>
      </c>
      <c r="E650" s="25">
        <v>11.03565365025467</v>
      </c>
      <c r="F650" s="25">
        <v>7.0458404074702887</v>
      </c>
      <c r="G650" s="25">
        <v>2.7164685908319184</v>
      </c>
      <c r="H650" s="25">
        <v>3.0560271646859083</v>
      </c>
      <c r="I650" s="25">
        <v>1.0186757215619695</v>
      </c>
      <c r="J650" s="25">
        <v>3.225806451612903</v>
      </c>
      <c r="K650" s="25">
        <v>12.308998302207129</v>
      </c>
      <c r="L650" s="80"/>
    </row>
    <row r="651" spans="1:12" ht="15" customHeight="1" x14ac:dyDescent="0.2">
      <c r="A651" s="199"/>
      <c r="B651" s="196" t="s">
        <v>1009</v>
      </c>
      <c r="C651" s="26">
        <v>2486</v>
      </c>
      <c r="D651" s="26">
        <v>1720</v>
      </c>
      <c r="E651" s="26">
        <v>214</v>
      </c>
      <c r="F651" s="26">
        <v>170</v>
      </c>
      <c r="G651" s="26">
        <v>47</v>
      </c>
      <c r="H651" s="26">
        <v>29</v>
      </c>
      <c r="I651" s="26">
        <v>19</v>
      </c>
      <c r="J651" s="26">
        <v>43</v>
      </c>
      <c r="K651" s="26">
        <v>244</v>
      </c>
      <c r="L651" s="81">
        <v>9003.5035682426405</v>
      </c>
    </row>
    <row r="652" spans="1:12" ht="15" customHeight="1" x14ac:dyDescent="0.2">
      <c r="A652" s="199"/>
      <c r="B652" s="197"/>
      <c r="C652" s="24">
        <v>99.999999999999986</v>
      </c>
      <c r="D652" s="25">
        <v>69.187449718423167</v>
      </c>
      <c r="E652" s="25">
        <v>8.6082059533386968</v>
      </c>
      <c r="F652" s="25">
        <v>6.838294448913917</v>
      </c>
      <c r="G652" s="25">
        <v>1.8905872888173776</v>
      </c>
      <c r="H652" s="25">
        <v>1.166532582461786</v>
      </c>
      <c r="I652" s="25">
        <v>0.7642799678197908</v>
      </c>
      <c r="J652" s="25">
        <v>1.7296862429605793</v>
      </c>
      <c r="K652" s="25">
        <v>9.8149637972646815</v>
      </c>
      <c r="L652" s="80"/>
    </row>
    <row r="653" spans="1:12" ht="15" customHeight="1" x14ac:dyDescent="0.2">
      <c r="A653" s="199"/>
      <c r="B653" s="196" t="s">
        <v>1000</v>
      </c>
      <c r="C653" s="26">
        <v>78</v>
      </c>
      <c r="D653" s="26">
        <v>31</v>
      </c>
      <c r="E653" s="26">
        <v>1</v>
      </c>
      <c r="F653" s="26">
        <v>6</v>
      </c>
      <c r="G653" s="26">
        <v>1</v>
      </c>
      <c r="H653" s="26">
        <v>0</v>
      </c>
      <c r="I653" s="26">
        <v>0</v>
      </c>
      <c r="J653" s="26">
        <v>0</v>
      </c>
      <c r="K653" s="26">
        <v>39</v>
      </c>
      <c r="L653" s="81">
        <v>3579.0512820512822</v>
      </c>
    </row>
    <row r="654" spans="1:12" ht="15" customHeight="1" x14ac:dyDescent="0.2">
      <c r="A654" s="200"/>
      <c r="B654" s="197"/>
      <c r="C654" s="24">
        <v>100</v>
      </c>
      <c r="D654" s="25">
        <v>39.743589743589745</v>
      </c>
      <c r="E654" s="25">
        <v>1.2820512820512819</v>
      </c>
      <c r="F654" s="25">
        <v>7.6923076923076925</v>
      </c>
      <c r="G654" s="25">
        <v>1.2820512820512819</v>
      </c>
      <c r="H654" s="25">
        <v>0</v>
      </c>
      <c r="I654" s="25">
        <v>0</v>
      </c>
      <c r="J654" s="25">
        <v>0</v>
      </c>
      <c r="K654" s="25">
        <v>50</v>
      </c>
      <c r="L654" s="80"/>
    </row>
    <row r="656" spans="1:12" ht="15" customHeight="1" x14ac:dyDescent="0.2">
      <c r="A656" s="163" t="s">
        <v>733</v>
      </c>
    </row>
    <row r="658" spans="1:29" s="35" customFormat="1" ht="132" customHeight="1" x14ac:dyDescent="0.2">
      <c r="A658" s="18"/>
      <c r="B658" s="19"/>
      <c r="C658" s="33" t="s">
        <v>122</v>
      </c>
      <c r="D658" s="21" t="s">
        <v>82</v>
      </c>
      <c r="E658" s="21" t="s">
        <v>81</v>
      </c>
      <c r="F658" s="21" t="s">
        <v>80</v>
      </c>
      <c r="G658" s="21" t="s">
        <v>29</v>
      </c>
      <c r="S658" s="183"/>
      <c r="T658" s="183"/>
      <c r="U658" s="183"/>
      <c r="V658" s="183"/>
      <c r="W658" s="183"/>
      <c r="X658" s="183"/>
      <c r="Y658" s="183"/>
      <c r="Z658" s="183"/>
      <c r="AA658" s="183"/>
      <c r="AB658" s="183"/>
      <c r="AC658" s="183"/>
    </row>
    <row r="659" spans="1:29" ht="15" customHeight="1" x14ac:dyDescent="0.2">
      <c r="A659" s="201"/>
      <c r="B659" s="223" t="s">
        <v>17</v>
      </c>
      <c r="C659" s="23">
        <v>4042</v>
      </c>
      <c r="D659" s="23">
        <v>120</v>
      </c>
      <c r="E659" s="23">
        <v>2860</v>
      </c>
      <c r="F659" s="23">
        <v>569</v>
      </c>
      <c r="G659" s="23">
        <v>493</v>
      </c>
    </row>
    <row r="660" spans="1:29" ht="15" customHeight="1" x14ac:dyDescent="0.2">
      <c r="A660" s="202"/>
      <c r="B660" s="223"/>
      <c r="C660" s="24">
        <v>99.999999999999986</v>
      </c>
      <c r="D660" s="25">
        <v>2.9688273132112815</v>
      </c>
      <c r="E660" s="25">
        <v>70.757050964868867</v>
      </c>
      <c r="F660" s="25">
        <v>14.077189510143493</v>
      </c>
      <c r="G660" s="25">
        <v>12.196932211776348</v>
      </c>
    </row>
    <row r="661" spans="1:29" ht="15" customHeight="1" x14ac:dyDescent="0.2">
      <c r="A661" s="198" t="s">
        <v>995</v>
      </c>
      <c r="B661" s="196" t="s">
        <v>967</v>
      </c>
      <c r="C661" s="26">
        <v>1423</v>
      </c>
      <c r="D661" s="26">
        <v>50</v>
      </c>
      <c r="E661" s="26">
        <v>982</v>
      </c>
      <c r="F661" s="26">
        <v>203</v>
      </c>
      <c r="G661" s="26">
        <v>188</v>
      </c>
    </row>
    <row r="662" spans="1:29" ht="15" customHeight="1" x14ac:dyDescent="0.2">
      <c r="A662" s="199"/>
      <c r="B662" s="197"/>
      <c r="C662" s="24">
        <v>99.999999999999986</v>
      </c>
      <c r="D662" s="25">
        <v>3.5137034434293746</v>
      </c>
      <c r="E662" s="25">
        <v>69.009135628952905</v>
      </c>
      <c r="F662" s="25">
        <v>14.26563598032326</v>
      </c>
      <c r="G662" s="25">
        <v>13.211524947294448</v>
      </c>
    </row>
    <row r="663" spans="1:29" ht="15" customHeight="1" x14ac:dyDescent="0.2">
      <c r="A663" s="199"/>
      <c r="B663" s="196" t="s">
        <v>989</v>
      </c>
      <c r="C663" s="26">
        <v>610</v>
      </c>
      <c r="D663" s="26">
        <v>25</v>
      </c>
      <c r="E663" s="26">
        <v>429</v>
      </c>
      <c r="F663" s="26">
        <v>82</v>
      </c>
      <c r="G663" s="26">
        <v>74</v>
      </c>
    </row>
    <row r="664" spans="1:29" ht="15" customHeight="1" x14ac:dyDescent="0.2">
      <c r="A664" s="199"/>
      <c r="B664" s="197"/>
      <c r="C664" s="24">
        <v>100</v>
      </c>
      <c r="D664" s="25">
        <v>4.0983606557377046</v>
      </c>
      <c r="E664" s="25">
        <v>70.327868852459019</v>
      </c>
      <c r="F664" s="25">
        <v>13.442622950819672</v>
      </c>
      <c r="G664" s="25">
        <v>12.131147540983607</v>
      </c>
    </row>
    <row r="665" spans="1:29" ht="15" customHeight="1" x14ac:dyDescent="0.2">
      <c r="A665" s="199"/>
      <c r="B665" s="196" t="s">
        <v>990</v>
      </c>
      <c r="C665" s="26">
        <v>273</v>
      </c>
      <c r="D665" s="26">
        <v>7</v>
      </c>
      <c r="E665" s="26">
        <v>194</v>
      </c>
      <c r="F665" s="26">
        <v>36</v>
      </c>
      <c r="G665" s="26">
        <v>36</v>
      </c>
    </row>
    <row r="666" spans="1:29" ht="15" customHeight="1" x14ac:dyDescent="0.2">
      <c r="A666" s="199"/>
      <c r="B666" s="197"/>
      <c r="C666" s="24">
        <v>100</v>
      </c>
      <c r="D666" s="25">
        <v>2.5641025641025639</v>
      </c>
      <c r="E666" s="25">
        <v>71.062271062271066</v>
      </c>
      <c r="F666" s="25">
        <v>13.186813186813188</v>
      </c>
      <c r="G666" s="25">
        <v>13.186813186813188</v>
      </c>
    </row>
    <row r="667" spans="1:29" ht="15" customHeight="1" x14ac:dyDescent="0.2">
      <c r="A667" s="199"/>
      <c r="B667" s="196" t="s">
        <v>991</v>
      </c>
      <c r="C667" s="26">
        <v>542</v>
      </c>
      <c r="D667" s="26">
        <v>12</v>
      </c>
      <c r="E667" s="26">
        <v>390</v>
      </c>
      <c r="F667" s="26">
        <v>85</v>
      </c>
      <c r="G667" s="26">
        <v>55</v>
      </c>
    </row>
    <row r="668" spans="1:29" ht="15" customHeight="1" x14ac:dyDescent="0.2">
      <c r="A668" s="199"/>
      <c r="B668" s="197"/>
      <c r="C668" s="24">
        <v>100</v>
      </c>
      <c r="D668" s="25">
        <v>2.214022140221402</v>
      </c>
      <c r="E668" s="25">
        <v>71.955719557195579</v>
      </c>
      <c r="F668" s="25">
        <v>15.682656826568268</v>
      </c>
      <c r="G668" s="25">
        <v>10.14760147601476</v>
      </c>
    </row>
    <row r="669" spans="1:29" ht="15" customHeight="1" x14ac:dyDescent="0.2">
      <c r="A669" s="199"/>
      <c r="B669" s="196" t="s">
        <v>971</v>
      </c>
      <c r="C669" s="26">
        <v>470</v>
      </c>
      <c r="D669" s="26">
        <v>13</v>
      </c>
      <c r="E669" s="26">
        <v>330</v>
      </c>
      <c r="F669" s="26">
        <v>78</v>
      </c>
      <c r="G669" s="26">
        <v>49</v>
      </c>
    </row>
    <row r="670" spans="1:29" ht="15" customHeight="1" x14ac:dyDescent="0.2">
      <c r="A670" s="199"/>
      <c r="B670" s="197"/>
      <c r="C670" s="24">
        <v>100</v>
      </c>
      <c r="D670" s="25">
        <v>2.7659574468085104</v>
      </c>
      <c r="E670" s="25">
        <v>70.212765957446805</v>
      </c>
      <c r="F670" s="25">
        <v>16.595744680851062</v>
      </c>
      <c r="G670" s="25">
        <v>10.425531914893616</v>
      </c>
    </row>
    <row r="671" spans="1:29" ht="15" customHeight="1" x14ac:dyDescent="0.2">
      <c r="A671" s="199"/>
      <c r="B671" s="196" t="s">
        <v>993</v>
      </c>
      <c r="C671" s="26">
        <v>432</v>
      </c>
      <c r="D671" s="26">
        <v>9</v>
      </c>
      <c r="E671" s="26">
        <v>309</v>
      </c>
      <c r="F671" s="26">
        <v>60</v>
      </c>
      <c r="G671" s="26">
        <v>54</v>
      </c>
    </row>
    <row r="672" spans="1:29" ht="15" customHeight="1" x14ac:dyDescent="0.2">
      <c r="A672" s="199"/>
      <c r="B672" s="197"/>
      <c r="C672" s="24">
        <v>100</v>
      </c>
      <c r="D672" s="25">
        <v>2.083333333333333</v>
      </c>
      <c r="E672" s="25">
        <v>71.527777777777786</v>
      </c>
      <c r="F672" s="25">
        <v>13.888888888888889</v>
      </c>
      <c r="G672" s="25">
        <v>12.5</v>
      </c>
    </row>
    <row r="673" spans="1:7" ht="15" customHeight="1" x14ac:dyDescent="0.2">
      <c r="A673" s="199"/>
      <c r="B673" s="196" t="s">
        <v>994</v>
      </c>
      <c r="C673" s="26">
        <v>292</v>
      </c>
      <c r="D673" s="26">
        <v>4</v>
      </c>
      <c r="E673" s="26">
        <v>226</v>
      </c>
      <c r="F673" s="26">
        <v>25</v>
      </c>
      <c r="G673" s="26">
        <v>37</v>
      </c>
    </row>
    <row r="674" spans="1:7" ht="15" customHeight="1" x14ac:dyDescent="0.2">
      <c r="A674" s="200"/>
      <c r="B674" s="197"/>
      <c r="C674" s="24">
        <v>100</v>
      </c>
      <c r="D674" s="25">
        <v>1.3698630136986301</v>
      </c>
      <c r="E674" s="25">
        <v>77.397260273972606</v>
      </c>
      <c r="F674" s="25">
        <v>8.5616438356164384</v>
      </c>
      <c r="G674" s="25">
        <v>12.671232876712329</v>
      </c>
    </row>
    <row r="675" spans="1:7" ht="15" customHeight="1" x14ac:dyDescent="0.2">
      <c r="A675" s="198" t="s">
        <v>1012</v>
      </c>
      <c r="B675" s="196" t="s">
        <v>975</v>
      </c>
      <c r="C675" s="26">
        <v>1240</v>
      </c>
      <c r="D675" s="26">
        <v>45</v>
      </c>
      <c r="E675" s="26">
        <v>839</v>
      </c>
      <c r="F675" s="26">
        <v>211</v>
      </c>
      <c r="G675" s="26">
        <v>145</v>
      </c>
    </row>
    <row r="676" spans="1:7" ht="15" customHeight="1" x14ac:dyDescent="0.2">
      <c r="A676" s="199"/>
      <c r="B676" s="197"/>
      <c r="C676" s="24">
        <v>99.999999999999986</v>
      </c>
      <c r="D676" s="25">
        <v>3.6290322580645165</v>
      </c>
      <c r="E676" s="25">
        <v>67.661290322580641</v>
      </c>
      <c r="F676" s="25">
        <v>17.016129032258064</v>
      </c>
      <c r="G676" s="25">
        <v>11.693548387096774</v>
      </c>
    </row>
    <row r="677" spans="1:7" ht="15" customHeight="1" x14ac:dyDescent="0.2">
      <c r="A677" s="199"/>
      <c r="B677" s="196" t="s">
        <v>1014</v>
      </c>
      <c r="C677" s="26">
        <v>329</v>
      </c>
      <c r="D677" s="26">
        <v>12</v>
      </c>
      <c r="E677" s="26">
        <v>239</v>
      </c>
      <c r="F677" s="26">
        <v>51</v>
      </c>
      <c r="G677" s="26">
        <v>27</v>
      </c>
    </row>
    <row r="678" spans="1:7" ht="15" customHeight="1" x14ac:dyDescent="0.2">
      <c r="A678" s="199"/>
      <c r="B678" s="197"/>
      <c r="C678" s="24">
        <v>100</v>
      </c>
      <c r="D678" s="25">
        <v>3.6474164133738598</v>
      </c>
      <c r="E678" s="25">
        <v>72.644376899696056</v>
      </c>
      <c r="F678" s="25">
        <v>15.501519756838904</v>
      </c>
      <c r="G678" s="25">
        <v>8.2066869300911858</v>
      </c>
    </row>
    <row r="679" spans="1:7" ht="15" customHeight="1" x14ac:dyDescent="0.2">
      <c r="A679" s="199"/>
      <c r="B679" s="196" t="s">
        <v>1015</v>
      </c>
      <c r="C679" s="26">
        <v>38</v>
      </c>
      <c r="D679" s="26">
        <v>3</v>
      </c>
      <c r="E679" s="26">
        <v>26</v>
      </c>
      <c r="F679" s="26">
        <v>2</v>
      </c>
      <c r="G679" s="26">
        <v>7</v>
      </c>
    </row>
    <row r="680" spans="1:7" ht="15" customHeight="1" x14ac:dyDescent="0.2">
      <c r="A680" s="199"/>
      <c r="B680" s="197"/>
      <c r="C680" s="24">
        <v>99.999999999999986</v>
      </c>
      <c r="D680" s="25">
        <v>7.8947368421052628</v>
      </c>
      <c r="E680" s="25">
        <v>68.421052631578945</v>
      </c>
      <c r="F680" s="25">
        <v>5.2631578947368416</v>
      </c>
      <c r="G680" s="25">
        <v>18.421052631578945</v>
      </c>
    </row>
    <row r="681" spans="1:7" ht="15" customHeight="1" x14ac:dyDescent="0.2">
      <c r="A681" s="199"/>
      <c r="B681" s="196" t="s">
        <v>978</v>
      </c>
      <c r="C681" s="26">
        <v>2435</v>
      </c>
      <c r="D681" s="26">
        <v>60</v>
      </c>
      <c r="E681" s="26">
        <v>1756</v>
      </c>
      <c r="F681" s="26">
        <v>305</v>
      </c>
      <c r="G681" s="26">
        <v>314</v>
      </c>
    </row>
    <row r="682" spans="1:7" ht="15" customHeight="1" x14ac:dyDescent="0.2">
      <c r="A682" s="199"/>
      <c r="B682" s="197"/>
      <c r="C682" s="24">
        <v>100</v>
      </c>
      <c r="D682" s="25">
        <v>2.4640657084188913</v>
      </c>
      <c r="E682" s="25">
        <v>72.114989733059559</v>
      </c>
      <c r="F682" s="25">
        <v>12.525667351129362</v>
      </c>
      <c r="G682" s="25">
        <v>12.895277207392198</v>
      </c>
    </row>
    <row r="683" spans="1:7" ht="15" customHeight="1" x14ac:dyDescent="0.2">
      <c r="A683" s="198" t="s">
        <v>1001</v>
      </c>
      <c r="B683" s="196" t="s">
        <v>996</v>
      </c>
      <c r="C683" s="26">
        <v>2417</v>
      </c>
      <c r="D683" s="26">
        <v>55</v>
      </c>
      <c r="E683" s="26">
        <v>1711</v>
      </c>
      <c r="F683" s="26">
        <v>354</v>
      </c>
      <c r="G683" s="26">
        <v>297</v>
      </c>
    </row>
    <row r="684" spans="1:7" ht="15" customHeight="1" x14ac:dyDescent="0.2">
      <c r="A684" s="199"/>
      <c r="B684" s="197"/>
      <c r="C684" s="24">
        <v>99.999999999999986</v>
      </c>
      <c r="D684" s="25">
        <v>2.2755482002482417</v>
      </c>
      <c r="E684" s="25">
        <v>70.790235829540748</v>
      </c>
      <c r="F684" s="25">
        <v>14.646255688870502</v>
      </c>
      <c r="G684" s="25">
        <v>12.287960281340505</v>
      </c>
    </row>
    <row r="685" spans="1:7" ht="15" customHeight="1" x14ac:dyDescent="0.2">
      <c r="A685" s="199"/>
      <c r="B685" s="196" t="s">
        <v>997</v>
      </c>
      <c r="C685" s="26">
        <v>1253</v>
      </c>
      <c r="D685" s="26">
        <v>48</v>
      </c>
      <c r="E685" s="26">
        <v>908</v>
      </c>
      <c r="F685" s="26">
        <v>163</v>
      </c>
      <c r="G685" s="26">
        <v>134</v>
      </c>
    </row>
    <row r="686" spans="1:7" ht="15" customHeight="1" x14ac:dyDescent="0.2">
      <c r="A686" s="199"/>
      <c r="B686" s="197"/>
      <c r="C686" s="24">
        <v>100</v>
      </c>
      <c r="D686" s="25">
        <v>3.8308060654429368</v>
      </c>
      <c r="E686" s="25">
        <v>72.466081404628895</v>
      </c>
      <c r="F686" s="25">
        <v>13.008778930566638</v>
      </c>
      <c r="G686" s="25">
        <v>10.694333599361533</v>
      </c>
    </row>
    <row r="687" spans="1:7" ht="15" customHeight="1" x14ac:dyDescent="0.2">
      <c r="A687" s="199"/>
      <c r="B687" s="196" t="s">
        <v>998</v>
      </c>
      <c r="C687" s="26">
        <v>216</v>
      </c>
      <c r="D687" s="26">
        <v>10</v>
      </c>
      <c r="E687" s="26">
        <v>148</v>
      </c>
      <c r="F687" s="26">
        <v>33</v>
      </c>
      <c r="G687" s="26">
        <v>25</v>
      </c>
    </row>
    <row r="688" spans="1:7" ht="15" customHeight="1" x14ac:dyDescent="0.2">
      <c r="A688" s="199"/>
      <c r="B688" s="197"/>
      <c r="C688" s="24">
        <v>100</v>
      </c>
      <c r="D688" s="25">
        <v>4.6296296296296298</v>
      </c>
      <c r="E688" s="25">
        <v>68.518518518518519</v>
      </c>
      <c r="F688" s="25">
        <v>15.277777777777779</v>
      </c>
      <c r="G688" s="25">
        <v>11.574074074074074</v>
      </c>
    </row>
    <row r="689" spans="1:7" ht="15" customHeight="1" x14ac:dyDescent="0.2">
      <c r="A689" s="199"/>
      <c r="B689" s="196" t="s">
        <v>999</v>
      </c>
      <c r="C689" s="26">
        <v>65</v>
      </c>
      <c r="D689" s="26">
        <v>4</v>
      </c>
      <c r="E689" s="26">
        <v>46</v>
      </c>
      <c r="F689" s="26">
        <v>9</v>
      </c>
      <c r="G689" s="26">
        <v>6</v>
      </c>
    </row>
    <row r="690" spans="1:7" ht="15" customHeight="1" x14ac:dyDescent="0.2">
      <c r="A690" s="199"/>
      <c r="B690" s="197"/>
      <c r="C690" s="24">
        <v>100</v>
      </c>
      <c r="D690" s="25">
        <v>6.1538461538461542</v>
      </c>
      <c r="E690" s="25">
        <v>70.769230769230774</v>
      </c>
      <c r="F690" s="25">
        <v>13.846153846153847</v>
      </c>
      <c r="G690" s="25">
        <v>9.2307692307692317</v>
      </c>
    </row>
    <row r="691" spans="1:7" ht="15" customHeight="1" x14ac:dyDescent="0.2">
      <c r="A691" s="199"/>
      <c r="B691" s="196" t="s">
        <v>1000</v>
      </c>
      <c r="C691" s="26">
        <v>91</v>
      </c>
      <c r="D691" s="26">
        <v>3</v>
      </c>
      <c r="E691" s="26">
        <v>47</v>
      </c>
      <c r="F691" s="26">
        <v>10</v>
      </c>
      <c r="G691" s="26">
        <v>31</v>
      </c>
    </row>
    <row r="692" spans="1:7" ht="15" customHeight="1" x14ac:dyDescent="0.2">
      <c r="A692" s="200"/>
      <c r="B692" s="197"/>
      <c r="C692" s="24">
        <v>100</v>
      </c>
      <c r="D692" s="25">
        <v>3.296703296703297</v>
      </c>
      <c r="E692" s="25">
        <v>51.648351648351657</v>
      </c>
      <c r="F692" s="25">
        <v>10.989010989010989</v>
      </c>
      <c r="G692" s="25">
        <v>34.065934065934066</v>
      </c>
    </row>
    <row r="693" spans="1:7" ht="15" customHeight="1" x14ac:dyDescent="0.2">
      <c r="A693" s="198" t="s">
        <v>1011</v>
      </c>
      <c r="B693" s="196" t="s">
        <v>1002</v>
      </c>
      <c r="C693" s="26">
        <v>1070</v>
      </c>
      <c r="D693" s="26">
        <v>35</v>
      </c>
      <c r="E693" s="26">
        <v>738</v>
      </c>
      <c r="F693" s="26">
        <v>176</v>
      </c>
      <c r="G693" s="26">
        <v>121</v>
      </c>
    </row>
    <row r="694" spans="1:7" ht="15" customHeight="1" x14ac:dyDescent="0.2">
      <c r="A694" s="199"/>
      <c r="B694" s="197"/>
      <c r="C694" s="24">
        <v>100</v>
      </c>
      <c r="D694" s="25">
        <v>3.2710280373831773</v>
      </c>
      <c r="E694" s="25">
        <v>68.971962616822438</v>
      </c>
      <c r="F694" s="25">
        <v>16.448598130841123</v>
      </c>
      <c r="G694" s="25">
        <v>11.308411214953271</v>
      </c>
    </row>
    <row r="695" spans="1:7" ht="15" customHeight="1" x14ac:dyDescent="0.2">
      <c r="A695" s="199"/>
      <c r="B695" s="196" t="s">
        <v>1003</v>
      </c>
      <c r="C695" s="26">
        <v>1303</v>
      </c>
      <c r="D695" s="26">
        <v>29</v>
      </c>
      <c r="E695" s="26">
        <v>924</v>
      </c>
      <c r="F695" s="26">
        <v>180</v>
      </c>
      <c r="G695" s="26">
        <v>170</v>
      </c>
    </row>
    <row r="696" spans="1:7" ht="15" customHeight="1" x14ac:dyDescent="0.2">
      <c r="A696" s="199"/>
      <c r="B696" s="197"/>
      <c r="C696" s="24">
        <v>99.999999999999986</v>
      </c>
      <c r="D696" s="25">
        <v>2.225633154259401</v>
      </c>
      <c r="E696" s="25">
        <v>70.913277052954712</v>
      </c>
      <c r="F696" s="25">
        <v>13.814274750575596</v>
      </c>
      <c r="G696" s="25">
        <v>13.046815042210284</v>
      </c>
    </row>
    <row r="697" spans="1:7" ht="15" customHeight="1" x14ac:dyDescent="0.2">
      <c r="A697" s="199"/>
      <c r="B697" s="196" t="s">
        <v>1004</v>
      </c>
      <c r="C697" s="26">
        <v>754</v>
      </c>
      <c r="D697" s="26">
        <v>26</v>
      </c>
      <c r="E697" s="26">
        <v>544</v>
      </c>
      <c r="F697" s="26">
        <v>102</v>
      </c>
      <c r="G697" s="26">
        <v>82</v>
      </c>
    </row>
    <row r="698" spans="1:7" ht="15" customHeight="1" x14ac:dyDescent="0.2">
      <c r="A698" s="199"/>
      <c r="B698" s="197"/>
      <c r="C698" s="24">
        <v>100</v>
      </c>
      <c r="D698" s="25">
        <v>3.4482758620689653</v>
      </c>
      <c r="E698" s="25">
        <v>72.148541114058347</v>
      </c>
      <c r="F698" s="25">
        <v>13.527851458885943</v>
      </c>
      <c r="G698" s="25">
        <v>10.875331564986737</v>
      </c>
    </row>
    <row r="699" spans="1:7" ht="15" customHeight="1" x14ac:dyDescent="0.2">
      <c r="A699" s="199"/>
      <c r="B699" s="196" t="s">
        <v>1005</v>
      </c>
      <c r="C699" s="26">
        <v>355</v>
      </c>
      <c r="D699" s="26">
        <v>8</v>
      </c>
      <c r="E699" s="26">
        <v>257</v>
      </c>
      <c r="F699" s="26">
        <v>49</v>
      </c>
      <c r="G699" s="26">
        <v>41</v>
      </c>
    </row>
    <row r="700" spans="1:7" ht="15" customHeight="1" x14ac:dyDescent="0.2">
      <c r="A700" s="199"/>
      <c r="B700" s="197"/>
      <c r="C700" s="24">
        <v>100</v>
      </c>
      <c r="D700" s="25">
        <v>2.2535211267605635</v>
      </c>
      <c r="E700" s="25">
        <v>72.394366197183103</v>
      </c>
      <c r="F700" s="25">
        <v>13.802816901408452</v>
      </c>
      <c r="G700" s="25">
        <v>11.549295774647888</v>
      </c>
    </row>
    <row r="701" spans="1:7" ht="15" customHeight="1" x14ac:dyDescent="0.2">
      <c r="A701" s="199"/>
      <c r="B701" s="196" t="s">
        <v>1006</v>
      </c>
      <c r="C701" s="26">
        <v>96</v>
      </c>
      <c r="D701" s="26">
        <v>4</v>
      </c>
      <c r="E701" s="26">
        <v>67</v>
      </c>
      <c r="F701" s="26">
        <v>12</v>
      </c>
      <c r="G701" s="26">
        <v>13</v>
      </c>
    </row>
    <row r="702" spans="1:7" ht="15" customHeight="1" x14ac:dyDescent="0.2">
      <c r="A702" s="199"/>
      <c r="B702" s="197"/>
      <c r="C702" s="24">
        <v>100</v>
      </c>
      <c r="D702" s="25">
        <v>4.1666666666666661</v>
      </c>
      <c r="E702" s="25">
        <v>69.791666666666657</v>
      </c>
      <c r="F702" s="25">
        <v>12.5</v>
      </c>
      <c r="G702" s="25">
        <v>13.541666666666666</v>
      </c>
    </row>
    <row r="703" spans="1:7" ht="15" customHeight="1" x14ac:dyDescent="0.2">
      <c r="A703" s="199"/>
      <c r="B703" s="196" t="s">
        <v>323</v>
      </c>
      <c r="C703" s="26">
        <v>149</v>
      </c>
      <c r="D703" s="26">
        <v>7</v>
      </c>
      <c r="E703" s="26">
        <v>111</v>
      </c>
      <c r="F703" s="26">
        <v>14</v>
      </c>
      <c r="G703" s="26">
        <v>17</v>
      </c>
    </row>
    <row r="704" spans="1:7" ht="15" customHeight="1" x14ac:dyDescent="0.2">
      <c r="A704" s="199"/>
      <c r="B704" s="197"/>
      <c r="C704" s="24">
        <v>100.00000000000001</v>
      </c>
      <c r="D704" s="25">
        <v>4.6979865771812079</v>
      </c>
      <c r="E704" s="25">
        <v>74.496644295302019</v>
      </c>
      <c r="F704" s="25">
        <v>9.3959731543624159</v>
      </c>
      <c r="G704" s="25">
        <v>11.409395973154362</v>
      </c>
    </row>
    <row r="705" spans="1:29" ht="15" customHeight="1" x14ac:dyDescent="0.2">
      <c r="A705" s="199"/>
      <c r="B705" s="196" t="s">
        <v>368</v>
      </c>
      <c r="C705" s="26">
        <v>287</v>
      </c>
      <c r="D705" s="26">
        <v>11</v>
      </c>
      <c r="E705" s="26">
        <v>203</v>
      </c>
      <c r="F705" s="26">
        <v>32</v>
      </c>
      <c r="G705" s="26">
        <v>41</v>
      </c>
    </row>
    <row r="706" spans="1:29" ht="15" customHeight="1" x14ac:dyDescent="0.2">
      <c r="A706" s="199"/>
      <c r="B706" s="197"/>
      <c r="C706" s="24">
        <v>100</v>
      </c>
      <c r="D706" s="25">
        <v>3.8327526132404177</v>
      </c>
      <c r="E706" s="25">
        <v>70.731707317073173</v>
      </c>
      <c r="F706" s="25">
        <v>11.149825783972126</v>
      </c>
      <c r="G706" s="25">
        <v>14.285714285714285</v>
      </c>
    </row>
    <row r="707" spans="1:29" ht="15" customHeight="1" x14ac:dyDescent="0.2">
      <c r="A707" s="199"/>
      <c r="B707" s="196" t="s">
        <v>1000</v>
      </c>
      <c r="C707" s="26">
        <v>28</v>
      </c>
      <c r="D707" s="26">
        <v>0</v>
      </c>
      <c r="E707" s="26">
        <v>16</v>
      </c>
      <c r="F707" s="26">
        <v>4</v>
      </c>
      <c r="G707" s="26">
        <v>8</v>
      </c>
    </row>
    <row r="708" spans="1:29" ht="15" customHeight="1" x14ac:dyDescent="0.2">
      <c r="A708" s="200"/>
      <c r="B708" s="197"/>
      <c r="C708" s="24">
        <v>99.999999999999986</v>
      </c>
      <c r="D708" s="25">
        <v>0</v>
      </c>
      <c r="E708" s="25">
        <v>57.142857142857139</v>
      </c>
      <c r="F708" s="25">
        <v>14.285714285714285</v>
      </c>
      <c r="G708" s="25">
        <v>28.571428571428569</v>
      </c>
    </row>
    <row r="709" spans="1:29" ht="15" customHeight="1" x14ac:dyDescent="0.2">
      <c r="A709" s="198" t="s">
        <v>1010</v>
      </c>
      <c r="B709" s="196" t="s">
        <v>1007</v>
      </c>
      <c r="C709" s="26">
        <v>300</v>
      </c>
      <c r="D709" s="26">
        <v>26</v>
      </c>
      <c r="E709" s="26">
        <v>210</v>
      </c>
      <c r="F709" s="26">
        <v>29</v>
      </c>
      <c r="G709" s="26">
        <v>35</v>
      </c>
    </row>
    <row r="710" spans="1:29" ht="15" customHeight="1" x14ac:dyDescent="0.2">
      <c r="A710" s="199"/>
      <c r="B710" s="197"/>
      <c r="C710" s="24">
        <v>100.00000000000001</v>
      </c>
      <c r="D710" s="25">
        <v>8.6666666666666679</v>
      </c>
      <c r="E710" s="25">
        <v>70</v>
      </c>
      <c r="F710" s="25">
        <v>9.6666666666666661</v>
      </c>
      <c r="G710" s="25">
        <v>11.666666666666666</v>
      </c>
    </row>
    <row r="711" spans="1:29" ht="15" customHeight="1" x14ac:dyDescent="0.2">
      <c r="A711" s="199"/>
      <c r="B711" s="196" t="s">
        <v>1008</v>
      </c>
      <c r="C711" s="26">
        <v>1178</v>
      </c>
      <c r="D711" s="26">
        <v>51</v>
      </c>
      <c r="E711" s="26">
        <v>869</v>
      </c>
      <c r="F711" s="26">
        <v>116</v>
      </c>
      <c r="G711" s="26">
        <v>142</v>
      </c>
    </row>
    <row r="712" spans="1:29" ht="15" customHeight="1" x14ac:dyDescent="0.2">
      <c r="A712" s="199"/>
      <c r="B712" s="197"/>
      <c r="C712" s="24">
        <v>100</v>
      </c>
      <c r="D712" s="25">
        <v>4.3293718166383703</v>
      </c>
      <c r="E712" s="25">
        <v>73.769100169779293</v>
      </c>
      <c r="F712" s="25">
        <v>9.8471986417657043</v>
      </c>
      <c r="G712" s="25">
        <v>12.054329371816639</v>
      </c>
    </row>
    <row r="713" spans="1:29" ht="15" customHeight="1" x14ac:dyDescent="0.2">
      <c r="A713" s="199"/>
      <c r="B713" s="196" t="s">
        <v>1009</v>
      </c>
      <c r="C713" s="26">
        <v>2486</v>
      </c>
      <c r="D713" s="26">
        <v>42</v>
      </c>
      <c r="E713" s="26">
        <v>1753</v>
      </c>
      <c r="F713" s="26">
        <v>412</v>
      </c>
      <c r="G713" s="26">
        <v>279</v>
      </c>
    </row>
    <row r="714" spans="1:29" ht="15" customHeight="1" x14ac:dyDescent="0.2">
      <c r="A714" s="199"/>
      <c r="B714" s="197"/>
      <c r="C714" s="24">
        <v>100.00000000000001</v>
      </c>
      <c r="D714" s="25">
        <v>1.6894609814963797</v>
      </c>
      <c r="E714" s="25">
        <v>70.514883346741755</v>
      </c>
      <c r="F714" s="25">
        <v>16.5728077232502</v>
      </c>
      <c r="G714" s="25">
        <v>11.222847948511665</v>
      </c>
    </row>
    <row r="715" spans="1:29" ht="15" customHeight="1" x14ac:dyDescent="0.2">
      <c r="A715" s="199"/>
      <c r="B715" s="196" t="s">
        <v>1000</v>
      </c>
      <c r="C715" s="26">
        <v>78</v>
      </c>
      <c r="D715" s="26">
        <v>1</v>
      </c>
      <c r="E715" s="26">
        <v>28</v>
      </c>
      <c r="F715" s="26">
        <v>12</v>
      </c>
      <c r="G715" s="26">
        <v>37</v>
      </c>
    </row>
    <row r="716" spans="1:29" ht="15" customHeight="1" x14ac:dyDescent="0.2">
      <c r="A716" s="200"/>
      <c r="B716" s="197"/>
      <c r="C716" s="24">
        <v>100</v>
      </c>
      <c r="D716" s="25">
        <v>1.2820512820512819</v>
      </c>
      <c r="E716" s="25">
        <v>35.897435897435898</v>
      </c>
      <c r="F716" s="25">
        <v>15.384615384615385</v>
      </c>
      <c r="G716" s="25">
        <v>47.435897435897431</v>
      </c>
    </row>
    <row r="718" spans="1:29" ht="15" customHeight="1" x14ac:dyDescent="0.2">
      <c r="A718" s="163" t="s">
        <v>318</v>
      </c>
    </row>
    <row r="720" spans="1:29" s="35" customFormat="1" ht="165" customHeight="1" x14ac:dyDescent="0.2">
      <c r="A720" s="18"/>
      <c r="B720" s="19"/>
      <c r="C720" s="33" t="s">
        <v>122</v>
      </c>
      <c r="D720" s="21" t="s">
        <v>227</v>
      </c>
      <c r="E720" s="21" t="s">
        <v>317</v>
      </c>
      <c r="F720" s="21" t="s">
        <v>1062</v>
      </c>
      <c r="G720" s="21" t="s">
        <v>228</v>
      </c>
      <c r="H720" s="21" t="s">
        <v>18</v>
      </c>
      <c r="S720" s="183"/>
      <c r="T720" s="183"/>
      <c r="U720" s="183"/>
      <c r="V720" s="183"/>
      <c r="W720" s="183"/>
      <c r="X720" s="183"/>
      <c r="Y720" s="183"/>
      <c r="Z720" s="183"/>
      <c r="AA720" s="183"/>
      <c r="AB720" s="183"/>
      <c r="AC720" s="183"/>
    </row>
    <row r="721" spans="1:8" ht="15" customHeight="1" x14ac:dyDescent="0.2">
      <c r="A721" s="49" t="s">
        <v>17</v>
      </c>
      <c r="B721" s="50"/>
      <c r="C721" s="51">
        <v>3668</v>
      </c>
      <c r="D721" s="25">
        <v>12.538874439710032</v>
      </c>
      <c r="E721" s="25">
        <v>62.897460018814677</v>
      </c>
      <c r="F721" s="25">
        <v>3.2131592053566487</v>
      </c>
      <c r="G721" s="25">
        <v>14.730784129267887</v>
      </c>
      <c r="H721" s="25">
        <v>6.6197222068507546</v>
      </c>
    </row>
    <row r="722" spans="1:8" ht="28.5" customHeight="1" x14ac:dyDescent="0.2">
      <c r="A722" s="205" t="s">
        <v>995</v>
      </c>
      <c r="B722" s="52" t="s">
        <v>967</v>
      </c>
      <c r="C722" s="53">
        <v>1296</v>
      </c>
      <c r="D722" s="54">
        <v>9.7206877771726443</v>
      </c>
      <c r="E722" s="54">
        <v>65.710729012681867</v>
      </c>
      <c r="F722" s="54">
        <v>3.2451567727378823</v>
      </c>
      <c r="G722" s="54">
        <v>16.479421146813973</v>
      </c>
      <c r="H722" s="54">
        <v>4.8440052905936355</v>
      </c>
    </row>
    <row r="723" spans="1:8" ht="28.5" customHeight="1" x14ac:dyDescent="0.2">
      <c r="A723" s="206"/>
      <c r="B723" s="55" t="s">
        <v>989</v>
      </c>
      <c r="C723" s="56">
        <v>550</v>
      </c>
      <c r="D723" s="57">
        <v>11.319333443568686</v>
      </c>
      <c r="E723" s="57">
        <v>65.623105329879294</v>
      </c>
      <c r="F723" s="57">
        <v>3.8821216630840176</v>
      </c>
      <c r="G723" s="57">
        <v>14.238733028348857</v>
      </c>
      <c r="H723" s="57">
        <v>4.9367065351191464</v>
      </c>
    </row>
    <row r="724" spans="1:8" ht="28.5" customHeight="1" x14ac:dyDescent="0.2">
      <c r="A724" s="206"/>
      <c r="B724" s="55" t="s">
        <v>990</v>
      </c>
      <c r="C724" s="56">
        <v>243</v>
      </c>
      <c r="D724" s="57">
        <v>14.169682686642538</v>
      </c>
      <c r="E724" s="57">
        <v>62.448447100412416</v>
      </c>
      <c r="F724" s="57">
        <v>3.1647167746822658</v>
      </c>
      <c r="G724" s="57">
        <v>14.359060685127515</v>
      </c>
      <c r="H724" s="57">
        <v>5.8580927531352582</v>
      </c>
    </row>
    <row r="725" spans="1:8" ht="28.5" customHeight="1" x14ac:dyDescent="0.2">
      <c r="A725" s="206"/>
      <c r="B725" s="55" t="s">
        <v>991</v>
      </c>
      <c r="C725" s="56">
        <v>497</v>
      </c>
      <c r="D725" s="57">
        <v>12.642253292147618</v>
      </c>
      <c r="E725" s="57">
        <v>62.646317671923271</v>
      </c>
      <c r="F725" s="57">
        <v>2.558527068769306</v>
      </c>
      <c r="G725" s="57">
        <v>15.812469517151683</v>
      </c>
      <c r="H725" s="57">
        <v>6.3404324500081293</v>
      </c>
    </row>
    <row r="726" spans="1:8" ht="28.5" customHeight="1" x14ac:dyDescent="0.2">
      <c r="A726" s="206"/>
      <c r="B726" s="55" t="s">
        <v>992</v>
      </c>
      <c r="C726" s="56">
        <v>423</v>
      </c>
      <c r="D726" s="57">
        <v>13.154290186870169</v>
      </c>
      <c r="E726" s="57">
        <v>61.823696311515505</v>
      </c>
      <c r="F726" s="57">
        <v>2.6929850308189023</v>
      </c>
      <c r="G726" s="57">
        <v>13.677722336366305</v>
      </c>
      <c r="H726" s="57">
        <v>8.6513061344291167</v>
      </c>
    </row>
    <row r="727" spans="1:8" ht="28.5" customHeight="1" x14ac:dyDescent="0.2">
      <c r="A727" s="206"/>
      <c r="B727" s="55" t="s">
        <v>993</v>
      </c>
      <c r="C727" s="56">
        <v>394</v>
      </c>
      <c r="D727" s="57">
        <v>12.774988353434443</v>
      </c>
      <c r="E727" s="57">
        <v>64.731611367047975</v>
      </c>
      <c r="F727" s="57">
        <v>3.2817433614576319</v>
      </c>
      <c r="G727" s="57">
        <v>10.458615870386666</v>
      </c>
      <c r="H727" s="57">
        <v>8.7530410476732747</v>
      </c>
    </row>
    <row r="728" spans="1:8" ht="28.5" customHeight="1" x14ac:dyDescent="0.2">
      <c r="A728" s="207"/>
      <c r="B728" s="58" t="s">
        <v>994</v>
      </c>
      <c r="C728" s="59">
        <v>265</v>
      </c>
      <c r="D728" s="25">
        <v>26.034887750779777</v>
      </c>
      <c r="E728" s="25">
        <v>43.109091609226383</v>
      </c>
      <c r="F728" s="25">
        <v>3.6543571181023529</v>
      </c>
      <c r="G728" s="25">
        <v>13.412145250105894</v>
      </c>
      <c r="H728" s="25">
        <v>13.789518271785592</v>
      </c>
    </row>
    <row r="729" spans="1:8" ht="28.5" customHeight="1" x14ac:dyDescent="0.2">
      <c r="A729" s="205" t="s">
        <v>1012</v>
      </c>
      <c r="B729" s="52" t="s">
        <v>1013</v>
      </c>
      <c r="C729" s="53">
        <v>1105</v>
      </c>
      <c r="D729" s="54">
        <v>15.04303617229073</v>
      </c>
      <c r="E729" s="54">
        <v>61.934665340136362</v>
      </c>
      <c r="F729" s="54">
        <v>4.8941666134229047</v>
      </c>
      <c r="G729" s="54">
        <v>13.421079053295484</v>
      </c>
      <c r="H729" s="60">
        <v>4.7070528208545168</v>
      </c>
    </row>
    <row r="730" spans="1:8" ht="28.5" customHeight="1" x14ac:dyDescent="0.2">
      <c r="A730" s="206"/>
      <c r="B730" s="55" t="s">
        <v>1014</v>
      </c>
      <c r="C730" s="56">
        <v>306</v>
      </c>
      <c r="D730" s="57">
        <v>29.975759958071279</v>
      </c>
      <c r="E730" s="57">
        <v>46.861897274633122</v>
      </c>
      <c r="F730" s="57">
        <v>6.2762054507337535</v>
      </c>
      <c r="G730" s="57">
        <v>10.380634171907758</v>
      </c>
      <c r="H730" s="61">
        <v>6.5055031446540887</v>
      </c>
    </row>
    <row r="731" spans="1:8" ht="28.5" customHeight="1" x14ac:dyDescent="0.2">
      <c r="A731" s="206"/>
      <c r="B731" s="55" t="s">
        <v>1015</v>
      </c>
      <c r="C731" s="56">
        <v>31</v>
      </c>
      <c r="D731" s="57">
        <v>20.64724919093851</v>
      </c>
      <c r="E731" s="57">
        <v>57.896440129449836</v>
      </c>
      <c r="F731" s="57">
        <v>1.3915857605177993</v>
      </c>
      <c r="G731" s="57">
        <v>12.621359223300971</v>
      </c>
      <c r="H731" s="61">
        <v>7.4433656957928811</v>
      </c>
    </row>
    <row r="732" spans="1:8" ht="28.5" customHeight="1" x14ac:dyDescent="0.2">
      <c r="A732" s="207"/>
      <c r="B732" s="58" t="s">
        <v>1016</v>
      </c>
      <c r="C732" s="59">
        <v>2226</v>
      </c>
      <c r="D732" s="25">
        <v>8.7278858886653854</v>
      </c>
      <c r="E732" s="25">
        <v>65.694661455350229</v>
      </c>
      <c r="F732" s="25">
        <v>1.9666151949890718</v>
      </c>
      <c r="G732" s="25">
        <v>16.026630865594775</v>
      </c>
      <c r="H732" s="62">
        <v>7.5842065954005404</v>
      </c>
    </row>
    <row r="733" spans="1:8" ht="28.5" customHeight="1" x14ac:dyDescent="0.2">
      <c r="A733" s="208" t="s">
        <v>1001</v>
      </c>
      <c r="B733" s="55" t="s">
        <v>996</v>
      </c>
      <c r="C733" s="56">
        <v>2190</v>
      </c>
      <c r="D733" s="57">
        <v>10.680072394653218</v>
      </c>
      <c r="E733" s="57">
        <v>64.115794224246628</v>
      </c>
      <c r="F733" s="57">
        <v>2.9330070300977513</v>
      </c>
      <c r="G733" s="57">
        <v>15.614633397384301</v>
      </c>
      <c r="H733" s="57">
        <v>6.6564929536181037</v>
      </c>
    </row>
    <row r="734" spans="1:8" ht="28.5" customHeight="1" x14ac:dyDescent="0.2">
      <c r="A734" s="206"/>
      <c r="B734" s="55" t="s">
        <v>997</v>
      </c>
      <c r="C734" s="56">
        <v>1151</v>
      </c>
      <c r="D734" s="57">
        <v>15.512462928964835</v>
      </c>
      <c r="E734" s="57">
        <v>60.394012145177236</v>
      </c>
      <c r="F734" s="57">
        <v>3.5455797203784778</v>
      </c>
      <c r="G734" s="57">
        <v>13.629783928823613</v>
      </c>
      <c r="H734" s="57">
        <v>6.9181612766558391</v>
      </c>
    </row>
    <row r="735" spans="1:8" ht="28.5" customHeight="1" x14ac:dyDescent="0.2">
      <c r="A735" s="206"/>
      <c r="B735" s="55" t="s">
        <v>998</v>
      </c>
      <c r="C735" s="56">
        <v>195</v>
      </c>
      <c r="D735" s="57">
        <v>12.456062181296105</v>
      </c>
      <c r="E735" s="57">
        <v>63.770483687311255</v>
      </c>
      <c r="F735" s="57">
        <v>4.6586464676469133</v>
      </c>
      <c r="G735" s="57">
        <v>12.985791375810685</v>
      </c>
      <c r="H735" s="57">
        <v>6.1290162879350465</v>
      </c>
    </row>
    <row r="736" spans="1:8" ht="28.5" customHeight="1" x14ac:dyDescent="0.2">
      <c r="A736" s="206"/>
      <c r="B736" s="55" t="s">
        <v>999</v>
      </c>
      <c r="C736" s="56">
        <v>63</v>
      </c>
      <c r="D736" s="57">
        <v>19.903225806451612</v>
      </c>
      <c r="E736" s="57">
        <v>62.467741935483865</v>
      </c>
      <c r="F736" s="57">
        <v>1.306451612903226</v>
      </c>
      <c r="G736" s="57">
        <v>11.53225806451613</v>
      </c>
      <c r="H736" s="57">
        <v>4.790322580645161</v>
      </c>
    </row>
    <row r="737" spans="1:8" ht="28.5" customHeight="1" x14ac:dyDescent="0.2">
      <c r="A737" s="207"/>
      <c r="B737" s="58" t="s">
        <v>1000</v>
      </c>
      <c r="C737" s="59">
        <v>69</v>
      </c>
      <c r="D737" s="25">
        <v>15.282685512367491</v>
      </c>
      <c r="E737" s="25">
        <v>63.898704358068315</v>
      </c>
      <c r="F737" s="25">
        <v>3.9752650176678443</v>
      </c>
      <c r="G737" s="25">
        <v>13.236160188457008</v>
      </c>
      <c r="H737" s="25">
        <v>3.6071849234393403</v>
      </c>
    </row>
    <row r="738" spans="1:8" ht="28.5" customHeight="1" x14ac:dyDescent="0.2">
      <c r="A738" s="205" t="s">
        <v>1011</v>
      </c>
      <c r="B738" s="55" t="s">
        <v>1002</v>
      </c>
      <c r="C738" s="56">
        <v>979</v>
      </c>
      <c r="D738" s="57">
        <v>12.832852101379533</v>
      </c>
      <c r="E738" s="57">
        <v>63.615759570306437</v>
      </c>
      <c r="F738" s="57">
        <v>4.3704140664617555</v>
      </c>
      <c r="G738" s="57">
        <v>13.401016279093836</v>
      </c>
      <c r="H738" s="57">
        <v>5.7799579827584422</v>
      </c>
    </row>
    <row r="739" spans="1:8" ht="28.5" customHeight="1" x14ac:dyDescent="0.2">
      <c r="A739" s="206"/>
      <c r="B739" s="55" t="s">
        <v>1003</v>
      </c>
      <c r="C739" s="56">
        <v>1178</v>
      </c>
      <c r="D739" s="57">
        <v>11.492169750784759</v>
      </c>
      <c r="E739" s="57">
        <v>62.239642045750166</v>
      </c>
      <c r="F739" s="57">
        <v>2.383760253897782</v>
      </c>
      <c r="G739" s="57">
        <v>16.850210714347654</v>
      </c>
      <c r="H739" s="57">
        <v>7.0342172352196464</v>
      </c>
    </row>
    <row r="740" spans="1:8" ht="28.5" customHeight="1" x14ac:dyDescent="0.2">
      <c r="A740" s="206"/>
      <c r="B740" s="55" t="s">
        <v>1004</v>
      </c>
      <c r="C740" s="56">
        <v>691</v>
      </c>
      <c r="D740" s="57">
        <v>12.527379457375662</v>
      </c>
      <c r="E740" s="57">
        <v>64.168686662188605</v>
      </c>
      <c r="F740" s="57">
        <v>3.0358342338132647</v>
      </c>
      <c r="G740" s="57">
        <v>13.494056832452323</v>
      </c>
      <c r="H740" s="57">
        <v>6.7740428141701479</v>
      </c>
    </row>
    <row r="741" spans="1:8" ht="28.5" customHeight="1" x14ac:dyDescent="0.2">
      <c r="A741" s="206"/>
      <c r="B741" s="55" t="s">
        <v>1005</v>
      </c>
      <c r="C741" s="56">
        <v>328</v>
      </c>
      <c r="D741" s="57">
        <v>14.67807433584426</v>
      </c>
      <c r="E741" s="57">
        <v>62.782479308100072</v>
      </c>
      <c r="F741" s="57">
        <v>3.4037012926625128</v>
      </c>
      <c r="G741" s="57">
        <v>12.821228184382653</v>
      </c>
      <c r="H741" s="57">
        <v>6.3145168790105082</v>
      </c>
    </row>
    <row r="742" spans="1:8" ht="28.5" customHeight="1" x14ac:dyDescent="0.2">
      <c r="A742" s="206"/>
      <c r="B742" s="55" t="s">
        <v>1006</v>
      </c>
      <c r="C742" s="56">
        <v>86</v>
      </c>
      <c r="D742" s="57">
        <v>4.2276422764227641</v>
      </c>
      <c r="E742" s="57">
        <v>75.493612078977932</v>
      </c>
      <c r="F742" s="57">
        <v>3.5307781649245062</v>
      </c>
      <c r="G742" s="57">
        <v>13.507549361207898</v>
      </c>
      <c r="H742" s="57">
        <v>3.2404181184668994</v>
      </c>
    </row>
    <row r="743" spans="1:8" ht="28.5" customHeight="1" x14ac:dyDescent="0.2">
      <c r="A743" s="206"/>
      <c r="B743" s="55" t="s">
        <v>323</v>
      </c>
      <c r="C743" s="56">
        <v>137</v>
      </c>
      <c r="D743" s="57">
        <v>11.776967170401251</v>
      </c>
      <c r="E743" s="57">
        <v>62.755899650115389</v>
      </c>
      <c r="F743" s="57">
        <v>3.1117397454031117</v>
      </c>
      <c r="G743" s="57">
        <v>17.375120970743691</v>
      </c>
      <c r="H743" s="57">
        <v>4.9802724633365587</v>
      </c>
    </row>
    <row r="744" spans="1:8" ht="28.5" customHeight="1" x14ac:dyDescent="0.2">
      <c r="A744" s="206"/>
      <c r="B744" s="55" t="s">
        <v>368</v>
      </c>
      <c r="C744" s="56">
        <v>252</v>
      </c>
      <c r="D744" s="57">
        <v>15.205610455849538</v>
      </c>
      <c r="E744" s="57">
        <v>56.630538731271919</v>
      </c>
      <c r="F744" s="57">
        <v>2.8131973222824356</v>
      </c>
      <c r="G744" s="57">
        <v>15.337105514823079</v>
      </c>
      <c r="H744" s="57">
        <v>10.013547975773033</v>
      </c>
    </row>
    <row r="745" spans="1:8" ht="28.5" customHeight="1" x14ac:dyDescent="0.2">
      <c r="A745" s="207"/>
      <c r="B745" s="58" t="s">
        <v>1000</v>
      </c>
      <c r="C745" s="59">
        <v>17</v>
      </c>
      <c r="D745" s="25">
        <v>37.02074167190446</v>
      </c>
      <c r="E745" s="25">
        <v>46.448774355751098</v>
      </c>
      <c r="F745" s="25">
        <v>2.2627278441231931</v>
      </c>
      <c r="G745" s="25">
        <v>8.5480829666876179</v>
      </c>
      <c r="H745" s="25">
        <v>5.7196731615336267</v>
      </c>
    </row>
    <row r="746" spans="1:8" ht="28.5" customHeight="1" x14ac:dyDescent="0.2">
      <c r="A746" s="199" t="s">
        <v>1010</v>
      </c>
      <c r="B746" s="63" t="s">
        <v>1007</v>
      </c>
      <c r="C746" s="56">
        <v>279</v>
      </c>
      <c r="D746" s="57">
        <v>13.87363616915068</v>
      </c>
      <c r="E746" s="57">
        <v>63.852242744063325</v>
      </c>
      <c r="F746" s="57">
        <v>4.4106111388433291</v>
      </c>
      <c r="G746" s="57">
        <v>13.057120444983243</v>
      </c>
      <c r="H746" s="57">
        <v>4.8063895029594237</v>
      </c>
    </row>
    <row r="747" spans="1:8" ht="28.5" customHeight="1" x14ac:dyDescent="0.2">
      <c r="A747" s="209"/>
      <c r="B747" s="63" t="s">
        <v>1008</v>
      </c>
      <c r="C747" s="56">
        <v>1060</v>
      </c>
      <c r="D747" s="57">
        <v>12.160677260001721</v>
      </c>
      <c r="E747" s="57">
        <v>63.431017514356427</v>
      </c>
      <c r="F747" s="57">
        <v>3.0738507696570703</v>
      </c>
      <c r="G747" s="57">
        <v>15.509712680470489</v>
      </c>
      <c r="H747" s="57">
        <v>5.8247417755142994</v>
      </c>
    </row>
    <row r="748" spans="1:8" ht="28.5" customHeight="1" x14ac:dyDescent="0.2">
      <c r="A748" s="209"/>
      <c r="B748" s="63" t="s">
        <v>1009</v>
      </c>
      <c r="C748" s="56">
        <v>2286</v>
      </c>
      <c r="D748" s="57">
        <v>12.459442498475616</v>
      </c>
      <c r="E748" s="57">
        <v>62.522865751888233</v>
      </c>
      <c r="F748" s="57">
        <v>3.106181653099283</v>
      </c>
      <c r="G748" s="57">
        <v>14.654554679745951</v>
      </c>
      <c r="H748" s="57">
        <v>7.2569554167909169</v>
      </c>
    </row>
    <row r="749" spans="1:8" ht="28.5" customHeight="1" x14ac:dyDescent="0.2">
      <c r="A749" s="210"/>
      <c r="B749" s="64" t="s">
        <v>1000</v>
      </c>
      <c r="C749" s="59">
        <v>43</v>
      </c>
      <c r="D749" s="25">
        <v>17.492566897918731</v>
      </c>
      <c r="E749" s="25">
        <v>63.280475718533204</v>
      </c>
      <c r="F749" s="25">
        <v>4.4598612487611495</v>
      </c>
      <c r="G749" s="25">
        <v>10.406342913776017</v>
      </c>
      <c r="H749" s="25">
        <v>4.3607532210109019</v>
      </c>
    </row>
    <row r="751" spans="1:8" ht="15" customHeight="1" x14ac:dyDescent="0.2">
      <c r="A751" s="163" t="s">
        <v>319</v>
      </c>
    </row>
    <row r="753" spans="1:29" s="35" customFormat="1" ht="153.6" customHeight="1" x14ac:dyDescent="0.2">
      <c r="A753" s="18"/>
      <c r="B753" s="19"/>
      <c r="C753" s="33" t="s">
        <v>122</v>
      </c>
      <c r="D753" s="21" t="s">
        <v>219</v>
      </c>
      <c r="E753" s="21" t="s">
        <v>220</v>
      </c>
      <c r="F753" s="21" t="s">
        <v>221</v>
      </c>
      <c r="G753" s="21" t="s">
        <v>222</v>
      </c>
      <c r="H753" s="21" t="s">
        <v>223</v>
      </c>
      <c r="I753" s="21" t="s">
        <v>224</v>
      </c>
      <c r="J753" s="21" t="s">
        <v>20</v>
      </c>
      <c r="S753" s="183"/>
      <c r="T753" s="183"/>
      <c r="U753" s="183"/>
      <c r="V753" s="183"/>
      <c r="W753" s="183"/>
      <c r="X753" s="183"/>
      <c r="Y753" s="183"/>
      <c r="Z753" s="183"/>
      <c r="AA753" s="183"/>
      <c r="AB753" s="183"/>
      <c r="AC753" s="183"/>
    </row>
    <row r="754" spans="1:29" ht="15" customHeight="1" x14ac:dyDescent="0.2">
      <c r="A754" s="49" t="s">
        <v>17</v>
      </c>
      <c r="B754" s="50"/>
      <c r="C754" s="51">
        <v>3584</v>
      </c>
      <c r="D754" s="25">
        <v>5.6337821971194249</v>
      </c>
      <c r="E754" s="25">
        <v>32.293597322628528</v>
      </c>
      <c r="F754" s="25">
        <v>0.34609066872798505</v>
      </c>
      <c r="G754" s="25">
        <v>22.417130024097514</v>
      </c>
      <c r="H754" s="25">
        <v>4.2005217712112302</v>
      </c>
      <c r="I754" s="25">
        <v>24.847377528701809</v>
      </c>
      <c r="J754" s="25">
        <v>10.261500487513505</v>
      </c>
    </row>
    <row r="755" spans="1:29" ht="28.5" customHeight="1" x14ac:dyDescent="0.2">
      <c r="A755" s="205" t="s">
        <v>995</v>
      </c>
      <c r="B755" s="52" t="s">
        <v>967</v>
      </c>
      <c r="C755" s="53">
        <v>1259</v>
      </c>
      <c r="D755" s="54">
        <v>5.2901874750698044</v>
      </c>
      <c r="E755" s="54">
        <v>30.983246908655765</v>
      </c>
      <c r="F755" s="54">
        <v>0.22021672649913576</v>
      </c>
      <c r="G755" s="54">
        <v>24.982548863183087</v>
      </c>
      <c r="H755" s="54">
        <v>5.1505783805345029</v>
      </c>
      <c r="I755" s="54">
        <v>24.237967025661479</v>
      </c>
      <c r="J755" s="54">
        <v>9.1352546203962248</v>
      </c>
    </row>
    <row r="756" spans="1:29" ht="28.5" customHeight="1" x14ac:dyDescent="0.2">
      <c r="A756" s="206"/>
      <c r="B756" s="55" t="s">
        <v>989</v>
      </c>
      <c r="C756" s="56">
        <v>541</v>
      </c>
      <c r="D756" s="57">
        <v>4.4634709845263751</v>
      </c>
      <c r="E756" s="57">
        <v>30.424990777952509</v>
      </c>
      <c r="F756" s="57">
        <v>0.55332284932145148</v>
      </c>
      <c r="G756" s="57">
        <v>26.33622614401926</v>
      </c>
      <c r="H756" s="57">
        <v>4.1761313996155858</v>
      </c>
      <c r="I756" s="57">
        <v>23.208495932591685</v>
      </c>
      <c r="J756" s="57">
        <v>10.837361911973129</v>
      </c>
    </row>
    <row r="757" spans="1:29" ht="28.5" customHeight="1" x14ac:dyDescent="0.2">
      <c r="A757" s="206"/>
      <c r="B757" s="55" t="s">
        <v>990</v>
      </c>
      <c r="C757" s="56">
        <v>234</v>
      </c>
      <c r="D757" s="57">
        <v>7.6055179974419875</v>
      </c>
      <c r="E757" s="57">
        <v>32.48675315183629</v>
      </c>
      <c r="F757" s="57">
        <v>0.30147999269139414</v>
      </c>
      <c r="G757" s="57">
        <v>20.025580120591997</v>
      </c>
      <c r="H757" s="57">
        <v>2.9919605335282293</v>
      </c>
      <c r="I757" s="57">
        <v>24.707655764662892</v>
      </c>
      <c r="J757" s="57">
        <v>11.881052439247213</v>
      </c>
    </row>
    <row r="758" spans="1:29" ht="28.5" customHeight="1" x14ac:dyDescent="0.2">
      <c r="A758" s="206"/>
      <c r="B758" s="55" t="s">
        <v>991</v>
      </c>
      <c r="C758" s="56">
        <v>488</v>
      </c>
      <c r="D758" s="57">
        <v>2.8970279195436808</v>
      </c>
      <c r="E758" s="57">
        <v>34.020242741347516</v>
      </c>
      <c r="F758" s="57">
        <v>0.53180083201097905</v>
      </c>
      <c r="G758" s="57">
        <v>22.46215207788309</v>
      </c>
      <c r="H758" s="57">
        <v>4.3702019985418366</v>
      </c>
      <c r="I758" s="57">
        <v>26.043230261182828</v>
      </c>
      <c r="J758" s="57">
        <v>9.6753441694900708</v>
      </c>
    </row>
    <row r="759" spans="1:29" ht="28.5" customHeight="1" x14ac:dyDescent="0.2">
      <c r="A759" s="206"/>
      <c r="B759" s="84" t="s">
        <v>992</v>
      </c>
      <c r="C759" s="56">
        <v>413</v>
      </c>
      <c r="D759" s="57">
        <v>5.6439423052289088</v>
      </c>
      <c r="E759" s="57">
        <v>35.398252760484716</v>
      </c>
      <c r="F759" s="57">
        <v>0.29974636845745906</v>
      </c>
      <c r="G759" s="57">
        <v>20.977121922475853</v>
      </c>
      <c r="H759" s="57">
        <v>2.8770527502369787</v>
      </c>
      <c r="I759" s="57">
        <v>23.42889350037148</v>
      </c>
      <c r="J759" s="57">
        <v>11.374990392744602</v>
      </c>
    </row>
    <row r="760" spans="1:29" ht="28.5" customHeight="1" x14ac:dyDescent="0.2">
      <c r="A760" s="206"/>
      <c r="B760" s="55" t="s">
        <v>993</v>
      </c>
      <c r="C760" s="56">
        <v>390</v>
      </c>
      <c r="D760" s="57">
        <v>4.5988934993084376</v>
      </c>
      <c r="E760" s="57">
        <v>32.008724332375785</v>
      </c>
      <c r="F760" s="57">
        <v>0.20480902223640815</v>
      </c>
      <c r="G760" s="57">
        <v>18.01521438450899</v>
      </c>
      <c r="H760" s="57">
        <v>3.7131609745717631</v>
      </c>
      <c r="I760" s="57">
        <v>29.436642195978298</v>
      </c>
      <c r="J760" s="57">
        <v>12.022555591020321</v>
      </c>
    </row>
    <row r="761" spans="1:29" ht="28.5" customHeight="1" x14ac:dyDescent="0.2">
      <c r="A761" s="207"/>
      <c r="B761" s="58" t="s">
        <v>994</v>
      </c>
      <c r="C761" s="59">
        <v>259</v>
      </c>
      <c r="D761" s="25">
        <v>14.789450083567731</v>
      </c>
      <c r="E761" s="25">
        <v>34.68672292201704</v>
      </c>
      <c r="F761" s="25">
        <v>0.50548285842403484</v>
      </c>
      <c r="G761" s="25">
        <v>12.690065631242101</v>
      </c>
      <c r="H761" s="25">
        <v>3.2000326117973175</v>
      </c>
      <c r="I761" s="25">
        <v>24.352859646977294</v>
      </c>
      <c r="J761" s="25">
        <v>9.7753862459744809</v>
      </c>
    </row>
    <row r="762" spans="1:29" ht="28.5" customHeight="1" x14ac:dyDescent="0.2">
      <c r="A762" s="205" t="s">
        <v>1012</v>
      </c>
      <c r="B762" s="52" t="s">
        <v>1013</v>
      </c>
      <c r="C762" s="53">
        <v>1080</v>
      </c>
      <c r="D762" s="54">
        <v>4.2076619150914158</v>
      </c>
      <c r="E762" s="54">
        <v>29.028509451502941</v>
      </c>
      <c r="F762" s="54">
        <v>0.31666408428881315</v>
      </c>
      <c r="G762" s="54">
        <v>22.996397582894328</v>
      </c>
      <c r="H762" s="54">
        <v>4.4943058568329715</v>
      </c>
      <c r="I762" s="54">
        <v>30.084056399132319</v>
      </c>
      <c r="J762" s="60">
        <v>8.8724047102572055</v>
      </c>
    </row>
    <row r="763" spans="1:29" ht="28.5" customHeight="1" x14ac:dyDescent="0.2">
      <c r="A763" s="206"/>
      <c r="B763" s="55" t="s">
        <v>1014</v>
      </c>
      <c r="C763" s="56">
        <v>300</v>
      </c>
      <c r="D763" s="57">
        <v>9.73371025721565</v>
      </c>
      <c r="E763" s="57">
        <v>21.844134994590444</v>
      </c>
      <c r="F763" s="57">
        <v>0.35947370257913658</v>
      </c>
      <c r="G763" s="57">
        <v>22.674763550064565</v>
      </c>
      <c r="H763" s="57">
        <v>2.0800614246326741</v>
      </c>
      <c r="I763" s="57">
        <v>34.436184692702341</v>
      </c>
      <c r="J763" s="61">
        <v>8.8716713782151952</v>
      </c>
    </row>
    <row r="764" spans="1:29" ht="28.5" customHeight="1" x14ac:dyDescent="0.2">
      <c r="A764" s="206"/>
      <c r="B764" s="55" t="s">
        <v>1015</v>
      </c>
      <c r="C764" s="56">
        <v>28</v>
      </c>
      <c r="D764" s="57">
        <v>8.0232558139534884</v>
      </c>
      <c r="E764" s="57">
        <v>46.589147286821699</v>
      </c>
      <c r="F764" s="57">
        <v>1.5503875968992249</v>
      </c>
      <c r="G764" s="57">
        <v>10.193798449612403</v>
      </c>
      <c r="H764" s="57">
        <v>2.2093023255813953</v>
      </c>
      <c r="I764" s="57">
        <v>23.643410852713178</v>
      </c>
      <c r="J764" s="61">
        <v>7.7906976744186052</v>
      </c>
    </row>
    <row r="765" spans="1:29" ht="28.5" customHeight="1" x14ac:dyDescent="0.2">
      <c r="A765" s="207"/>
      <c r="B765" s="58" t="s">
        <v>1016</v>
      </c>
      <c r="C765" s="59">
        <v>2176</v>
      </c>
      <c r="D765" s="25">
        <v>5.7479037057073299</v>
      </c>
      <c r="E765" s="25">
        <v>35.19021214111828</v>
      </c>
      <c r="F765" s="25">
        <v>0.34390818810618651</v>
      </c>
      <c r="G765" s="25">
        <v>22.244870358205496</v>
      </c>
      <c r="H765" s="25">
        <v>4.3722709532825847</v>
      </c>
      <c r="I765" s="25">
        <v>20.923335523010937</v>
      </c>
      <c r="J765" s="62">
        <v>11.177499130569188</v>
      </c>
    </row>
    <row r="766" spans="1:29" ht="28.5" customHeight="1" x14ac:dyDescent="0.2">
      <c r="A766" s="205" t="s">
        <v>1001</v>
      </c>
      <c r="B766" s="52" t="s">
        <v>996</v>
      </c>
      <c r="C766" s="53">
        <v>2130</v>
      </c>
      <c r="D766" s="54">
        <v>5.2518719714484305</v>
      </c>
      <c r="E766" s="54">
        <v>31.184407057048912</v>
      </c>
      <c r="F766" s="54">
        <v>0.39978113092215856</v>
      </c>
      <c r="G766" s="54">
        <v>24.488689299569653</v>
      </c>
      <c r="H766" s="54">
        <v>4.7446280950996007</v>
      </c>
      <c r="I766" s="54">
        <v>24.201300397809337</v>
      </c>
      <c r="J766" s="60">
        <v>9.7293220481019009</v>
      </c>
    </row>
    <row r="767" spans="1:29" ht="28.5" customHeight="1" x14ac:dyDescent="0.2">
      <c r="A767" s="206"/>
      <c r="B767" s="55" t="s">
        <v>997</v>
      </c>
      <c r="C767" s="56">
        <v>1131</v>
      </c>
      <c r="D767" s="57">
        <v>6.672029439775133</v>
      </c>
      <c r="E767" s="57">
        <v>34.715634332843287</v>
      </c>
      <c r="F767" s="57">
        <v>0.22745554908324317</v>
      </c>
      <c r="G767" s="57">
        <v>19.333721672075672</v>
      </c>
      <c r="H767" s="57">
        <v>3.3036531580261297</v>
      </c>
      <c r="I767" s="57">
        <v>24.871247214594138</v>
      </c>
      <c r="J767" s="61">
        <v>10.876258633602397</v>
      </c>
    </row>
    <row r="768" spans="1:29" ht="28.5" customHeight="1" x14ac:dyDescent="0.2">
      <c r="A768" s="206"/>
      <c r="B768" s="55" t="s">
        <v>998</v>
      </c>
      <c r="C768" s="56">
        <v>196</v>
      </c>
      <c r="D768" s="57">
        <v>4.1024258760107815</v>
      </c>
      <c r="E768" s="57">
        <v>33.051212938005392</v>
      </c>
      <c r="F768" s="57">
        <v>0.67385444743935319</v>
      </c>
      <c r="G768" s="57">
        <v>17.762803234501348</v>
      </c>
      <c r="H768" s="57">
        <v>3.283018867924528</v>
      </c>
      <c r="I768" s="57">
        <v>30.673854447439354</v>
      </c>
      <c r="J768" s="61">
        <v>10.452830188679245</v>
      </c>
    </row>
    <row r="769" spans="1:10" ht="28.5" customHeight="1" x14ac:dyDescent="0.2">
      <c r="A769" s="206"/>
      <c r="B769" s="55" t="s">
        <v>999</v>
      </c>
      <c r="C769" s="56">
        <v>61</v>
      </c>
      <c r="D769" s="57">
        <v>5.7884909183500257</v>
      </c>
      <c r="E769" s="57">
        <v>27.957901884230179</v>
      </c>
      <c r="F769" s="57">
        <v>0</v>
      </c>
      <c r="G769" s="57">
        <v>20.14938041079613</v>
      </c>
      <c r="H769" s="57">
        <v>3.5477847564080802</v>
      </c>
      <c r="I769" s="57">
        <v>30.826684773383128</v>
      </c>
      <c r="J769" s="61">
        <v>11.729757256832455</v>
      </c>
    </row>
    <row r="770" spans="1:10" ht="28.5" customHeight="1" x14ac:dyDescent="0.2">
      <c r="A770" s="207"/>
      <c r="B770" s="58" t="s">
        <v>1000</v>
      </c>
      <c r="C770" s="59">
        <v>66</v>
      </c>
      <c r="D770" s="25">
        <v>4.4287125452749425</v>
      </c>
      <c r="E770" s="25">
        <v>28.10339150477445</v>
      </c>
      <c r="F770" s="25">
        <v>0</v>
      </c>
      <c r="G770" s="25">
        <v>24.547250576226538</v>
      </c>
      <c r="H770" s="25">
        <v>5.4329930852815274</v>
      </c>
      <c r="I770" s="25">
        <v>22.406980572933815</v>
      </c>
      <c r="J770" s="62">
        <v>15.080671715508725</v>
      </c>
    </row>
    <row r="771" spans="1:10" ht="28.5" customHeight="1" x14ac:dyDescent="0.2">
      <c r="A771" s="205" t="s">
        <v>1011</v>
      </c>
      <c r="B771" s="52" t="s">
        <v>1002</v>
      </c>
      <c r="C771" s="53">
        <v>966</v>
      </c>
      <c r="D771" s="54">
        <v>3.9517452911698636</v>
      </c>
      <c r="E771" s="54">
        <v>30.033912217038189</v>
      </c>
      <c r="F771" s="54">
        <v>0.66852427855538277</v>
      </c>
      <c r="G771" s="54">
        <v>24.601477449455679</v>
      </c>
      <c r="H771" s="54">
        <v>5.1170727492655947</v>
      </c>
      <c r="I771" s="54">
        <v>26.063806808363569</v>
      </c>
      <c r="J771" s="60">
        <v>9.5634612061517181</v>
      </c>
    </row>
    <row r="772" spans="1:10" ht="28.5" customHeight="1" x14ac:dyDescent="0.2">
      <c r="A772" s="206"/>
      <c r="B772" s="55" t="s">
        <v>1003</v>
      </c>
      <c r="C772" s="56">
        <v>1130</v>
      </c>
      <c r="D772" s="57">
        <v>6.2768701633705932</v>
      </c>
      <c r="E772" s="57">
        <v>32.874749211808542</v>
      </c>
      <c r="F772" s="57">
        <v>0.33284331400992978</v>
      </c>
      <c r="G772" s="57">
        <v>22.608382104124484</v>
      </c>
      <c r="H772" s="57">
        <v>4.3713421906637446</v>
      </c>
      <c r="I772" s="57">
        <v>24.188463280910511</v>
      </c>
      <c r="J772" s="61">
        <v>9.3473497351121946</v>
      </c>
    </row>
    <row r="773" spans="1:10" ht="28.5" customHeight="1" x14ac:dyDescent="0.2">
      <c r="A773" s="206"/>
      <c r="B773" s="55" t="s">
        <v>1004</v>
      </c>
      <c r="C773" s="56">
        <v>676</v>
      </c>
      <c r="D773" s="57">
        <v>5.2742616033755274</v>
      </c>
      <c r="E773" s="57">
        <v>35.503984997655884</v>
      </c>
      <c r="F773" s="57">
        <v>0.10470385997812157</v>
      </c>
      <c r="G773" s="57">
        <v>22.273792780121894</v>
      </c>
      <c r="H773" s="57">
        <v>3.3786529145178932</v>
      </c>
      <c r="I773" s="57">
        <v>23.23019221753399</v>
      </c>
      <c r="J773" s="61">
        <v>10.234411626816691</v>
      </c>
    </row>
    <row r="774" spans="1:10" ht="28.5" customHeight="1" x14ac:dyDescent="0.2">
      <c r="A774" s="206"/>
      <c r="B774" s="55" t="s">
        <v>1005</v>
      </c>
      <c r="C774" s="56">
        <v>325</v>
      </c>
      <c r="D774" s="57">
        <v>6.0136791844108917</v>
      </c>
      <c r="E774" s="57">
        <v>30.678152019615435</v>
      </c>
      <c r="F774" s="57">
        <v>0.32584849658020387</v>
      </c>
      <c r="G774" s="57">
        <v>21.412440314879337</v>
      </c>
      <c r="H774" s="57">
        <v>3.771454381210479</v>
      </c>
      <c r="I774" s="57">
        <v>25.716221447928767</v>
      </c>
      <c r="J774" s="61">
        <v>12.082204155374887</v>
      </c>
    </row>
    <row r="775" spans="1:10" ht="28.5" customHeight="1" x14ac:dyDescent="0.2">
      <c r="A775" s="206"/>
      <c r="B775" s="55" t="s">
        <v>1006</v>
      </c>
      <c r="C775" s="56">
        <v>87</v>
      </c>
      <c r="D775" s="57">
        <v>3.9980317382211834</v>
      </c>
      <c r="E775" s="57">
        <v>32.427112806003201</v>
      </c>
      <c r="F775" s="57">
        <v>6.1508180588018213E-2</v>
      </c>
      <c r="G775" s="57">
        <v>21.749292655923238</v>
      </c>
      <c r="H775" s="57">
        <v>3.1369172099889284</v>
      </c>
      <c r="I775" s="57">
        <v>28.084635256489115</v>
      </c>
      <c r="J775" s="61">
        <v>10.542502152786321</v>
      </c>
    </row>
    <row r="776" spans="1:10" ht="28.5" customHeight="1" x14ac:dyDescent="0.2">
      <c r="A776" s="206"/>
      <c r="B776" s="55" t="s">
        <v>323</v>
      </c>
      <c r="C776" s="56">
        <v>136</v>
      </c>
      <c r="D776" s="57">
        <v>4.8713235294117645</v>
      </c>
      <c r="E776" s="57">
        <v>34.903492647058826</v>
      </c>
      <c r="F776" s="57">
        <v>0</v>
      </c>
      <c r="G776" s="57">
        <v>18.834252450980394</v>
      </c>
      <c r="H776" s="57">
        <v>2.3360906862745097</v>
      </c>
      <c r="I776" s="57">
        <v>26.194852941176471</v>
      </c>
      <c r="J776" s="61">
        <v>12.859987745098039</v>
      </c>
    </row>
    <row r="777" spans="1:10" ht="28.5" customHeight="1" x14ac:dyDescent="0.2">
      <c r="A777" s="206"/>
      <c r="B777" s="55" t="s">
        <v>368</v>
      </c>
      <c r="C777" s="56">
        <v>249</v>
      </c>
      <c r="D777" s="57">
        <v>10.621259740818875</v>
      </c>
      <c r="E777" s="57">
        <v>30.787445645154349</v>
      </c>
      <c r="F777" s="57">
        <v>0.12916002927627332</v>
      </c>
      <c r="G777" s="57">
        <v>16.803719808843155</v>
      </c>
      <c r="H777" s="57">
        <v>4.0642355878933998</v>
      </c>
      <c r="I777" s="57">
        <v>23.933353424893443</v>
      </c>
      <c r="J777" s="61">
        <v>13.660825763120506</v>
      </c>
    </row>
    <row r="778" spans="1:10" ht="28.5" customHeight="1" x14ac:dyDescent="0.2">
      <c r="A778" s="207"/>
      <c r="B778" s="58" t="s">
        <v>1000</v>
      </c>
      <c r="C778" s="59">
        <v>15</v>
      </c>
      <c r="D778" s="25">
        <v>9.1304347826086953</v>
      </c>
      <c r="E778" s="25">
        <v>25.65217391304348</v>
      </c>
      <c r="F778" s="25">
        <v>0</v>
      </c>
      <c r="G778" s="25">
        <v>22.39130434782609</v>
      </c>
      <c r="H778" s="25">
        <v>3.2608695652173911</v>
      </c>
      <c r="I778" s="25">
        <v>33.913043478260867</v>
      </c>
      <c r="J778" s="62">
        <v>5.6521739130434785</v>
      </c>
    </row>
    <row r="779" spans="1:10" ht="28.5" customHeight="1" x14ac:dyDescent="0.2">
      <c r="A779" s="199" t="s">
        <v>1010</v>
      </c>
      <c r="B779" s="63" t="s">
        <v>1007</v>
      </c>
      <c r="C779" s="56">
        <v>277</v>
      </c>
      <c r="D779" s="57">
        <v>4.3258063287765127</v>
      </c>
      <c r="E779" s="57">
        <v>36.780777578919313</v>
      </c>
      <c r="F779" s="57">
        <v>0</v>
      </c>
      <c r="G779" s="57">
        <v>20.650394120559003</v>
      </c>
      <c r="H779" s="57">
        <v>4.4286203876470811</v>
      </c>
      <c r="I779" s="57">
        <v>24.008986710330909</v>
      </c>
      <c r="J779" s="61">
        <v>9.8054148737671838</v>
      </c>
    </row>
    <row r="780" spans="1:10" ht="28.5" customHeight="1" x14ac:dyDescent="0.2">
      <c r="A780" s="209"/>
      <c r="B780" s="63" t="s">
        <v>1008</v>
      </c>
      <c r="C780" s="56">
        <v>1039</v>
      </c>
      <c r="D780" s="57">
        <v>5.1714400968132308</v>
      </c>
      <c r="E780" s="57">
        <v>34.492739007664383</v>
      </c>
      <c r="F780" s="57">
        <v>0.41851553045582895</v>
      </c>
      <c r="G780" s="57">
        <v>20.53852359822509</v>
      </c>
      <c r="H780" s="57">
        <v>4.5875352964905209</v>
      </c>
      <c r="I780" s="57">
        <v>25.454820492133923</v>
      </c>
      <c r="J780" s="61">
        <v>9.336425978217024</v>
      </c>
    </row>
    <row r="781" spans="1:10" ht="28.5" customHeight="1" x14ac:dyDescent="0.2">
      <c r="A781" s="209"/>
      <c r="B781" s="63" t="s">
        <v>1009</v>
      </c>
      <c r="C781" s="56">
        <v>2227</v>
      </c>
      <c r="D781" s="57">
        <v>6.0327111613876321</v>
      </c>
      <c r="E781" s="57">
        <v>30.863499245852189</v>
      </c>
      <c r="F781" s="57">
        <v>0.35680618401206637</v>
      </c>
      <c r="G781" s="57">
        <v>23.578431372549019</v>
      </c>
      <c r="H781" s="57">
        <v>4.0351621417797894</v>
      </c>
      <c r="I781" s="57">
        <v>24.490007541478128</v>
      </c>
      <c r="J781" s="61">
        <v>10.643382352941176</v>
      </c>
    </row>
    <row r="782" spans="1:10" ht="28.5" customHeight="1" x14ac:dyDescent="0.2">
      <c r="A782" s="210"/>
      <c r="B782" s="64" t="s">
        <v>1000</v>
      </c>
      <c r="C782" s="59">
        <v>41</v>
      </c>
      <c r="D782" s="25">
        <v>4.5086119554204664</v>
      </c>
      <c r="E782" s="25">
        <v>24.062816616008107</v>
      </c>
      <c r="F782" s="25">
        <v>0.25329280648429586</v>
      </c>
      <c r="G782" s="25">
        <v>18.946301925025331</v>
      </c>
      <c r="H782" s="25">
        <v>1.8490374873353599</v>
      </c>
      <c r="I782" s="25">
        <v>34.371833839918949</v>
      </c>
      <c r="J782" s="62">
        <v>16.008105369807499</v>
      </c>
    </row>
    <row r="783" spans="1:10" ht="28.5" customHeight="1" x14ac:dyDescent="0.2">
      <c r="A783" s="85"/>
      <c r="B783" s="86"/>
      <c r="C783" s="87"/>
      <c r="D783" s="88"/>
      <c r="E783" s="88"/>
      <c r="F783" s="88"/>
      <c r="G783" s="88"/>
      <c r="H783" s="88"/>
      <c r="I783" s="88"/>
      <c r="J783" s="88"/>
    </row>
    <row r="785" spans="1:29" ht="15" customHeight="1" x14ac:dyDescent="0.2">
      <c r="A785" s="163" t="s">
        <v>734</v>
      </c>
    </row>
    <row r="787" spans="1:29" s="35" customFormat="1" ht="132" customHeight="1" x14ac:dyDescent="0.2">
      <c r="A787" s="18"/>
      <c r="B787" s="19"/>
      <c r="C787" s="33" t="s">
        <v>122</v>
      </c>
      <c r="D787" s="21" t="s">
        <v>264</v>
      </c>
      <c r="E787" s="21" t="s">
        <v>265</v>
      </c>
      <c r="F787" s="21" t="s">
        <v>266</v>
      </c>
      <c r="G787" s="21" t="s">
        <v>267</v>
      </c>
      <c r="H787" s="21" t="s">
        <v>268</v>
      </c>
      <c r="I787" s="21" t="s">
        <v>269</v>
      </c>
      <c r="J787" s="21" t="s">
        <v>270</v>
      </c>
      <c r="K787" s="21" t="s">
        <v>271</v>
      </c>
      <c r="L787" s="21" t="s">
        <v>272</v>
      </c>
      <c r="M787" s="21" t="s">
        <v>273</v>
      </c>
      <c r="N787" s="21" t="s">
        <v>274</v>
      </c>
      <c r="O787" s="21" t="s">
        <v>275</v>
      </c>
      <c r="P787" s="21" t="s">
        <v>276</v>
      </c>
      <c r="Q787" s="21" t="s">
        <v>3</v>
      </c>
      <c r="R787" s="21" t="s">
        <v>307</v>
      </c>
      <c r="S787" s="183"/>
      <c r="T787" s="183"/>
      <c r="U787" s="183"/>
      <c r="V787" s="183"/>
      <c r="W787" s="183"/>
      <c r="X787" s="183"/>
      <c r="Y787" s="183"/>
      <c r="Z787" s="183"/>
      <c r="AA787" s="183"/>
      <c r="AB787" s="183"/>
      <c r="AC787" s="183"/>
    </row>
    <row r="788" spans="1:29" ht="15" customHeight="1" x14ac:dyDescent="0.2">
      <c r="A788" s="201"/>
      <c r="B788" s="223" t="s">
        <v>17</v>
      </c>
      <c r="C788" s="23">
        <v>4040</v>
      </c>
      <c r="D788" s="23">
        <v>384</v>
      </c>
      <c r="E788" s="23">
        <v>932</v>
      </c>
      <c r="F788" s="23">
        <v>812</v>
      </c>
      <c r="G788" s="23">
        <v>583</v>
      </c>
      <c r="H788" s="23">
        <v>391</v>
      </c>
      <c r="I788" s="23">
        <v>247</v>
      </c>
      <c r="J788" s="23">
        <v>162</v>
      </c>
      <c r="K788" s="23">
        <v>121</v>
      </c>
      <c r="L788" s="23">
        <v>74</v>
      </c>
      <c r="M788" s="23">
        <v>65</v>
      </c>
      <c r="N788" s="23">
        <v>125</v>
      </c>
      <c r="O788" s="23">
        <v>44</v>
      </c>
      <c r="P788" s="23">
        <v>29</v>
      </c>
      <c r="Q788" s="23">
        <v>71</v>
      </c>
      <c r="R788" s="90">
        <v>36.773019801980197</v>
      </c>
    </row>
    <row r="789" spans="1:29" ht="15" customHeight="1" x14ac:dyDescent="0.2">
      <c r="A789" s="202"/>
      <c r="B789" s="223"/>
      <c r="C789" s="24">
        <v>100</v>
      </c>
      <c r="D789" s="25">
        <v>9.5049504950495045</v>
      </c>
      <c r="E789" s="25">
        <v>23.06930693069307</v>
      </c>
      <c r="F789" s="25">
        <v>20.099009900990101</v>
      </c>
      <c r="G789" s="25">
        <v>14.43069306930693</v>
      </c>
      <c r="H789" s="25">
        <v>9.6782178217821784</v>
      </c>
      <c r="I789" s="25">
        <v>6.1138613861386135</v>
      </c>
      <c r="J789" s="25">
        <v>4.0099009900990099</v>
      </c>
      <c r="K789" s="25">
        <v>2.995049504950495</v>
      </c>
      <c r="L789" s="25">
        <v>1.8316831683168315</v>
      </c>
      <c r="M789" s="25">
        <v>1.608910891089109</v>
      </c>
      <c r="N789" s="25">
        <v>3.0940594059405941</v>
      </c>
      <c r="O789" s="25">
        <v>1.089108910891089</v>
      </c>
      <c r="P789" s="25">
        <v>0.7178217821782179</v>
      </c>
      <c r="Q789" s="25">
        <v>1.7574257425742577</v>
      </c>
      <c r="R789" s="25"/>
    </row>
    <row r="790" spans="1:29" ht="15" customHeight="1" x14ac:dyDescent="0.2">
      <c r="A790" s="198" t="s">
        <v>995</v>
      </c>
      <c r="B790" s="196" t="s">
        <v>967</v>
      </c>
      <c r="C790" s="26">
        <v>1422</v>
      </c>
      <c r="D790" s="26">
        <v>101</v>
      </c>
      <c r="E790" s="26">
        <v>231</v>
      </c>
      <c r="F790" s="26">
        <v>240</v>
      </c>
      <c r="G790" s="26">
        <v>204</v>
      </c>
      <c r="H790" s="26">
        <v>156</v>
      </c>
      <c r="I790" s="26">
        <v>112</v>
      </c>
      <c r="J790" s="26">
        <v>70</v>
      </c>
      <c r="K790" s="26">
        <v>66</v>
      </c>
      <c r="L790" s="26">
        <v>40</v>
      </c>
      <c r="M790" s="26">
        <v>41</v>
      </c>
      <c r="N790" s="26">
        <v>80</v>
      </c>
      <c r="O790" s="26">
        <v>32</v>
      </c>
      <c r="P790" s="26">
        <v>22</v>
      </c>
      <c r="Q790" s="26">
        <v>27</v>
      </c>
      <c r="R790" s="91">
        <v>47.992264416315052</v>
      </c>
    </row>
    <row r="791" spans="1:29" ht="15" customHeight="1" x14ac:dyDescent="0.2">
      <c r="A791" s="199"/>
      <c r="B791" s="197"/>
      <c r="C791" s="24">
        <v>100.00000000000001</v>
      </c>
      <c r="D791" s="25">
        <v>7.1026722925457104</v>
      </c>
      <c r="E791" s="25">
        <v>16.244725738396625</v>
      </c>
      <c r="F791" s="25">
        <v>16.877637130801688</v>
      </c>
      <c r="G791" s="25">
        <v>14.345991561181433</v>
      </c>
      <c r="H791" s="25">
        <v>10.970464135021098</v>
      </c>
      <c r="I791" s="25">
        <v>7.876230661040788</v>
      </c>
      <c r="J791" s="25">
        <v>4.9226441631504922</v>
      </c>
      <c r="K791" s="25">
        <v>4.6413502109704643</v>
      </c>
      <c r="L791" s="25">
        <v>2.8129395218002813</v>
      </c>
      <c r="M791" s="25">
        <v>2.8832630098452885</v>
      </c>
      <c r="N791" s="25">
        <v>5.6258790436005626</v>
      </c>
      <c r="O791" s="25">
        <v>2.2503516174402249</v>
      </c>
      <c r="P791" s="25">
        <v>1.5471167369901548</v>
      </c>
      <c r="Q791" s="25">
        <v>1.89873417721519</v>
      </c>
      <c r="R791" s="25"/>
    </row>
    <row r="792" spans="1:29" ht="15" customHeight="1" x14ac:dyDescent="0.2">
      <c r="A792" s="199"/>
      <c r="B792" s="196" t="s">
        <v>989</v>
      </c>
      <c r="C792" s="26">
        <v>610</v>
      </c>
      <c r="D792" s="26">
        <v>42</v>
      </c>
      <c r="E792" s="26">
        <v>128</v>
      </c>
      <c r="F792" s="26">
        <v>125</v>
      </c>
      <c r="G792" s="26">
        <v>89</v>
      </c>
      <c r="H792" s="26">
        <v>70</v>
      </c>
      <c r="I792" s="26">
        <v>49</v>
      </c>
      <c r="J792" s="26">
        <v>32</v>
      </c>
      <c r="K792" s="26">
        <v>15</v>
      </c>
      <c r="L792" s="26">
        <v>14</v>
      </c>
      <c r="M792" s="26">
        <v>10</v>
      </c>
      <c r="N792" s="26">
        <v>21</v>
      </c>
      <c r="O792" s="26">
        <v>5</v>
      </c>
      <c r="P792" s="26">
        <v>2</v>
      </c>
      <c r="Q792" s="26">
        <v>8</v>
      </c>
      <c r="R792" s="91">
        <v>37.390163934426226</v>
      </c>
    </row>
    <row r="793" spans="1:29" ht="15" customHeight="1" x14ac:dyDescent="0.2">
      <c r="A793" s="199"/>
      <c r="B793" s="197"/>
      <c r="C793" s="24">
        <v>100</v>
      </c>
      <c r="D793" s="25">
        <v>6.8852459016393448</v>
      </c>
      <c r="E793" s="25">
        <v>20.983606557377048</v>
      </c>
      <c r="F793" s="25">
        <v>20.491803278688526</v>
      </c>
      <c r="G793" s="25">
        <v>14.590163934426229</v>
      </c>
      <c r="H793" s="25">
        <v>11.475409836065573</v>
      </c>
      <c r="I793" s="25">
        <v>8.0327868852459012</v>
      </c>
      <c r="J793" s="25">
        <v>5.2459016393442619</v>
      </c>
      <c r="K793" s="25">
        <v>2.459016393442623</v>
      </c>
      <c r="L793" s="25">
        <v>2.2950819672131146</v>
      </c>
      <c r="M793" s="25">
        <v>1.639344262295082</v>
      </c>
      <c r="N793" s="25">
        <v>3.4426229508196724</v>
      </c>
      <c r="O793" s="25">
        <v>0.81967213114754101</v>
      </c>
      <c r="P793" s="25">
        <v>0.32786885245901637</v>
      </c>
      <c r="Q793" s="25">
        <v>1.3114754098360655</v>
      </c>
      <c r="R793" s="25"/>
    </row>
    <row r="794" spans="1:29" ht="15" customHeight="1" x14ac:dyDescent="0.2">
      <c r="A794" s="199"/>
      <c r="B794" s="196" t="s">
        <v>990</v>
      </c>
      <c r="C794" s="26">
        <v>273</v>
      </c>
      <c r="D794" s="26">
        <v>24</v>
      </c>
      <c r="E794" s="26">
        <v>66</v>
      </c>
      <c r="F794" s="26">
        <v>56</v>
      </c>
      <c r="G794" s="26">
        <v>42</v>
      </c>
      <c r="H794" s="26">
        <v>25</v>
      </c>
      <c r="I794" s="26">
        <v>15</v>
      </c>
      <c r="J794" s="26">
        <v>14</v>
      </c>
      <c r="K794" s="26">
        <v>12</v>
      </c>
      <c r="L794" s="26">
        <v>5</v>
      </c>
      <c r="M794" s="26">
        <v>2</v>
      </c>
      <c r="N794" s="26">
        <v>3</v>
      </c>
      <c r="O794" s="26">
        <v>2</v>
      </c>
      <c r="P794" s="26">
        <v>0</v>
      </c>
      <c r="Q794" s="26">
        <v>7</v>
      </c>
      <c r="R794" s="91">
        <v>32.545787545787547</v>
      </c>
    </row>
    <row r="795" spans="1:29" ht="15" customHeight="1" x14ac:dyDescent="0.2">
      <c r="A795" s="199"/>
      <c r="B795" s="197"/>
      <c r="C795" s="24">
        <v>99.999999999999972</v>
      </c>
      <c r="D795" s="25">
        <v>8.791208791208792</v>
      </c>
      <c r="E795" s="25">
        <v>24.175824175824175</v>
      </c>
      <c r="F795" s="25">
        <v>20.512820512820511</v>
      </c>
      <c r="G795" s="25">
        <v>15.384615384615385</v>
      </c>
      <c r="H795" s="25">
        <v>9.1575091575091569</v>
      </c>
      <c r="I795" s="25">
        <v>5.4945054945054945</v>
      </c>
      <c r="J795" s="25">
        <v>5.1282051282051277</v>
      </c>
      <c r="K795" s="25">
        <v>4.395604395604396</v>
      </c>
      <c r="L795" s="25">
        <v>1.8315018315018317</v>
      </c>
      <c r="M795" s="25">
        <v>0.73260073260073255</v>
      </c>
      <c r="N795" s="25">
        <v>1.098901098901099</v>
      </c>
      <c r="O795" s="25">
        <v>0.73260073260073255</v>
      </c>
      <c r="P795" s="25">
        <v>0</v>
      </c>
      <c r="Q795" s="25">
        <v>2.5641025641025639</v>
      </c>
      <c r="R795" s="25"/>
    </row>
    <row r="796" spans="1:29" ht="15" customHeight="1" x14ac:dyDescent="0.2">
      <c r="A796" s="199"/>
      <c r="B796" s="196" t="s">
        <v>991</v>
      </c>
      <c r="C796" s="26">
        <v>542</v>
      </c>
      <c r="D796" s="26">
        <v>61</v>
      </c>
      <c r="E796" s="26">
        <v>138</v>
      </c>
      <c r="F796" s="26">
        <v>117</v>
      </c>
      <c r="G796" s="26">
        <v>77</v>
      </c>
      <c r="H796" s="26">
        <v>61</v>
      </c>
      <c r="I796" s="26">
        <v>27</v>
      </c>
      <c r="J796" s="26">
        <v>15</v>
      </c>
      <c r="K796" s="26">
        <v>11</v>
      </c>
      <c r="L796" s="26">
        <v>10</v>
      </c>
      <c r="M796" s="26">
        <v>4</v>
      </c>
      <c r="N796" s="26">
        <v>13</v>
      </c>
      <c r="O796" s="26">
        <v>2</v>
      </c>
      <c r="P796" s="26">
        <v>0</v>
      </c>
      <c r="Q796" s="26">
        <v>6</v>
      </c>
      <c r="R796" s="91">
        <v>30.798892988929889</v>
      </c>
    </row>
    <row r="797" spans="1:29" ht="15" customHeight="1" x14ac:dyDescent="0.2">
      <c r="A797" s="199"/>
      <c r="B797" s="197"/>
      <c r="C797" s="24">
        <v>99.999999999999986</v>
      </c>
      <c r="D797" s="25">
        <v>11.254612546125461</v>
      </c>
      <c r="E797" s="25">
        <v>25.461254612546124</v>
      </c>
      <c r="F797" s="25">
        <v>21.58671586715867</v>
      </c>
      <c r="G797" s="25">
        <v>14.206642066420663</v>
      </c>
      <c r="H797" s="25">
        <v>11.254612546125461</v>
      </c>
      <c r="I797" s="25">
        <v>4.9815498154981546</v>
      </c>
      <c r="J797" s="25">
        <v>2.7675276752767526</v>
      </c>
      <c r="K797" s="25">
        <v>2.0295202952029521</v>
      </c>
      <c r="L797" s="25">
        <v>1.8450184501845017</v>
      </c>
      <c r="M797" s="25">
        <v>0.73800738007380073</v>
      </c>
      <c r="N797" s="25">
        <v>2.3985239852398523</v>
      </c>
      <c r="O797" s="25">
        <v>0.36900369003690037</v>
      </c>
      <c r="P797" s="25">
        <v>0</v>
      </c>
      <c r="Q797" s="25">
        <v>1.107011070110701</v>
      </c>
      <c r="R797" s="25"/>
    </row>
    <row r="798" spans="1:29" ht="15" customHeight="1" x14ac:dyDescent="0.2">
      <c r="A798" s="199"/>
      <c r="B798" s="196" t="s">
        <v>971</v>
      </c>
      <c r="C798" s="26">
        <v>470</v>
      </c>
      <c r="D798" s="26">
        <v>60</v>
      </c>
      <c r="E798" s="26">
        <v>142</v>
      </c>
      <c r="F798" s="26">
        <v>116</v>
      </c>
      <c r="G798" s="26">
        <v>60</v>
      </c>
      <c r="H798" s="26">
        <v>32</v>
      </c>
      <c r="I798" s="26">
        <v>16</v>
      </c>
      <c r="J798" s="26">
        <v>15</v>
      </c>
      <c r="K798" s="26">
        <v>8</v>
      </c>
      <c r="L798" s="26">
        <v>4</v>
      </c>
      <c r="M798" s="26">
        <v>4</v>
      </c>
      <c r="N798" s="26">
        <v>2</v>
      </c>
      <c r="O798" s="26">
        <v>3</v>
      </c>
      <c r="P798" s="26">
        <v>3</v>
      </c>
      <c r="Q798" s="26">
        <v>5</v>
      </c>
      <c r="R798" s="91">
        <v>28.038297872340426</v>
      </c>
    </row>
    <row r="799" spans="1:29" ht="15" customHeight="1" x14ac:dyDescent="0.2">
      <c r="A799" s="199"/>
      <c r="B799" s="197"/>
      <c r="C799" s="24">
        <v>100.00000000000001</v>
      </c>
      <c r="D799" s="25">
        <v>12.76595744680851</v>
      </c>
      <c r="E799" s="25">
        <v>30.212765957446809</v>
      </c>
      <c r="F799" s="25">
        <v>24.680851063829788</v>
      </c>
      <c r="G799" s="25">
        <v>12.76595744680851</v>
      </c>
      <c r="H799" s="25">
        <v>6.8085106382978724</v>
      </c>
      <c r="I799" s="25">
        <v>3.4042553191489362</v>
      </c>
      <c r="J799" s="25">
        <v>3.1914893617021276</v>
      </c>
      <c r="K799" s="25">
        <v>1.7021276595744681</v>
      </c>
      <c r="L799" s="25">
        <v>0.85106382978723405</v>
      </c>
      <c r="M799" s="25">
        <v>0.85106382978723405</v>
      </c>
      <c r="N799" s="25">
        <v>0.42553191489361702</v>
      </c>
      <c r="O799" s="25">
        <v>0.63829787234042545</v>
      </c>
      <c r="P799" s="25">
        <v>0.63829787234042545</v>
      </c>
      <c r="Q799" s="25">
        <v>1.0638297872340425</v>
      </c>
      <c r="R799" s="25"/>
    </row>
    <row r="800" spans="1:29" ht="15" customHeight="1" x14ac:dyDescent="0.2">
      <c r="A800" s="199"/>
      <c r="B800" s="196" t="s">
        <v>993</v>
      </c>
      <c r="C800" s="26">
        <v>432</v>
      </c>
      <c r="D800" s="26">
        <v>38</v>
      </c>
      <c r="E800" s="26">
        <v>138</v>
      </c>
      <c r="F800" s="26">
        <v>103</v>
      </c>
      <c r="G800" s="26">
        <v>75</v>
      </c>
      <c r="H800" s="26">
        <v>28</v>
      </c>
      <c r="I800" s="26">
        <v>18</v>
      </c>
      <c r="J800" s="26">
        <v>9</v>
      </c>
      <c r="K800" s="26">
        <v>7</v>
      </c>
      <c r="L800" s="26">
        <v>0</v>
      </c>
      <c r="M800" s="26">
        <v>2</v>
      </c>
      <c r="N800" s="26">
        <v>3</v>
      </c>
      <c r="O800" s="26">
        <v>0</v>
      </c>
      <c r="P800" s="26">
        <v>1</v>
      </c>
      <c r="Q800" s="26">
        <v>10</v>
      </c>
      <c r="R800" s="91">
        <v>26.787037037037038</v>
      </c>
    </row>
    <row r="801" spans="1:18" ht="15" customHeight="1" x14ac:dyDescent="0.2">
      <c r="A801" s="199"/>
      <c r="B801" s="197"/>
      <c r="C801" s="24">
        <v>99.999999999999986</v>
      </c>
      <c r="D801" s="25">
        <v>8.7962962962962958</v>
      </c>
      <c r="E801" s="25">
        <v>31.944444444444443</v>
      </c>
      <c r="F801" s="25">
        <v>23.842592592592592</v>
      </c>
      <c r="G801" s="25">
        <v>17.361111111111111</v>
      </c>
      <c r="H801" s="25">
        <v>6.481481481481481</v>
      </c>
      <c r="I801" s="25">
        <v>4.1666666666666661</v>
      </c>
      <c r="J801" s="25">
        <v>2.083333333333333</v>
      </c>
      <c r="K801" s="25">
        <v>1.6203703703703702</v>
      </c>
      <c r="L801" s="25">
        <v>0</v>
      </c>
      <c r="M801" s="25">
        <v>0.46296296296296291</v>
      </c>
      <c r="N801" s="25">
        <v>0.69444444444444442</v>
      </c>
      <c r="O801" s="25">
        <v>0</v>
      </c>
      <c r="P801" s="25">
        <v>0.23148148148148145</v>
      </c>
      <c r="Q801" s="25">
        <v>2.3148148148148149</v>
      </c>
      <c r="R801" s="25"/>
    </row>
    <row r="802" spans="1:18" ht="15" customHeight="1" x14ac:dyDescent="0.2">
      <c r="A802" s="199"/>
      <c r="B802" s="196" t="s">
        <v>994</v>
      </c>
      <c r="C802" s="26">
        <v>291</v>
      </c>
      <c r="D802" s="26">
        <v>58</v>
      </c>
      <c r="E802" s="26">
        <v>89</v>
      </c>
      <c r="F802" s="26">
        <v>55</v>
      </c>
      <c r="G802" s="26">
        <v>36</v>
      </c>
      <c r="H802" s="26">
        <v>19</v>
      </c>
      <c r="I802" s="26">
        <v>10</v>
      </c>
      <c r="J802" s="26">
        <v>7</v>
      </c>
      <c r="K802" s="26">
        <v>2</v>
      </c>
      <c r="L802" s="26">
        <v>1</v>
      </c>
      <c r="M802" s="26">
        <v>2</v>
      </c>
      <c r="N802" s="26">
        <v>3</v>
      </c>
      <c r="O802" s="26">
        <v>0</v>
      </c>
      <c r="P802" s="26">
        <v>1</v>
      </c>
      <c r="Q802" s="26">
        <v>8</v>
      </c>
      <c r="R802" s="91">
        <v>24.680412371134022</v>
      </c>
    </row>
    <row r="803" spans="1:18" ht="15" customHeight="1" x14ac:dyDescent="0.2">
      <c r="A803" s="200"/>
      <c r="B803" s="197"/>
      <c r="C803" s="24">
        <v>100.00000000000001</v>
      </c>
      <c r="D803" s="25">
        <v>19.93127147766323</v>
      </c>
      <c r="E803" s="25">
        <v>30.584192439862544</v>
      </c>
      <c r="F803" s="25">
        <v>18.900343642611684</v>
      </c>
      <c r="G803" s="25">
        <v>12.371134020618557</v>
      </c>
      <c r="H803" s="25">
        <v>6.5292096219931279</v>
      </c>
      <c r="I803" s="25">
        <v>3.4364261168384882</v>
      </c>
      <c r="J803" s="25">
        <v>2.4054982817869419</v>
      </c>
      <c r="K803" s="25">
        <v>0.6872852233676976</v>
      </c>
      <c r="L803" s="25">
        <v>0.3436426116838488</v>
      </c>
      <c r="M803" s="25">
        <v>0.6872852233676976</v>
      </c>
      <c r="N803" s="25">
        <v>1.0309278350515463</v>
      </c>
      <c r="O803" s="25">
        <v>0</v>
      </c>
      <c r="P803" s="25">
        <v>0.3436426116838488</v>
      </c>
      <c r="Q803" s="25">
        <v>2.7491408934707904</v>
      </c>
      <c r="R803" s="25"/>
    </row>
    <row r="804" spans="1:18" ht="15" customHeight="1" x14ac:dyDescent="0.2">
      <c r="A804" s="198" t="s">
        <v>974</v>
      </c>
      <c r="B804" s="196" t="s">
        <v>975</v>
      </c>
      <c r="C804" s="26">
        <v>1240</v>
      </c>
      <c r="D804" s="26">
        <v>58</v>
      </c>
      <c r="E804" s="26">
        <v>198</v>
      </c>
      <c r="F804" s="26">
        <v>224</v>
      </c>
      <c r="G804" s="26">
        <v>201</v>
      </c>
      <c r="H804" s="26">
        <v>145</v>
      </c>
      <c r="I804" s="26">
        <v>88</v>
      </c>
      <c r="J804" s="26">
        <v>72</v>
      </c>
      <c r="K804" s="26">
        <v>58</v>
      </c>
      <c r="L804" s="26">
        <v>37</v>
      </c>
      <c r="M804" s="26">
        <v>29</v>
      </c>
      <c r="N804" s="26">
        <v>67</v>
      </c>
      <c r="O804" s="26">
        <v>26</v>
      </c>
      <c r="P804" s="26">
        <v>14</v>
      </c>
      <c r="Q804" s="26">
        <v>23</v>
      </c>
      <c r="R804" s="91">
        <v>47.04032258064516</v>
      </c>
    </row>
    <row r="805" spans="1:18" ht="15" customHeight="1" x14ac:dyDescent="0.2">
      <c r="A805" s="199"/>
      <c r="B805" s="197"/>
      <c r="C805" s="24">
        <v>100</v>
      </c>
      <c r="D805" s="25">
        <v>4.67741935483871</v>
      </c>
      <c r="E805" s="25">
        <v>15.96774193548387</v>
      </c>
      <c r="F805" s="25">
        <v>18.064516129032256</v>
      </c>
      <c r="G805" s="25">
        <v>16.20967741935484</v>
      </c>
      <c r="H805" s="25">
        <v>11.693548387096774</v>
      </c>
      <c r="I805" s="25">
        <v>7.096774193548387</v>
      </c>
      <c r="J805" s="25">
        <v>5.806451612903226</v>
      </c>
      <c r="K805" s="25">
        <v>4.67741935483871</v>
      </c>
      <c r="L805" s="25">
        <v>2.9838709677419355</v>
      </c>
      <c r="M805" s="25">
        <v>2.338709677419355</v>
      </c>
      <c r="N805" s="25">
        <v>5.403225806451613</v>
      </c>
      <c r="O805" s="25">
        <v>2.0967741935483875</v>
      </c>
      <c r="P805" s="25">
        <v>1.129032258064516</v>
      </c>
      <c r="Q805" s="25">
        <v>1.8548387096774193</v>
      </c>
      <c r="R805" s="25"/>
    </row>
    <row r="806" spans="1:18" ht="15" customHeight="1" x14ac:dyDescent="0.2">
      <c r="A806" s="199"/>
      <c r="B806" s="196" t="s">
        <v>976</v>
      </c>
      <c r="C806" s="26">
        <v>329</v>
      </c>
      <c r="D806" s="26">
        <v>34</v>
      </c>
      <c r="E806" s="26">
        <v>68</v>
      </c>
      <c r="F806" s="26">
        <v>73</v>
      </c>
      <c r="G806" s="26">
        <v>55</v>
      </c>
      <c r="H806" s="26">
        <v>24</v>
      </c>
      <c r="I806" s="26">
        <v>20</v>
      </c>
      <c r="J806" s="26">
        <v>13</v>
      </c>
      <c r="K806" s="26">
        <v>8</v>
      </c>
      <c r="L806" s="26">
        <v>5</v>
      </c>
      <c r="M806" s="26">
        <v>4</v>
      </c>
      <c r="N806" s="26">
        <v>14</v>
      </c>
      <c r="O806" s="26">
        <v>4</v>
      </c>
      <c r="P806" s="26">
        <v>4</v>
      </c>
      <c r="Q806" s="26">
        <v>3</v>
      </c>
      <c r="R806" s="91">
        <v>37.911854103343465</v>
      </c>
    </row>
    <row r="807" spans="1:18" ht="15" customHeight="1" x14ac:dyDescent="0.2">
      <c r="A807" s="199"/>
      <c r="B807" s="197"/>
      <c r="C807" s="24">
        <v>100</v>
      </c>
      <c r="D807" s="25">
        <v>10.334346504559271</v>
      </c>
      <c r="E807" s="25">
        <v>20.668693009118542</v>
      </c>
      <c r="F807" s="25">
        <v>22.188449848024316</v>
      </c>
      <c r="G807" s="25">
        <v>16.717325227963524</v>
      </c>
      <c r="H807" s="25">
        <v>7.2948328267477196</v>
      </c>
      <c r="I807" s="25">
        <v>6.0790273556231007</v>
      </c>
      <c r="J807" s="25">
        <v>3.9513677811550152</v>
      </c>
      <c r="K807" s="25">
        <v>2.43161094224924</v>
      </c>
      <c r="L807" s="25">
        <v>1.5197568389057752</v>
      </c>
      <c r="M807" s="25">
        <v>1.21580547112462</v>
      </c>
      <c r="N807" s="25">
        <v>4.2553191489361701</v>
      </c>
      <c r="O807" s="25">
        <v>1.21580547112462</v>
      </c>
      <c r="P807" s="25">
        <v>1.21580547112462</v>
      </c>
      <c r="Q807" s="25">
        <v>0.91185410334346495</v>
      </c>
      <c r="R807" s="25"/>
    </row>
    <row r="808" spans="1:18" ht="15" customHeight="1" x14ac:dyDescent="0.2">
      <c r="A808" s="199"/>
      <c r="B808" s="196" t="s">
        <v>977</v>
      </c>
      <c r="C808" s="26">
        <v>38</v>
      </c>
      <c r="D808" s="26">
        <v>3</v>
      </c>
      <c r="E808" s="26">
        <v>4</v>
      </c>
      <c r="F808" s="26">
        <v>6</v>
      </c>
      <c r="G808" s="26">
        <v>7</v>
      </c>
      <c r="H808" s="26">
        <v>3</v>
      </c>
      <c r="I808" s="26">
        <v>1</v>
      </c>
      <c r="J808" s="26">
        <v>0</v>
      </c>
      <c r="K808" s="26">
        <v>2</v>
      </c>
      <c r="L808" s="26">
        <v>0</v>
      </c>
      <c r="M808" s="26">
        <v>1</v>
      </c>
      <c r="N808" s="26">
        <v>1</v>
      </c>
      <c r="O808" s="26">
        <v>3</v>
      </c>
      <c r="P808" s="26">
        <v>3</v>
      </c>
      <c r="Q808" s="26">
        <v>4</v>
      </c>
      <c r="R808" s="91">
        <v>72.131578947368425</v>
      </c>
    </row>
    <row r="809" spans="1:18" ht="15" customHeight="1" x14ac:dyDescent="0.2">
      <c r="A809" s="199"/>
      <c r="B809" s="197"/>
      <c r="C809" s="24">
        <v>99.999999999999986</v>
      </c>
      <c r="D809" s="25">
        <v>7.8947368421052628</v>
      </c>
      <c r="E809" s="25">
        <v>10.526315789473683</v>
      </c>
      <c r="F809" s="25">
        <v>15.789473684210526</v>
      </c>
      <c r="G809" s="25">
        <v>18.421052631578945</v>
      </c>
      <c r="H809" s="25">
        <v>7.8947368421052628</v>
      </c>
      <c r="I809" s="25">
        <v>2.6315789473684208</v>
      </c>
      <c r="J809" s="25">
        <v>0</v>
      </c>
      <c r="K809" s="25">
        <v>5.2631578947368416</v>
      </c>
      <c r="L809" s="25">
        <v>0</v>
      </c>
      <c r="M809" s="25">
        <v>2.6315789473684208</v>
      </c>
      <c r="N809" s="25">
        <v>2.6315789473684208</v>
      </c>
      <c r="O809" s="25">
        <v>7.8947368421052628</v>
      </c>
      <c r="P809" s="25">
        <v>7.8947368421052628</v>
      </c>
      <c r="Q809" s="25">
        <v>10.526315789473683</v>
      </c>
      <c r="R809" s="25"/>
    </row>
    <row r="810" spans="1:18" ht="15" customHeight="1" x14ac:dyDescent="0.2">
      <c r="A810" s="199"/>
      <c r="B810" s="196" t="s">
        <v>978</v>
      </c>
      <c r="C810" s="26">
        <v>2433</v>
      </c>
      <c r="D810" s="26">
        <v>289</v>
      </c>
      <c r="E810" s="26">
        <v>662</v>
      </c>
      <c r="F810" s="26">
        <v>509</v>
      </c>
      <c r="G810" s="26">
        <v>320</v>
      </c>
      <c r="H810" s="26">
        <v>219</v>
      </c>
      <c r="I810" s="26">
        <v>138</v>
      </c>
      <c r="J810" s="26">
        <v>77</v>
      </c>
      <c r="K810" s="26">
        <v>53</v>
      </c>
      <c r="L810" s="26">
        <v>32</v>
      </c>
      <c r="M810" s="26">
        <v>31</v>
      </c>
      <c r="N810" s="26">
        <v>43</v>
      </c>
      <c r="O810" s="26">
        <v>11</v>
      </c>
      <c r="P810" s="26">
        <v>8</v>
      </c>
      <c r="Q810" s="26">
        <v>41</v>
      </c>
      <c r="R810" s="91">
        <v>30.833949856144677</v>
      </c>
    </row>
    <row r="811" spans="1:18" ht="15" customHeight="1" x14ac:dyDescent="0.2">
      <c r="A811" s="199"/>
      <c r="B811" s="197"/>
      <c r="C811" s="24">
        <v>100</v>
      </c>
      <c r="D811" s="25">
        <v>11.878339498561447</v>
      </c>
      <c r="E811" s="25">
        <v>27.209206740649407</v>
      </c>
      <c r="F811" s="25">
        <v>20.920674064940403</v>
      </c>
      <c r="G811" s="25">
        <v>13.152486642005753</v>
      </c>
      <c r="H811" s="25">
        <v>9.001233045622687</v>
      </c>
      <c r="I811" s="25">
        <v>5.6720098643649814</v>
      </c>
      <c r="J811" s="25">
        <v>3.1648170982326347</v>
      </c>
      <c r="K811" s="25">
        <v>2.1783806000822028</v>
      </c>
      <c r="L811" s="25">
        <v>1.3152486642005754</v>
      </c>
      <c r="M811" s="25">
        <v>1.2741471434443075</v>
      </c>
      <c r="N811" s="25">
        <v>1.7673653925195234</v>
      </c>
      <c r="O811" s="25">
        <v>0.45211672831894784</v>
      </c>
      <c r="P811" s="25">
        <v>0.32881216605014385</v>
      </c>
      <c r="Q811" s="25">
        <v>1.6851623510069871</v>
      </c>
      <c r="R811" s="25"/>
    </row>
    <row r="812" spans="1:18" ht="15" customHeight="1" x14ac:dyDescent="0.2">
      <c r="A812" s="198" t="s">
        <v>1001</v>
      </c>
      <c r="B812" s="196" t="s">
        <v>996</v>
      </c>
      <c r="C812" s="26">
        <v>2416</v>
      </c>
      <c r="D812" s="26">
        <v>273</v>
      </c>
      <c r="E812" s="26">
        <v>625</v>
      </c>
      <c r="F812" s="26">
        <v>514</v>
      </c>
      <c r="G812" s="26">
        <v>332</v>
      </c>
      <c r="H812" s="26">
        <v>211</v>
      </c>
      <c r="I812" s="26">
        <v>133</v>
      </c>
      <c r="J812" s="26">
        <v>94</v>
      </c>
      <c r="K812" s="26">
        <v>57</v>
      </c>
      <c r="L812" s="26">
        <v>41</v>
      </c>
      <c r="M812" s="26">
        <v>27</v>
      </c>
      <c r="N812" s="26">
        <v>50</v>
      </c>
      <c r="O812" s="26">
        <v>17</v>
      </c>
      <c r="P812" s="26">
        <v>5</v>
      </c>
      <c r="Q812" s="26">
        <v>37</v>
      </c>
      <c r="R812" s="91">
        <v>31.733443708609272</v>
      </c>
    </row>
    <row r="813" spans="1:18" ht="15" customHeight="1" x14ac:dyDescent="0.2">
      <c r="A813" s="199"/>
      <c r="B813" s="197"/>
      <c r="C813" s="24">
        <v>100</v>
      </c>
      <c r="D813" s="25">
        <v>11.299668874172184</v>
      </c>
      <c r="E813" s="25">
        <v>25.869205298013242</v>
      </c>
      <c r="F813" s="25">
        <v>21.274834437086092</v>
      </c>
      <c r="G813" s="25">
        <v>13.741721854304636</v>
      </c>
      <c r="H813" s="25">
        <v>8.733443708609272</v>
      </c>
      <c r="I813" s="25">
        <v>5.5049668874172184</v>
      </c>
      <c r="J813" s="25">
        <v>3.8907284768211916</v>
      </c>
      <c r="K813" s="25">
        <v>2.3592715231788079</v>
      </c>
      <c r="L813" s="25">
        <v>1.6970198675496688</v>
      </c>
      <c r="M813" s="25">
        <v>1.1175496688741722</v>
      </c>
      <c r="N813" s="25">
        <v>2.0695364238410598</v>
      </c>
      <c r="O813" s="25">
        <v>0.70364238410596025</v>
      </c>
      <c r="P813" s="25">
        <v>0.20695364238410596</v>
      </c>
      <c r="Q813" s="25">
        <v>1.5314569536423841</v>
      </c>
      <c r="R813" s="25"/>
    </row>
    <row r="814" spans="1:18" ht="15" customHeight="1" x14ac:dyDescent="0.2">
      <c r="A814" s="199"/>
      <c r="B814" s="196" t="s">
        <v>997</v>
      </c>
      <c r="C814" s="26">
        <v>1253</v>
      </c>
      <c r="D814" s="26">
        <v>86</v>
      </c>
      <c r="E814" s="26">
        <v>260</v>
      </c>
      <c r="F814" s="26">
        <v>241</v>
      </c>
      <c r="G814" s="26">
        <v>200</v>
      </c>
      <c r="H814" s="26">
        <v>135</v>
      </c>
      <c r="I814" s="26">
        <v>80</v>
      </c>
      <c r="J814" s="26">
        <v>50</v>
      </c>
      <c r="K814" s="26">
        <v>47</v>
      </c>
      <c r="L814" s="26">
        <v>19</v>
      </c>
      <c r="M814" s="26">
        <v>27</v>
      </c>
      <c r="N814" s="26">
        <v>53</v>
      </c>
      <c r="O814" s="26">
        <v>17</v>
      </c>
      <c r="P814" s="26">
        <v>11</v>
      </c>
      <c r="Q814" s="26">
        <v>27</v>
      </c>
      <c r="R814" s="91">
        <v>40.537909018355947</v>
      </c>
    </row>
    <row r="815" spans="1:18" ht="15" customHeight="1" x14ac:dyDescent="0.2">
      <c r="A815" s="199"/>
      <c r="B815" s="197"/>
      <c r="C815" s="24">
        <v>100.00000000000001</v>
      </c>
      <c r="D815" s="25">
        <v>6.863527533918595</v>
      </c>
      <c r="E815" s="25">
        <v>20.750199521149241</v>
      </c>
      <c r="F815" s="25">
        <v>19.233838786911413</v>
      </c>
      <c r="G815" s="25">
        <v>15.96169193934557</v>
      </c>
      <c r="H815" s="25">
        <v>10.77414205905826</v>
      </c>
      <c r="I815" s="25">
        <v>6.3846767757382281</v>
      </c>
      <c r="J815" s="25">
        <v>3.9904229848363926</v>
      </c>
      <c r="K815" s="25">
        <v>3.7509976057462091</v>
      </c>
      <c r="L815" s="25">
        <v>1.5163607342378291</v>
      </c>
      <c r="M815" s="25">
        <v>2.1548284118116521</v>
      </c>
      <c r="N815" s="25">
        <v>4.2298483639265765</v>
      </c>
      <c r="O815" s="25">
        <v>1.3567438148443736</v>
      </c>
      <c r="P815" s="25">
        <v>0.87789305666400641</v>
      </c>
      <c r="Q815" s="25">
        <v>2.1548284118116521</v>
      </c>
      <c r="R815" s="25"/>
    </row>
    <row r="816" spans="1:18" ht="15" customHeight="1" x14ac:dyDescent="0.2">
      <c r="A816" s="199"/>
      <c r="B816" s="196" t="s">
        <v>998</v>
      </c>
      <c r="C816" s="26">
        <v>216</v>
      </c>
      <c r="D816" s="26">
        <v>5</v>
      </c>
      <c r="E816" s="26">
        <v>23</v>
      </c>
      <c r="F816" s="26">
        <v>35</v>
      </c>
      <c r="G816" s="26">
        <v>35</v>
      </c>
      <c r="H816" s="26">
        <v>27</v>
      </c>
      <c r="I816" s="26">
        <v>19</v>
      </c>
      <c r="J816" s="26">
        <v>14</v>
      </c>
      <c r="K816" s="26">
        <v>11</v>
      </c>
      <c r="L816" s="26">
        <v>10</v>
      </c>
      <c r="M816" s="26">
        <v>7</v>
      </c>
      <c r="N816" s="26">
        <v>12</v>
      </c>
      <c r="O816" s="26">
        <v>7</v>
      </c>
      <c r="P816" s="26">
        <v>8</v>
      </c>
      <c r="Q816" s="26">
        <v>3</v>
      </c>
      <c r="R816" s="91">
        <v>62.699074074074076</v>
      </c>
    </row>
    <row r="817" spans="1:18" ht="15" customHeight="1" x14ac:dyDescent="0.2">
      <c r="A817" s="199"/>
      <c r="B817" s="197"/>
      <c r="C817" s="24">
        <v>100.00000000000001</v>
      </c>
      <c r="D817" s="25">
        <v>2.3148148148148149</v>
      </c>
      <c r="E817" s="25">
        <v>10.648148148148149</v>
      </c>
      <c r="F817" s="25">
        <v>16.203703703703702</v>
      </c>
      <c r="G817" s="25">
        <v>16.203703703703702</v>
      </c>
      <c r="H817" s="25">
        <v>12.5</v>
      </c>
      <c r="I817" s="25">
        <v>8.7962962962962958</v>
      </c>
      <c r="J817" s="25">
        <v>6.481481481481481</v>
      </c>
      <c r="K817" s="25">
        <v>5.0925925925925926</v>
      </c>
      <c r="L817" s="25">
        <v>4.6296296296296298</v>
      </c>
      <c r="M817" s="25">
        <v>3.2407407407407405</v>
      </c>
      <c r="N817" s="25">
        <v>5.5555555555555554</v>
      </c>
      <c r="O817" s="25">
        <v>3.2407407407407405</v>
      </c>
      <c r="P817" s="25">
        <v>3.7037037037037033</v>
      </c>
      <c r="Q817" s="25">
        <v>1.3888888888888888</v>
      </c>
      <c r="R817" s="25"/>
    </row>
    <row r="818" spans="1:18" ht="15" customHeight="1" x14ac:dyDescent="0.2">
      <c r="A818" s="199"/>
      <c r="B818" s="196" t="s">
        <v>999</v>
      </c>
      <c r="C818" s="26">
        <v>65</v>
      </c>
      <c r="D818" s="26">
        <v>6</v>
      </c>
      <c r="E818" s="26">
        <v>6</v>
      </c>
      <c r="F818" s="26">
        <v>6</v>
      </c>
      <c r="G818" s="26">
        <v>4</v>
      </c>
      <c r="H818" s="26">
        <v>10</v>
      </c>
      <c r="I818" s="26">
        <v>4</v>
      </c>
      <c r="J818" s="26">
        <v>2</v>
      </c>
      <c r="K818" s="26">
        <v>4</v>
      </c>
      <c r="L818" s="26">
        <v>3</v>
      </c>
      <c r="M818" s="26">
        <v>4</v>
      </c>
      <c r="N818" s="26">
        <v>9</v>
      </c>
      <c r="O818" s="26">
        <v>2</v>
      </c>
      <c r="P818" s="26">
        <v>5</v>
      </c>
      <c r="Q818" s="26">
        <v>0</v>
      </c>
      <c r="R818" s="91">
        <v>74.907692307692301</v>
      </c>
    </row>
    <row r="819" spans="1:18" ht="15" customHeight="1" x14ac:dyDescent="0.2">
      <c r="A819" s="199"/>
      <c r="B819" s="197"/>
      <c r="C819" s="24">
        <v>100.00000000000003</v>
      </c>
      <c r="D819" s="25">
        <v>9.2307692307692317</v>
      </c>
      <c r="E819" s="25">
        <v>9.2307692307692317</v>
      </c>
      <c r="F819" s="25">
        <v>9.2307692307692317</v>
      </c>
      <c r="G819" s="25">
        <v>6.1538461538461542</v>
      </c>
      <c r="H819" s="25">
        <v>15.384615384615385</v>
      </c>
      <c r="I819" s="25">
        <v>6.1538461538461542</v>
      </c>
      <c r="J819" s="25">
        <v>3.0769230769230771</v>
      </c>
      <c r="K819" s="25">
        <v>6.1538461538461542</v>
      </c>
      <c r="L819" s="25">
        <v>4.6153846153846159</v>
      </c>
      <c r="M819" s="25">
        <v>6.1538461538461542</v>
      </c>
      <c r="N819" s="25">
        <v>13.846153846153847</v>
      </c>
      <c r="O819" s="25">
        <v>3.0769230769230771</v>
      </c>
      <c r="P819" s="25">
        <v>7.6923076923076925</v>
      </c>
      <c r="Q819" s="25">
        <v>0</v>
      </c>
      <c r="R819" s="25"/>
    </row>
    <row r="820" spans="1:18" ht="15" customHeight="1" x14ac:dyDescent="0.2">
      <c r="A820" s="199"/>
      <c r="B820" s="196" t="s">
        <v>1000</v>
      </c>
      <c r="C820" s="26">
        <v>90</v>
      </c>
      <c r="D820" s="26">
        <v>14</v>
      </c>
      <c r="E820" s="26">
        <v>18</v>
      </c>
      <c r="F820" s="26">
        <v>16</v>
      </c>
      <c r="G820" s="26">
        <v>12</v>
      </c>
      <c r="H820" s="26">
        <v>8</v>
      </c>
      <c r="I820" s="26">
        <v>11</v>
      </c>
      <c r="J820" s="26">
        <v>2</v>
      </c>
      <c r="K820" s="26">
        <v>2</v>
      </c>
      <c r="L820" s="26">
        <v>1</v>
      </c>
      <c r="M820" s="26">
        <v>0</v>
      </c>
      <c r="N820" s="26">
        <v>1</v>
      </c>
      <c r="O820" s="26">
        <v>1</v>
      </c>
      <c r="P820" s="26">
        <v>0</v>
      </c>
      <c r="Q820" s="26">
        <v>4</v>
      </c>
      <c r="R820" s="91">
        <v>29.877777777777776</v>
      </c>
    </row>
    <row r="821" spans="1:18" ht="15" customHeight="1" x14ac:dyDescent="0.2">
      <c r="A821" s="200"/>
      <c r="B821" s="197"/>
      <c r="C821" s="24">
        <v>100.00000000000001</v>
      </c>
      <c r="D821" s="25">
        <v>15.555555555555555</v>
      </c>
      <c r="E821" s="25">
        <v>20</v>
      </c>
      <c r="F821" s="25">
        <v>17.777777777777779</v>
      </c>
      <c r="G821" s="25">
        <v>13.333333333333334</v>
      </c>
      <c r="H821" s="25">
        <v>8.8888888888888893</v>
      </c>
      <c r="I821" s="25">
        <v>12.222222222222221</v>
      </c>
      <c r="J821" s="25">
        <v>2.2222222222222223</v>
      </c>
      <c r="K821" s="25">
        <v>2.2222222222222223</v>
      </c>
      <c r="L821" s="25">
        <v>1.1111111111111112</v>
      </c>
      <c r="M821" s="25">
        <v>0</v>
      </c>
      <c r="N821" s="25">
        <v>1.1111111111111112</v>
      </c>
      <c r="O821" s="25">
        <v>1.1111111111111112</v>
      </c>
      <c r="P821" s="25">
        <v>0</v>
      </c>
      <c r="Q821" s="25">
        <v>4.4444444444444446</v>
      </c>
      <c r="R821" s="25"/>
    </row>
    <row r="822" spans="1:18" ht="15" customHeight="1" x14ac:dyDescent="0.2">
      <c r="A822" s="198" t="s">
        <v>984</v>
      </c>
      <c r="B822" s="196" t="s">
        <v>1002</v>
      </c>
      <c r="C822" s="26">
        <v>1070</v>
      </c>
      <c r="D822" s="26">
        <v>64</v>
      </c>
      <c r="E822" s="26">
        <v>227</v>
      </c>
      <c r="F822" s="26">
        <v>227</v>
      </c>
      <c r="G822" s="26">
        <v>142</v>
      </c>
      <c r="H822" s="26">
        <v>121</v>
      </c>
      <c r="I822" s="26">
        <v>70</v>
      </c>
      <c r="J822" s="26">
        <v>53</v>
      </c>
      <c r="K822" s="26">
        <v>35</v>
      </c>
      <c r="L822" s="26">
        <v>23</v>
      </c>
      <c r="M822" s="26">
        <v>21</v>
      </c>
      <c r="N822" s="26">
        <v>40</v>
      </c>
      <c r="O822" s="26">
        <v>16</v>
      </c>
      <c r="P822" s="26">
        <v>14</v>
      </c>
      <c r="Q822" s="26">
        <v>17</v>
      </c>
      <c r="R822" s="91">
        <v>41.956074766355137</v>
      </c>
    </row>
    <row r="823" spans="1:18" ht="15" customHeight="1" x14ac:dyDescent="0.2">
      <c r="A823" s="199"/>
      <c r="B823" s="197"/>
      <c r="C823" s="24">
        <v>99.999999999999972</v>
      </c>
      <c r="D823" s="25">
        <v>5.9813084112149539</v>
      </c>
      <c r="E823" s="25">
        <v>21.214953271028037</v>
      </c>
      <c r="F823" s="25">
        <v>21.214953271028037</v>
      </c>
      <c r="G823" s="25">
        <v>13.271028037383179</v>
      </c>
      <c r="H823" s="25">
        <v>11.308411214953271</v>
      </c>
      <c r="I823" s="25">
        <v>6.5420560747663545</v>
      </c>
      <c r="J823" s="25">
        <v>4.9532710280373831</v>
      </c>
      <c r="K823" s="25">
        <v>3.2710280373831773</v>
      </c>
      <c r="L823" s="25">
        <v>2.1495327102803738</v>
      </c>
      <c r="M823" s="25">
        <v>1.9626168224299065</v>
      </c>
      <c r="N823" s="25">
        <v>3.7383177570093453</v>
      </c>
      <c r="O823" s="25">
        <v>1.4953271028037385</v>
      </c>
      <c r="P823" s="25">
        <v>1.3084112149532712</v>
      </c>
      <c r="Q823" s="25">
        <v>1.5887850467289719</v>
      </c>
      <c r="R823" s="25"/>
    </row>
    <row r="824" spans="1:18" ht="15" customHeight="1" x14ac:dyDescent="0.2">
      <c r="A824" s="199"/>
      <c r="B824" s="196" t="s">
        <v>1003</v>
      </c>
      <c r="C824" s="26">
        <v>1303</v>
      </c>
      <c r="D824" s="26">
        <v>161</v>
      </c>
      <c r="E824" s="26">
        <v>379</v>
      </c>
      <c r="F824" s="26">
        <v>258</v>
      </c>
      <c r="G824" s="26">
        <v>178</v>
      </c>
      <c r="H824" s="26">
        <v>109</v>
      </c>
      <c r="I824" s="26">
        <v>70</v>
      </c>
      <c r="J824" s="26">
        <v>31</v>
      </c>
      <c r="K824" s="26">
        <v>26</v>
      </c>
      <c r="L824" s="26">
        <v>20</v>
      </c>
      <c r="M824" s="26">
        <v>12</v>
      </c>
      <c r="N824" s="26">
        <v>27</v>
      </c>
      <c r="O824" s="26">
        <v>6</v>
      </c>
      <c r="P824" s="26">
        <v>4</v>
      </c>
      <c r="Q824" s="26">
        <v>22</v>
      </c>
      <c r="R824" s="91">
        <v>30.372217958557176</v>
      </c>
    </row>
    <row r="825" spans="1:18" ht="15" customHeight="1" x14ac:dyDescent="0.2">
      <c r="A825" s="199"/>
      <c r="B825" s="197"/>
      <c r="C825" s="24">
        <v>100</v>
      </c>
      <c r="D825" s="25">
        <v>12.356101304681504</v>
      </c>
      <c r="E825" s="25">
        <v>29.086722947045278</v>
      </c>
      <c r="F825" s="25">
        <v>19.80046047582502</v>
      </c>
      <c r="G825" s="25">
        <v>13.660782808902534</v>
      </c>
      <c r="H825" s="25">
        <v>8.3653108211818878</v>
      </c>
      <c r="I825" s="25">
        <v>5.3722179585571759</v>
      </c>
      <c r="J825" s="25">
        <v>2.3791250959324639</v>
      </c>
      <c r="K825" s="25">
        <v>1.9953952417498082</v>
      </c>
      <c r="L825" s="25">
        <v>1.5349194167306215</v>
      </c>
      <c r="M825" s="25">
        <v>0.92095165003837298</v>
      </c>
      <c r="N825" s="25">
        <v>2.072141212586339</v>
      </c>
      <c r="O825" s="25">
        <v>0.46047582501918649</v>
      </c>
      <c r="P825" s="25">
        <v>0.30698388334612431</v>
      </c>
      <c r="Q825" s="25">
        <v>1.6884113584036839</v>
      </c>
      <c r="R825" s="25"/>
    </row>
    <row r="826" spans="1:18" ht="15" customHeight="1" x14ac:dyDescent="0.2">
      <c r="A826" s="199"/>
      <c r="B826" s="196" t="s">
        <v>1004</v>
      </c>
      <c r="C826" s="26">
        <v>754</v>
      </c>
      <c r="D826" s="26">
        <v>55</v>
      </c>
      <c r="E826" s="26">
        <v>126</v>
      </c>
      <c r="F826" s="26">
        <v>132</v>
      </c>
      <c r="G826" s="26">
        <v>121</v>
      </c>
      <c r="H826" s="26">
        <v>78</v>
      </c>
      <c r="I826" s="26">
        <v>59</v>
      </c>
      <c r="J826" s="26">
        <v>38</v>
      </c>
      <c r="K826" s="26">
        <v>36</v>
      </c>
      <c r="L826" s="26">
        <v>17</v>
      </c>
      <c r="M826" s="26">
        <v>19</v>
      </c>
      <c r="N826" s="26">
        <v>36</v>
      </c>
      <c r="O826" s="26">
        <v>13</v>
      </c>
      <c r="P826" s="26">
        <v>8</v>
      </c>
      <c r="Q826" s="26">
        <v>16</v>
      </c>
      <c r="R826" s="91">
        <v>44.090185676392572</v>
      </c>
    </row>
    <row r="827" spans="1:18" ht="15" customHeight="1" x14ac:dyDescent="0.2">
      <c r="A827" s="199"/>
      <c r="B827" s="197"/>
      <c r="C827" s="24">
        <v>100.00000000000001</v>
      </c>
      <c r="D827" s="25">
        <v>7.294429708222812</v>
      </c>
      <c r="E827" s="25">
        <v>16.710875331564985</v>
      </c>
      <c r="F827" s="25">
        <v>17.50663129973475</v>
      </c>
      <c r="G827" s="25">
        <v>16.047745358090186</v>
      </c>
      <c r="H827" s="25">
        <v>10.344827586206897</v>
      </c>
      <c r="I827" s="25">
        <v>7.8249336870026527</v>
      </c>
      <c r="J827" s="25">
        <v>5.0397877984084882</v>
      </c>
      <c r="K827" s="25">
        <v>4.774535809018567</v>
      </c>
      <c r="L827" s="25">
        <v>2.2546419098143233</v>
      </c>
      <c r="M827" s="25">
        <v>2.5198938992042441</v>
      </c>
      <c r="N827" s="25">
        <v>4.774535809018567</v>
      </c>
      <c r="O827" s="25">
        <v>1.7241379310344827</v>
      </c>
      <c r="P827" s="25">
        <v>1.0610079575596816</v>
      </c>
      <c r="Q827" s="25">
        <v>2.1220159151193632</v>
      </c>
      <c r="R827" s="25"/>
    </row>
    <row r="828" spans="1:18" ht="15" customHeight="1" x14ac:dyDescent="0.2">
      <c r="A828" s="199"/>
      <c r="B828" s="196" t="s">
        <v>1005</v>
      </c>
      <c r="C828" s="26">
        <v>355</v>
      </c>
      <c r="D828" s="26">
        <v>40</v>
      </c>
      <c r="E828" s="26">
        <v>82</v>
      </c>
      <c r="F828" s="26">
        <v>84</v>
      </c>
      <c r="G828" s="26">
        <v>52</v>
      </c>
      <c r="H828" s="26">
        <v>34</v>
      </c>
      <c r="I828" s="26">
        <v>19</v>
      </c>
      <c r="J828" s="26">
        <v>14</v>
      </c>
      <c r="K828" s="26">
        <v>8</v>
      </c>
      <c r="L828" s="26">
        <v>6</v>
      </c>
      <c r="M828" s="26">
        <v>5</v>
      </c>
      <c r="N828" s="26">
        <v>5</v>
      </c>
      <c r="O828" s="26">
        <v>1</v>
      </c>
      <c r="P828" s="26">
        <v>1</v>
      </c>
      <c r="Q828" s="26">
        <v>4</v>
      </c>
      <c r="R828" s="91">
        <v>31.185915492957747</v>
      </c>
    </row>
    <row r="829" spans="1:18" ht="15" customHeight="1" x14ac:dyDescent="0.2">
      <c r="A829" s="199"/>
      <c r="B829" s="197"/>
      <c r="C829" s="24">
        <v>100.00000000000003</v>
      </c>
      <c r="D829" s="25">
        <v>11.267605633802818</v>
      </c>
      <c r="E829" s="25">
        <v>23.098591549295776</v>
      </c>
      <c r="F829" s="25">
        <v>23.661971830985916</v>
      </c>
      <c r="G829" s="25">
        <v>14.647887323943662</v>
      </c>
      <c r="H829" s="25">
        <v>9.577464788732394</v>
      </c>
      <c r="I829" s="25">
        <v>5.352112676056338</v>
      </c>
      <c r="J829" s="25">
        <v>3.943661971830986</v>
      </c>
      <c r="K829" s="25">
        <v>2.2535211267605635</v>
      </c>
      <c r="L829" s="25">
        <v>1.6901408450704223</v>
      </c>
      <c r="M829" s="25">
        <v>1.4084507042253522</v>
      </c>
      <c r="N829" s="25">
        <v>1.4084507042253522</v>
      </c>
      <c r="O829" s="25">
        <v>0.28169014084507044</v>
      </c>
      <c r="P829" s="25">
        <v>0.28169014084507044</v>
      </c>
      <c r="Q829" s="25">
        <v>1.1267605633802817</v>
      </c>
      <c r="R829" s="25"/>
    </row>
    <row r="830" spans="1:18" ht="15" customHeight="1" x14ac:dyDescent="0.2">
      <c r="A830" s="199"/>
      <c r="B830" s="196" t="s">
        <v>1006</v>
      </c>
      <c r="C830" s="26">
        <v>95</v>
      </c>
      <c r="D830" s="26">
        <v>8</v>
      </c>
      <c r="E830" s="26">
        <v>12</v>
      </c>
      <c r="F830" s="26">
        <v>23</v>
      </c>
      <c r="G830" s="26">
        <v>14</v>
      </c>
      <c r="H830" s="26">
        <v>12</v>
      </c>
      <c r="I830" s="26">
        <v>6</v>
      </c>
      <c r="J830" s="26">
        <v>4</v>
      </c>
      <c r="K830" s="26">
        <v>6</v>
      </c>
      <c r="L830" s="26">
        <v>2</v>
      </c>
      <c r="M830" s="26">
        <v>1</v>
      </c>
      <c r="N830" s="26">
        <v>5</v>
      </c>
      <c r="O830" s="26">
        <v>1</v>
      </c>
      <c r="P830" s="26">
        <v>0</v>
      </c>
      <c r="Q830" s="26">
        <v>1</v>
      </c>
      <c r="R830" s="91">
        <v>40.042105263157893</v>
      </c>
    </row>
    <row r="831" spans="1:18" ht="15" customHeight="1" x14ac:dyDescent="0.2">
      <c r="A831" s="199"/>
      <c r="B831" s="197"/>
      <c r="C831" s="24">
        <v>100</v>
      </c>
      <c r="D831" s="25">
        <v>8.4210526315789469</v>
      </c>
      <c r="E831" s="25">
        <v>12.631578947368421</v>
      </c>
      <c r="F831" s="25">
        <v>24.210526315789473</v>
      </c>
      <c r="G831" s="25">
        <v>14.736842105263156</v>
      </c>
      <c r="H831" s="25">
        <v>12.631578947368421</v>
      </c>
      <c r="I831" s="25">
        <v>6.3157894736842106</v>
      </c>
      <c r="J831" s="25">
        <v>4.2105263157894735</v>
      </c>
      <c r="K831" s="25">
        <v>6.3157894736842106</v>
      </c>
      <c r="L831" s="25">
        <v>2.1052631578947367</v>
      </c>
      <c r="M831" s="25">
        <v>1.0526315789473684</v>
      </c>
      <c r="N831" s="25">
        <v>5.2631578947368416</v>
      </c>
      <c r="O831" s="25">
        <v>1.0526315789473684</v>
      </c>
      <c r="P831" s="25">
        <v>0</v>
      </c>
      <c r="Q831" s="25">
        <v>1.0526315789473684</v>
      </c>
      <c r="R831" s="25"/>
    </row>
    <row r="832" spans="1:18" ht="15" customHeight="1" x14ac:dyDescent="0.2">
      <c r="A832" s="199"/>
      <c r="B832" s="196" t="s">
        <v>323</v>
      </c>
      <c r="C832" s="26">
        <v>149</v>
      </c>
      <c r="D832" s="26">
        <v>11</v>
      </c>
      <c r="E832" s="26">
        <v>32</v>
      </c>
      <c r="F832" s="26">
        <v>22</v>
      </c>
      <c r="G832" s="26">
        <v>31</v>
      </c>
      <c r="H832" s="26">
        <v>16</v>
      </c>
      <c r="I832" s="26">
        <v>8</v>
      </c>
      <c r="J832" s="26">
        <v>11</v>
      </c>
      <c r="K832" s="26">
        <v>3</v>
      </c>
      <c r="L832" s="26">
        <v>3</v>
      </c>
      <c r="M832" s="26">
        <v>1</v>
      </c>
      <c r="N832" s="26">
        <v>6</v>
      </c>
      <c r="O832" s="26">
        <v>2</v>
      </c>
      <c r="P832" s="26">
        <v>1</v>
      </c>
      <c r="Q832" s="26">
        <v>2</v>
      </c>
      <c r="R832" s="91">
        <v>39.838926174496642</v>
      </c>
    </row>
    <row r="833" spans="1:18" ht="15" customHeight="1" x14ac:dyDescent="0.2">
      <c r="A833" s="199"/>
      <c r="B833" s="197"/>
      <c r="C833" s="24">
        <v>100.00000000000003</v>
      </c>
      <c r="D833" s="25">
        <v>7.3825503355704702</v>
      </c>
      <c r="E833" s="25">
        <v>21.476510067114095</v>
      </c>
      <c r="F833" s="25">
        <v>14.76510067114094</v>
      </c>
      <c r="G833" s="25">
        <v>20.80536912751678</v>
      </c>
      <c r="H833" s="25">
        <v>10.738255033557047</v>
      </c>
      <c r="I833" s="25">
        <v>5.3691275167785237</v>
      </c>
      <c r="J833" s="25">
        <v>7.3825503355704702</v>
      </c>
      <c r="K833" s="25">
        <v>2.0134228187919461</v>
      </c>
      <c r="L833" s="25">
        <v>2.0134228187919461</v>
      </c>
      <c r="M833" s="25">
        <v>0.67114093959731547</v>
      </c>
      <c r="N833" s="25">
        <v>4.0268456375838921</v>
      </c>
      <c r="O833" s="25">
        <v>1.3422818791946309</v>
      </c>
      <c r="P833" s="25">
        <v>0.67114093959731547</v>
      </c>
      <c r="Q833" s="25">
        <v>1.3422818791946309</v>
      </c>
      <c r="R833" s="25"/>
    </row>
    <row r="834" spans="1:18" ht="15" customHeight="1" x14ac:dyDescent="0.2">
      <c r="A834" s="199"/>
      <c r="B834" s="196" t="s">
        <v>368</v>
      </c>
      <c r="C834" s="26">
        <v>286</v>
      </c>
      <c r="D834" s="26">
        <v>39</v>
      </c>
      <c r="E834" s="26">
        <v>69</v>
      </c>
      <c r="F834" s="26">
        <v>59</v>
      </c>
      <c r="G834" s="26">
        <v>42</v>
      </c>
      <c r="H834" s="26">
        <v>21</v>
      </c>
      <c r="I834" s="26">
        <v>14</v>
      </c>
      <c r="J834" s="26">
        <v>11</v>
      </c>
      <c r="K834" s="26">
        <v>6</v>
      </c>
      <c r="L834" s="26">
        <v>3</v>
      </c>
      <c r="M834" s="26">
        <v>6</v>
      </c>
      <c r="N834" s="26">
        <v>6</v>
      </c>
      <c r="O834" s="26">
        <v>4</v>
      </c>
      <c r="P834" s="26">
        <v>1</v>
      </c>
      <c r="Q834" s="26">
        <v>5</v>
      </c>
      <c r="R834" s="91">
        <v>32.75874125874126</v>
      </c>
    </row>
    <row r="835" spans="1:18" ht="15" customHeight="1" x14ac:dyDescent="0.2">
      <c r="A835" s="199"/>
      <c r="B835" s="197"/>
      <c r="C835" s="24">
        <v>99.999999999999972</v>
      </c>
      <c r="D835" s="25">
        <v>13.636363636363635</v>
      </c>
      <c r="E835" s="25">
        <v>24.125874125874127</v>
      </c>
      <c r="F835" s="25">
        <v>20.62937062937063</v>
      </c>
      <c r="G835" s="25">
        <v>14.685314685314685</v>
      </c>
      <c r="H835" s="25">
        <v>7.3426573426573425</v>
      </c>
      <c r="I835" s="25">
        <v>4.895104895104895</v>
      </c>
      <c r="J835" s="25">
        <v>3.8461538461538463</v>
      </c>
      <c r="K835" s="25">
        <v>2.0979020979020979</v>
      </c>
      <c r="L835" s="25">
        <v>1.048951048951049</v>
      </c>
      <c r="M835" s="25">
        <v>2.0979020979020979</v>
      </c>
      <c r="N835" s="25">
        <v>2.0979020979020979</v>
      </c>
      <c r="O835" s="25">
        <v>1.3986013986013985</v>
      </c>
      <c r="P835" s="25">
        <v>0.34965034965034963</v>
      </c>
      <c r="Q835" s="25">
        <v>1.7482517482517483</v>
      </c>
      <c r="R835" s="25"/>
    </row>
    <row r="836" spans="1:18" ht="15" customHeight="1" x14ac:dyDescent="0.2">
      <c r="A836" s="199"/>
      <c r="B836" s="196" t="s">
        <v>1000</v>
      </c>
      <c r="C836" s="26">
        <v>28</v>
      </c>
      <c r="D836" s="26">
        <v>6</v>
      </c>
      <c r="E836" s="26">
        <v>5</v>
      </c>
      <c r="F836" s="26">
        <v>7</v>
      </c>
      <c r="G836" s="26">
        <v>3</v>
      </c>
      <c r="H836" s="26">
        <v>0</v>
      </c>
      <c r="I836" s="26">
        <v>1</v>
      </c>
      <c r="J836" s="26">
        <v>0</v>
      </c>
      <c r="K836" s="26">
        <v>1</v>
      </c>
      <c r="L836" s="26">
        <v>0</v>
      </c>
      <c r="M836" s="26">
        <v>0</v>
      </c>
      <c r="N836" s="26">
        <v>0</v>
      </c>
      <c r="O836" s="26">
        <v>1</v>
      </c>
      <c r="P836" s="26">
        <v>0</v>
      </c>
      <c r="Q836" s="26">
        <v>4</v>
      </c>
      <c r="R836" s="91">
        <v>23.964285714285715</v>
      </c>
    </row>
    <row r="837" spans="1:18" ht="15" customHeight="1" x14ac:dyDescent="0.2">
      <c r="A837" s="200"/>
      <c r="B837" s="197"/>
      <c r="C837" s="24">
        <v>99.999999999999972</v>
      </c>
      <c r="D837" s="25">
        <v>21.428571428571427</v>
      </c>
      <c r="E837" s="25">
        <v>17.857142857142858</v>
      </c>
      <c r="F837" s="25">
        <v>25</v>
      </c>
      <c r="G837" s="25">
        <v>10.714285714285714</v>
      </c>
      <c r="H837" s="25">
        <v>0</v>
      </c>
      <c r="I837" s="25">
        <v>3.5714285714285712</v>
      </c>
      <c r="J837" s="25">
        <v>0</v>
      </c>
      <c r="K837" s="25">
        <v>3.5714285714285712</v>
      </c>
      <c r="L837" s="25">
        <v>0</v>
      </c>
      <c r="M837" s="25">
        <v>0</v>
      </c>
      <c r="N837" s="25">
        <v>0</v>
      </c>
      <c r="O837" s="25">
        <v>3.5714285714285712</v>
      </c>
      <c r="P837" s="25">
        <v>0</v>
      </c>
      <c r="Q837" s="25">
        <v>14.285714285714285</v>
      </c>
      <c r="R837" s="25"/>
    </row>
    <row r="838" spans="1:18" ht="15" customHeight="1" x14ac:dyDescent="0.2">
      <c r="A838" s="198" t="s">
        <v>1010</v>
      </c>
      <c r="B838" s="196" t="s">
        <v>1007</v>
      </c>
      <c r="C838" s="26">
        <v>300</v>
      </c>
      <c r="D838" s="26">
        <v>8</v>
      </c>
      <c r="E838" s="26">
        <v>38</v>
      </c>
      <c r="F838" s="26">
        <v>42</v>
      </c>
      <c r="G838" s="26">
        <v>39</v>
      </c>
      <c r="H838" s="26">
        <v>34</v>
      </c>
      <c r="I838" s="26">
        <v>29</v>
      </c>
      <c r="J838" s="26">
        <v>19</v>
      </c>
      <c r="K838" s="26">
        <v>18</v>
      </c>
      <c r="L838" s="26">
        <v>11</v>
      </c>
      <c r="M838" s="26">
        <v>9</v>
      </c>
      <c r="N838" s="26">
        <v>25</v>
      </c>
      <c r="O838" s="26">
        <v>10</v>
      </c>
      <c r="P838" s="26">
        <v>11</v>
      </c>
      <c r="Q838" s="26">
        <v>7</v>
      </c>
      <c r="R838" s="91">
        <v>62.603333333333332</v>
      </c>
    </row>
    <row r="839" spans="1:18" ht="15" customHeight="1" x14ac:dyDescent="0.2">
      <c r="A839" s="199"/>
      <c r="B839" s="197"/>
      <c r="C839" s="24">
        <v>100</v>
      </c>
      <c r="D839" s="25">
        <v>2.666666666666667</v>
      </c>
      <c r="E839" s="25">
        <v>12.666666666666668</v>
      </c>
      <c r="F839" s="25">
        <v>14.000000000000002</v>
      </c>
      <c r="G839" s="25">
        <v>13</v>
      </c>
      <c r="H839" s="25">
        <v>11.333333333333332</v>
      </c>
      <c r="I839" s="25">
        <v>9.6666666666666661</v>
      </c>
      <c r="J839" s="25">
        <v>6.3333333333333339</v>
      </c>
      <c r="K839" s="25">
        <v>6</v>
      </c>
      <c r="L839" s="25">
        <v>3.6666666666666665</v>
      </c>
      <c r="M839" s="25">
        <v>3</v>
      </c>
      <c r="N839" s="25">
        <v>8.3333333333333321</v>
      </c>
      <c r="O839" s="25">
        <v>3.3333333333333335</v>
      </c>
      <c r="P839" s="25">
        <v>3.6666666666666665</v>
      </c>
      <c r="Q839" s="25">
        <v>2.3333333333333335</v>
      </c>
      <c r="R839" s="25"/>
    </row>
    <row r="840" spans="1:18" ht="15" customHeight="1" x14ac:dyDescent="0.2">
      <c r="A840" s="199"/>
      <c r="B840" s="196" t="s">
        <v>1008</v>
      </c>
      <c r="C840" s="26">
        <v>1178</v>
      </c>
      <c r="D840" s="26">
        <v>81</v>
      </c>
      <c r="E840" s="26">
        <v>192</v>
      </c>
      <c r="F840" s="26">
        <v>167</v>
      </c>
      <c r="G840" s="26">
        <v>181</v>
      </c>
      <c r="H840" s="26">
        <v>141</v>
      </c>
      <c r="I840" s="26">
        <v>107</v>
      </c>
      <c r="J840" s="26">
        <v>70</v>
      </c>
      <c r="K840" s="26">
        <v>60</v>
      </c>
      <c r="L840" s="26">
        <v>38</v>
      </c>
      <c r="M840" s="26">
        <v>29</v>
      </c>
      <c r="N840" s="26">
        <v>67</v>
      </c>
      <c r="O840" s="26">
        <v>23</v>
      </c>
      <c r="P840" s="26">
        <v>9</v>
      </c>
      <c r="Q840" s="26">
        <v>13</v>
      </c>
      <c r="R840" s="91">
        <v>46.08149405772496</v>
      </c>
    </row>
    <row r="841" spans="1:18" ht="15" customHeight="1" x14ac:dyDescent="0.2">
      <c r="A841" s="199"/>
      <c r="B841" s="197"/>
      <c r="C841" s="24">
        <v>100</v>
      </c>
      <c r="D841" s="25">
        <v>6.8760611205432935</v>
      </c>
      <c r="E841" s="25">
        <v>16.298811544991512</v>
      </c>
      <c r="F841" s="25">
        <v>14.176570458404075</v>
      </c>
      <c r="G841" s="25">
        <v>15.365025466893039</v>
      </c>
      <c r="H841" s="25">
        <v>11.969439728353141</v>
      </c>
      <c r="I841" s="25">
        <v>9.0831918505942273</v>
      </c>
      <c r="J841" s="25">
        <v>5.9422750424448214</v>
      </c>
      <c r="K841" s="25">
        <v>5.0933786078098473</v>
      </c>
      <c r="L841" s="25">
        <v>3.225806451612903</v>
      </c>
      <c r="M841" s="25">
        <v>2.4617996604414261</v>
      </c>
      <c r="N841" s="25">
        <v>5.68760611205433</v>
      </c>
      <c r="O841" s="25">
        <v>1.9524617996604414</v>
      </c>
      <c r="P841" s="25">
        <v>0.76400679117147707</v>
      </c>
      <c r="Q841" s="25">
        <v>1.1035653650254669</v>
      </c>
      <c r="R841" s="25"/>
    </row>
    <row r="842" spans="1:18" ht="15" customHeight="1" x14ac:dyDescent="0.2">
      <c r="A842" s="199"/>
      <c r="B842" s="196" t="s">
        <v>1009</v>
      </c>
      <c r="C842" s="26">
        <v>2485</v>
      </c>
      <c r="D842" s="26">
        <v>286</v>
      </c>
      <c r="E842" s="26">
        <v>688</v>
      </c>
      <c r="F842" s="26">
        <v>593</v>
      </c>
      <c r="G842" s="26">
        <v>354</v>
      </c>
      <c r="H842" s="26">
        <v>212</v>
      </c>
      <c r="I842" s="26">
        <v>104</v>
      </c>
      <c r="J842" s="26">
        <v>73</v>
      </c>
      <c r="K842" s="26">
        <v>43</v>
      </c>
      <c r="L842" s="26">
        <v>25</v>
      </c>
      <c r="M842" s="26">
        <v>24</v>
      </c>
      <c r="N842" s="26">
        <v>30</v>
      </c>
      <c r="O842" s="26">
        <v>11</v>
      </c>
      <c r="P842" s="26">
        <v>9</v>
      </c>
      <c r="Q842" s="26">
        <v>33</v>
      </c>
      <c r="R842" s="91">
        <v>29.597987927565391</v>
      </c>
    </row>
    <row r="843" spans="1:18" ht="15" customHeight="1" x14ac:dyDescent="0.2">
      <c r="A843" s="199"/>
      <c r="B843" s="197"/>
      <c r="C843" s="24">
        <v>99.999999999999986</v>
      </c>
      <c r="D843" s="25">
        <v>11.509054325955734</v>
      </c>
      <c r="E843" s="25">
        <v>27.686116700201207</v>
      </c>
      <c r="F843" s="25">
        <v>23.863179074446681</v>
      </c>
      <c r="G843" s="25">
        <v>14.245472837022133</v>
      </c>
      <c r="H843" s="25">
        <v>8.5311871227364175</v>
      </c>
      <c r="I843" s="25">
        <v>4.1851106639839033</v>
      </c>
      <c r="J843" s="25">
        <v>2.9376257545271631</v>
      </c>
      <c r="K843" s="25">
        <v>1.7303822937625755</v>
      </c>
      <c r="L843" s="25">
        <v>1.0060362173038229</v>
      </c>
      <c r="M843" s="25">
        <v>0.96579476861167002</v>
      </c>
      <c r="N843" s="25">
        <v>1.2072434607645874</v>
      </c>
      <c r="O843" s="25">
        <v>0.44265593561368205</v>
      </c>
      <c r="P843" s="25">
        <v>0.3621730382293763</v>
      </c>
      <c r="Q843" s="25">
        <v>1.3279678068410463</v>
      </c>
      <c r="R843" s="25"/>
    </row>
    <row r="844" spans="1:18" ht="15" customHeight="1" x14ac:dyDescent="0.2">
      <c r="A844" s="199"/>
      <c r="B844" s="196" t="s">
        <v>1000</v>
      </c>
      <c r="C844" s="26">
        <v>77</v>
      </c>
      <c r="D844" s="26">
        <v>9</v>
      </c>
      <c r="E844" s="26">
        <v>14</v>
      </c>
      <c r="F844" s="26">
        <v>10</v>
      </c>
      <c r="G844" s="26">
        <v>9</v>
      </c>
      <c r="H844" s="26">
        <v>4</v>
      </c>
      <c r="I844" s="26">
        <v>7</v>
      </c>
      <c r="J844" s="26">
        <v>0</v>
      </c>
      <c r="K844" s="26">
        <v>0</v>
      </c>
      <c r="L844" s="26">
        <v>0</v>
      </c>
      <c r="M844" s="26">
        <v>3</v>
      </c>
      <c r="N844" s="26">
        <v>3</v>
      </c>
      <c r="O844" s="26">
        <v>0</v>
      </c>
      <c r="P844" s="26">
        <v>0</v>
      </c>
      <c r="Q844" s="26">
        <v>18</v>
      </c>
      <c r="R844" s="91">
        <v>25.285714285714285</v>
      </c>
    </row>
    <row r="845" spans="1:18" ht="15" customHeight="1" x14ac:dyDescent="0.2">
      <c r="A845" s="200"/>
      <c r="B845" s="197"/>
      <c r="C845" s="24">
        <v>100</v>
      </c>
      <c r="D845" s="25">
        <v>11.688311688311687</v>
      </c>
      <c r="E845" s="25">
        <v>18.181818181818183</v>
      </c>
      <c r="F845" s="25">
        <v>12.987012987012985</v>
      </c>
      <c r="G845" s="25">
        <v>11.688311688311687</v>
      </c>
      <c r="H845" s="25">
        <v>5.1948051948051948</v>
      </c>
      <c r="I845" s="25">
        <v>9.0909090909090917</v>
      </c>
      <c r="J845" s="25">
        <v>0</v>
      </c>
      <c r="K845" s="25">
        <v>0</v>
      </c>
      <c r="L845" s="25">
        <v>0</v>
      </c>
      <c r="M845" s="25">
        <v>3.8961038961038961</v>
      </c>
      <c r="N845" s="25">
        <v>3.8961038961038961</v>
      </c>
      <c r="O845" s="25">
        <v>0</v>
      </c>
      <c r="P845" s="25">
        <v>0</v>
      </c>
      <c r="Q845" s="25">
        <v>23.376623376623375</v>
      </c>
      <c r="R845" s="25"/>
    </row>
    <row r="847" spans="1:18" ht="15" customHeight="1" x14ac:dyDescent="0.2">
      <c r="A847" s="163" t="s">
        <v>348</v>
      </c>
    </row>
    <row r="849" spans="1:29" s="35" customFormat="1" ht="132" customHeight="1" x14ac:dyDescent="0.2">
      <c r="A849" s="18"/>
      <c r="B849" s="19"/>
      <c r="C849" s="33" t="s">
        <v>122</v>
      </c>
      <c r="D849" s="21" t="s">
        <v>82</v>
      </c>
      <c r="E849" s="21" t="s">
        <v>81</v>
      </c>
      <c r="F849" s="21" t="s">
        <v>80</v>
      </c>
      <c r="G849" s="21" t="s">
        <v>29</v>
      </c>
      <c r="S849" s="183"/>
      <c r="T849" s="183"/>
      <c r="U849" s="183"/>
      <c r="V849" s="183"/>
      <c r="W849" s="183"/>
      <c r="X849" s="183"/>
      <c r="Y849" s="183"/>
      <c r="Z849" s="183"/>
      <c r="AA849" s="183"/>
      <c r="AB849" s="183"/>
      <c r="AC849" s="183"/>
    </row>
    <row r="850" spans="1:29" ht="15" customHeight="1" x14ac:dyDescent="0.2">
      <c r="A850" s="201"/>
      <c r="B850" s="223" t="s">
        <v>17</v>
      </c>
      <c r="C850" s="23">
        <v>4042</v>
      </c>
      <c r="D850" s="23">
        <v>472</v>
      </c>
      <c r="E850" s="23">
        <v>1706</v>
      </c>
      <c r="F850" s="23">
        <v>1781</v>
      </c>
      <c r="G850" s="23">
        <v>83</v>
      </c>
    </row>
    <row r="851" spans="1:29" ht="15" customHeight="1" x14ac:dyDescent="0.2">
      <c r="A851" s="202"/>
      <c r="B851" s="223"/>
      <c r="C851" s="24">
        <v>100</v>
      </c>
      <c r="D851" s="25">
        <v>11.677387431964375</v>
      </c>
      <c r="E851" s="25">
        <v>42.206828302820384</v>
      </c>
      <c r="F851" s="25">
        <v>44.062345373577436</v>
      </c>
      <c r="G851" s="25">
        <v>2.053438891637803</v>
      </c>
    </row>
    <row r="852" spans="1:29" ht="15" customHeight="1" x14ac:dyDescent="0.2">
      <c r="A852" s="198" t="s">
        <v>995</v>
      </c>
      <c r="B852" s="196" t="s">
        <v>967</v>
      </c>
      <c r="C852" s="26">
        <v>1423</v>
      </c>
      <c r="D852" s="26">
        <v>212</v>
      </c>
      <c r="E852" s="26">
        <v>642</v>
      </c>
      <c r="F852" s="26">
        <v>535</v>
      </c>
      <c r="G852" s="26">
        <v>34</v>
      </c>
    </row>
    <row r="853" spans="1:29" ht="15" customHeight="1" x14ac:dyDescent="0.2">
      <c r="A853" s="199"/>
      <c r="B853" s="197"/>
      <c r="C853" s="24">
        <v>100</v>
      </c>
      <c r="D853" s="25">
        <v>14.898102600140547</v>
      </c>
      <c r="E853" s="25">
        <v>45.115952213633172</v>
      </c>
      <c r="F853" s="25">
        <v>37.596626844694306</v>
      </c>
      <c r="G853" s="25">
        <v>2.3893183415319745</v>
      </c>
    </row>
    <row r="854" spans="1:29" ht="15" customHeight="1" x14ac:dyDescent="0.2">
      <c r="A854" s="199"/>
      <c r="B854" s="196" t="s">
        <v>989</v>
      </c>
      <c r="C854" s="26">
        <v>610</v>
      </c>
      <c r="D854" s="26">
        <v>80</v>
      </c>
      <c r="E854" s="26">
        <v>257</v>
      </c>
      <c r="F854" s="26">
        <v>260</v>
      </c>
      <c r="G854" s="26">
        <v>13</v>
      </c>
    </row>
    <row r="855" spans="1:29" ht="15" customHeight="1" x14ac:dyDescent="0.2">
      <c r="A855" s="199"/>
      <c r="B855" s="197"/>
      <c r="C855" s="24">
        <v>99.999999999999986</v>
      </c>
      <c r="D855" s="25">
        <v>13.114754098360656</v>
      </c>
      <c r="E855" s="25">
        <v>42.131147540983605</v>
      </c>
      <c r="F855" s="25">
        <v>42.622950819672127</v>
      </c>
      <c r="G855" s="25">
        <v>2.1311475409836063</v>
      </c>
    </row>
    <row r="856" spans="1:29" ht="15" customHeight="1" x14ac:dyDescent="0.2">
      <c r="A856" s="199"/>
      <c r="B856" s="196" t="s">
        <v>990</v>
      </c>
      <c r="C856" s="26">
        <v>273</v>
      </c>
      <c r="D856" s="26">
        <v>29</v>
      </c>
      <c r="E856" s="26">
        <v>105</v>
      </c>
      <c r="F856" s="26">
        <v>131</v>
      </c>
      <c r="G856" s="26">
        <v>8</v>
      </c>
    </row>
    <row r="857" spans="1:29" ht="15" customHeight="1" x14ac:dyDescent="0.2">
      <c r="A857" s="199"/>
      <c r="B857" s="197"/>
      <c r="C857" s="24">
        <v>100.00000000000001</v>
      </c>
      <c r="D857" s="25">
        <v>10.622710622710622</v>
      </c>
      <c r="E857" s="25">
        <v>38.461538461538467</v>
      </c>
      <c r="F857" s="25">
        <v>47.985347985347985</v>
      </c>
      <c r="G857" s="25">
        <v>2.9304029304029302</v>
      </c>
    </row>
    <row r="858" spans="1:29" ht="15" customHeight="1" x14ac:dyDescent="0.2">
      <c r="A858" s="199"/>
      <c r="B858" s="196" t="s">
        <v>991</v>
      </c>
      <c r="C858" s="26">
        <v>542</v>
      </c>
      <c r="D858" s="26">
        <v>65</v>
      </c>
      <c r="E858" s="26">
        <v>223</v>
      </c>
      <c r="F858" s="26">
        <v>248</v>
      </c>
      <c r="G858" s="26">
        <v>6</v>
      </c>
    </row>
    <row r="859" spans="1:29" ht="15" customHeight="1" x14ac:dyDescent="0.2">
      <c r="A859" s="199"/>
      <c r="B859" s="197"/>
      <c r="C859" s="24">
        <v>100</v>
      </c>
      <c r="D859" s="25">
        <v>11.992619926199263</v>
      </c>
      <c r="E859" s="25">
        <v>41.14391143911439</v>
      </c>
      <c r="F859" s="25">
        <v>45.756457564575648</v>
      </c>
      <c r="G859" s="25">
        <v>1.107011070110701</v>
      </c>
    </row>
    <row r="860" spans="1:29" ht="15" customHeight="1" x14ac:dyDescent="0.2">
      <c r="A860" s="199"/>
      <c r="B860" s="196" t="s">
        <v>971</v>
      </c>
      <c r="C860" s="26">
        <v>470</v>
      </c>
      <c r="D860" s="26">
        <v>37</v>
      </c>
      <c r="E860" s="26">
        <v>179</v>
      </c>
      <c r="F860" s="26">
        <v>247</v>
      </c>
      <c r="G860" s="26">
        <v>7</v>
      </c>
    </row>
    <row r="861" spans="1:29" ht="15" customHeight="1" x14ac:dyDescent="0.2">
      <c r="A861" s="199"/>
      <c r="B861" s="197"/>
      <c r="C861" s="24">
        <v>100</v>
      </c>
      <c r="D861" s="25">
        <v>7.8723404255319149</v>
      </c>
      <c r="E861" s="25">
        <v>38.085106382978722</v>
      </c>
      <c r="F861" s="25">
        <v>52.553191489361708</v>
      </c>
      <c r="G861" s="25">
        <v>1.4893617021276597</v>
      </c>
    </row>
    <row r="862" spans="1:29" ht="15" customHeight="1" x14ac:dyDescent="0.2">
      <c r="A862" s="199"/>
      <c r="B862" s="196" t="s">
        <v>993</v>
      </c>
      <c r="C862" s="26">
        <v>432</v>
      </c>
      <c r="D862" s="26">
        <v>32</v>
      </c>
      <c r="E862" s="26">
        <v>178</v>
      </c>
      <c r="F862" s="26">
        <v>214</v>
      </c>
      <c r="G862" s="26">
        <v>8</v>
      </c>
    </row>
    <row r="863" spans="1:29" ht="15" customHeight="1" x14ac:dyDescent="0.2">
      <c r="A863" s="199"/>
      <c r="B863" s="197"/>
      <c r="C863" s="24">
        <v>100</v>
      </c>
      <c r="D863" s="25">
        <v>7.4074074074074066</v>
      </c>
      <c r="E863" s="25">
        <v>41.203703703703702</v>
      </c>
      <c r="F863" s="25">
        <v>49.537037037037038</v>
      </c>
      <c r="G863" s="25">
        <v>1.8518518518518516</v>
      </c>
    </row>
    <row r="864" spans="1:29" ht="15" customHeight="1" x14ac:dyDescent="0.2">
      <c r="A864" s="199"/>
      <c r="B864" s="196" t="s">
        <v>994</v>
      </c>
      <c r="C864" s="26">
        <v>292</v>
      </c>
      <c r="D864" s="26">
        <v>17</v>
      </c>
      <c r="E864" s="26">
        <v>122</v>
      </c>
      <c r="F864" s="26">
        <v>146</v>
      </c>
      <c r="G864" s="26">
        <v>7</v>
      </c>
    </row>
    <row r="865" spans="1:7" ht="15" customHeight="1" x14ac:dyDescent="0.2">
      <c r="A865" s="200"/>
      <c r="B865" s="197"/>
      <c r="C865" s="24">
        <v>100</v>
      </c>
      <c r="D865" s="25">
        <v>5.8219178082191778</v>
      </c>
      <c r="E865" s="25">
        <v>41.780821917808218</v>
      </c>
      <c r="F865" s="25">
        <v>50</v>
      </c>
      <c r="G865" s="25">
        <v>2.3972602739726026</v>
      </c>
    </row>
    <row r="866" spans="1:7" ht="15" customHeight="1" x14ac:dyDescent="0.2">
      <c r="A866" s="198" t="s">
        <v>974</v>
      </c>
      <c r="B866" s="196" t="s">
        <v>975</v>
      </c>
      <c r="C866" s="26">
        <v>1240</v>
      </c>
      <c r="D866" s="26">
        <v>191</v>
      </c>
      <c r="E866" s="26">
        <v>527</v>
      </c>
      <c r="F866" s="26">
        <v>496</v>
      </c>
      <c r="G866" s="26">
        <v>26</v>
      </c>
    </row>
    <row r="867" spans="1:7" ht="15" customHeight="1" x14ac:dyDescent="0.2">
      <c r="A867" s="199"/>
      <c r="B867" s="197"/>
      <c r="C867" s="24">
        <v>100</v>
      </c>
      <c r="D867" s="25">
        <v>15.403225806451612</v>
      </c>
      <c r="E867" s="25">
        <v>42.5</v>
      </c>
      <c r="F867" s="25">
        <v>40</v>
      </c>
      <c r="G867" s="25">
        <v>2.0967741935483875</v>
      </c>
    </row>
    <row r="868" spans="1:7" ht="15" customHeight="1" x14ac:dyDescent="0.2">
      <c r="A868" s="199"/>
      <c r="B868" s="196" t="s">
        <v>976</v>
      </c>
      <c r="C868" s="26">
        <v>329</v>
      </c>
      <c r="D868" s="26">
        <v>35</v>
      </c>
      <c r="E868" s="26">
        <v>145</v>
      </c>
      <c r="F868" s="26">
        <v>144</v>
      </c>
      <c r="G868" s="26">
        <v>5</v>
      </c>
    </row>
    <row r="869" spans="1:7" ht="15" customHeight="1" x14ac:dyDescent="0.2">
      <c r="A869" s="199"/>
      <c r="B869" s="197"/>
      <c r="C869" s="24">
        <v>100</v>
      </c>
      <c r="D869" s="25">
        <v>10.638297872340425</v>
      </c>
      <c r="E869" s="25">
        <v>44.072948328267472</v>
      </c>
      <c r="F869" s="25">
        <v>43.768996960486319</v>
      </c>
      <c r="G869" s="25">
        <v>1.5197568389057752</v>
      </c>
    </row>
    <row r="870" spans="1:7" ht="15" customHeight="1" x14ac:dyDescent="0.2">
      <c r="A870" s="199"/>
      <c r="B870" s="196" t="s">
        <v>977</v>
      </c>
      <c r="C870" s="26">
        <v>38</v>
      </c>
      <c r="D870" s="26">
        <v>7</v>
      </c>
      <c r="E870" s="26">
        <v>18</v>
      </c>
      <c r="F870" s="26">
        <v>10</v>
      </c>
      <c r="G870" s="26">
        <v>3</v>
      </c>
    </row>
    <row r="871" spans="1:7" ht="15" customHeight="1" x14ac:dyDescent="0.2">
      <c r="A871" s="199"/>
      <c r="B871" s="197"/>
      <c r="C871" s="24">
        <v>99.999999999999986</v>
      </c>
      <c r="D871" s="25">
        <v>18.421052631578945</v>
      </c>
      <c r="E871" s="25">
        <v>47.368421052631575</v>
      </c>
      <c r="F871" s="25">
        <v>26.315789473684209</v>
      </c>
      <c r="G871" s="25">
        <v>7.8947368421052628</v>
      </c>
    </row>
    <row r="872" spans="1:7" ht="15" customHeight="1" x14ac:dyDescent="0.2">
      <c r="A872" s="199"/>
      <c r="B872" s="196" t="s">
        <v>978</v>
      </c>
      <c r="C872" s="26">
        <v>2435</v>
      </c>
      <c r="D872" s="26">
        <v>239</v>
      </c>
      <c r="E872" s="26">
        <v>1016</v>
      </c>
      <c r="F872" s="26">
        <v>1131</v>
      </c>
      <c r="G872" s="26">
        <v>49</v>
      </c>
    </row>
    <row r="873" spans="1:7" ht="15" customHeight="1" x14ac:dyDescent="0.2">
      <c r="A873" s="199"/>
      <c r="B873" s="197"/>
      <c r="C873" s="24">
        <v>99.999999999999986</v>
      </c>
      <c r="D873" s="25">
        <v>9.8151950718685832</v>
      </c>
      <c r="E873" s="25">
        <v>41.724845995893226</v>
      </c>
      <c r="F873" s="25">
        <v>46.447638603696099</v>
      </c>
      <c r="G873" s="25">
        <v>2.0123203285420943</v>
      </c>
    </row>
    <row r="874" spans="1:7" ht="15" customHeight="1" x14ac:dyDescent="0.2">
      <c r="A874" s="198" t="s">
        <v>1001</v>
      </c>
      <c r="B874" s="196" t="s">
        <v>996</v>
      </c>
      <c r="C874" s="26">
        <v>2417</v>
      </c>
      <c r="D874" s="26">
        <v>248</v>
      </c>
      <c r="E874" s="26">
        <v>1010</v>
      </c>
      <c r="F874" s="26">
        <v>1116</v>
      </c>
      <c r="G874" s="26">
        <v>43</v>
      </c>
    </row>
    <row r="875" spans="1:7" ht="15" customHeight="1" x14ac:dyDescent="0.2">
      <c r="A875" s="199"/>
      <c r="B875" s="197"/>
      <c r="C875" s="24">
        <v>100</v>
      </c>
      <c r="D875" s="25">
        <v>10.260653702937526</v>
      </c>
      <c r="E875" s="25">
        <v>41.787339677285892</v>
      </c>
      <c r="F875" s="25">
        <v>46.172941663218865</v>
      </c>
      <c r="G875" s="25">
        <v>1.7790649565577161</v>
      </c>
    </row>
    <row r="876" spans="1:7" ht="15" customHeight="1" x14ac:dyDescent="0.2">
      <c r="A876" s="199"/>
      <c r="B876" s="196" t="s">
        <v>997</v>
      </c>
      <c r="C876" s="26">
        <v>1253</v>
      </c>
      <c r="D876" s="26">
        <v>164</v>
      </c>
      <c r="E876" s="26">
        <v>521</v>
      </c>
      <c r="F876" s="26">
        <v>539</v>
      </c>
      <c r="G876" s="26">
        <v>29</v>
      </c>
    </row>
    <row r="877" spans="1:7" ht="15" customHeight="1" x14ac:dyDescent="0.2">
      <c r="A877" s="199"/>
      <c r="B877" s="197"/>
      <c r="C877" s="24">
        <v>99.999999999999986</v>
      </c>
      <c r="D877" s="25">
        <v>13.088587390263367</v>
      </c>
      <c r="E877" s="25">
        <v>41.580207501995211</v>
      </c>
      <c r="F877" s="25">
        <v>43.016759776536311</v>
      </c>
      <c r="G877" s="25">
        <v>2.3144453312051079</v>
      </c>
    </row>
    <row r="878" spans="1:7" ht="15" customHeight="1" x14ac:dyDescent="0.2">
      <c r="A878" s="199"/>
      <c r="B878" s="196" t="s">
        <v>998</v>
      </c>
      <c r="C878" s="26">
        <v>216</v>
      </c>
      <c r="D878" s="26">
        <v>40</v>
      </c>
      <c r="E878" s="26">
        <v>101</v>
      </c>
      <c r="F878" s="26">
        <v>72</v>
      </c>
      <c r="G878" s="26">
        <v>3</v>
      </c>
    </row>
    <row r="879" spans="1:7" ht="15" customHeight="1" x14ac:dyDescent="0.2">
      <c r="A879" s="199"/>
      <c r="B879" s="197"/>
      <c r="C879" s="24">
        <v>99.999999999999986</v>
      </c>
      <c r="D879" s="25">
        <v>18.518518518518519</v>
      </c>
      <c r="E879" s="25">
        <v>46.75925925925926</v>
      </c>
      <c r="F879" s="25">
        <v>33.333333333333329</v>
      </c>
      <c r="G879" s="25">
        <v>1.3888888888888888</v>
      </c>
    </row>
    <row r="880" spans="1:7" ht="15" customHeight="1" x14ac:dyDescent="0.2">
      <c r="A880" s="199"/>
      <c r="B880" s="196" t="s">
        <v>999</v>
      </c>
      <c r="C880" s="26">
        <v>65</v>
      </c>
      <c r="D880" s="26">
        <v>14</v>
      </c>
      <c r="E880" s="26">
        <v>35</v>
      </c>
      <c r="F880" s="26">
        <v>14</v>
      </c>
      <c r="G880" s="26">
        <v>2</v>
      </c>
    </row>
    <row r="881" spans="1:7" ht="15" customHeight="1" x14ac:dyDescent="0.2">
      <c r="A881" s="199"/>
      <c r="B881" s="197"/>
      <c r="C881" s="24">
        <v>100.00000000000001</v>
      </c>
      <c r="D881" s="25">
        <v>21.53846153846154</v>
      </c>
      <c r="E881" s="25">
        <v>53.846153846153847</v>
      </c>
      <c r="F881" s="25">
        <v>21.53846153846154</v>
      </c>
      <c r="G881" s="25">
        <v>3.0769230769230771</v>
      </c>
    </row>
    <row r="882" spans="1:7" ht="15" customHeight="1" x14ac:dyDescent="0.2">
      <c r="A882" s="199"/>
      <c r="B882" s="196" t="s">
        <v>1000</v>
      </c>
      <c r="C882" s="26">
        <v>91</v>
      </c>
      <c r="D882" s="26">
        <v>6</v>
      </c>
      <c r="E882" s="26">
        <v>39</v>
      </c>
      <c r="F882" s="26">
        <v>40</v>
      </c>
      <c r="G882" s="26">
        <v>6</v>
      </c>
    </row>
    <row r="883" spans="1:7" ht="15" customHeight="1" x14ac:dyDescent="0.2">
      <c r="A883" s="200"/>
      <c r="B883" s="197"/>
      <c r="C883" s="24">
        <v>100</v>
      </c>
      <c r="D883" s="25">
        <v>6.593406593406594</v>
      </c>
      <c r="E883" s="25">
        <v>42.857142857142854</v>
      </c>
      <c r="F883" s="25">
        <v>43.956043956043956</v>
      </c>
      <c r="G883" s="25">
        <v>6.593406593406594</v>
      </c>
    </row>
    <row r="884" spans="1:7" ht="15" customHeight="1" x14ac:dyDescent="0.2">
      <c r="A884" s="198" t="s">
        <v>984</v>
      </c>
      <c r="B884" s="196" t="s">
        <v>1002</v>
      </c>
      <c r="C884" s="26">
        <v>1070</v>
      </c>
      <c r="D884" s="26">
        <v>150</v>
      </c>
      <c r="E884" s="26">
        <v>473</v>
      </c>
      <c r="F884" s="26">
        <v>428</v>
      </c>
      <c r="G884" s="26">
        <v>19</v>
      </c>
    </row>
    <row r="885" spans="1:7" ht="15" customHeight="1" x14ac:dyDescent="0.2">
      <c r="A885" s="199"/>
      <c r="B885" s="197"/>
      <c r="C885" s="24">
        <v>99.999999999999986</v>
      </c>
      <c r="D885" s="25">
        <v>14.018691588785046</v>
      </c>
      <c r="E885" s="25">
        <v>44.205607476635514</v>
      </c>
      <c r="F885" s="25">
        <v>40</v>
      </c>
      <c r="G885" s="25">
        <v>1.7757009345794394</v>
      </c>
    </row>
    <row r="886" spans="1:7" ht="15" customHeight="1" x14ac:dyDescent="0.2">
      <c r="A886" s="199"/>
      <c r="B886" s="196" t="s">
        <v>1003</v>
      </c>
      <c r="C886" s="26">
        <v>1303</v>
      </c>
      <c r="D886" s="26">
        <v>122</v>
      </c>
      <c r="E886" s="26">
        <v>527</v>
      </c>
      <c r="F886" s="26">
        <v>627</v>
      </c>
      <c r="G886" s="26">
        <v>27</v>
      </c>
    </row>
    <row r="887" spans="1:7" ht="15" customHeight="1" x14ac:dyDescent="0.2">
      <c r="A887" s="199"/>
      <c r="B887" s="197"/>
      <c r="C887" s="24">
        <v>100</v>
      </c>
      <c r="D887" s="25">
        <v>9.3630084420567918</v>
      </c>
      <c r="E887" s="25">
        <v>40.445126630851881</v>
      </c>
      <c r="F887" s="25">
        <v>48.119723714504985</v>
      </c>
      <c r="G887" s="25">
        <v>2.072141212586339</v>
      </c>
    </row>
    <row r="888" spans="1:7" ht="15" customHeight="1" x14ac:dyDescent="0.2">
      <c r="A888" s="199"/>
      <c r="B888" s="196" t="s">
        <v>1004</v>
      </c>
      <c r="C888" s="26">
        <v>754</v>
      </c>
      <c r="D888" s="26">
        <v>111</v>
      </c>
      <c r="E888" s="26">
        <v>322</v>
      </c>
      <c r="F888" s="26">
        <v>305</v>
      </c>
      <c r="G888" s="26">
        <v>16</v>
      </c>
    </row>
    <row r="889" spans="1:7" ht="15" customHeight="1" x14ac:dyDescent="0.2">
      <c r="A889" s="199"/>
      <c r="B889" s="197"/>
      <c r="C889" s="24">
        <v>100</v>
      </c>
      <c r="D889" s="25">
        <v>14.721485411140584</v>
      </c>
      <c r="E889" s="25">
        <v>42.705570291777192</v>
      </c>
      <c r="F889" s="25">
        <v>40.450928381962861</v>
      </c>
      <c r="G889" s="25">
        <v>2.1220159151193632</v>
      </c>
    </row>
    <row r="890" spans="1:7" ht="15" customHeight="1" x14ac:dyDescent="0.2">
      <c r="A890" s="199"/>
      <c r="B890" s="196" t="s">
        <v>1005</v>
      </c>
      <c r="C890" s="26">
        <v>355</v>
      </c>
      <c r="D890" s="26">
        <v>29</v>
      </c>
      <c r="E890" s="26">
        <v>149</v>
      </c>
      <c r="F890" s="26">
        <v>172</v>
      </c>
      <c r="G890" s="26">
        <v>5</v>
      </c>
    </row>
    <row r="891" spans="1:7" ht="15" customHeight="1" x14ac:dyDescent="0.2">
      <c r="A891" s="199"/>
      <c r="B891" s="197"/>
      <c r="C891" s="24">
        <v>100.00000000000001</v>
      </c>
      <c r="D891" s="25">
        <v>8.169014084507042</v>
      </c>
      <c r="E891" s="25">
        <v>41.971830985915496</v>
      </c>
      <c r="F891" s="25">
        <v>48.450704225352112</v>
      </c>
      <c r="G891" s="25">
        <v>1.4084507042253522</v>
      </c>
    </row>
    <row r="892" spans="1:7" ht="15" customHeight="1" x14ac:dyDescent="0.2">
      <c r="A892" s="199"/>
      <c r="B892" s="196" t="s">
        <v>1006</v>
      </c>
      <c r="C892" s="26">
        <v>96</v>
      </c>
      <c r="D892" s="26">
        <v>11</v>
      </c>
      <c r="E892" s="26">
        <v>46</v>
      </c>
      <c r="F892" s="26">
        <v>37</v>
      </c>
      <c r="G892" s="26">
        <v>2</v>
      </c>
    </row>
    <row r="893" spans="1:7" ht="15" customHeight="1" x14ac:dyDescent="0.2">
      <c r="A893" s="199"/>
      <c r="B893" s="197"/>
      <c r="C893" s="24">
        <v>100</v>
      </c>
      <c r="D893" s="25">
        <v>11.458333333333332</v>
      </c>
      <c r="E893" s="25">
        <v>47.916666666666671</v>
      </c>
      <c r="F893" s="25">
        <v>38.541666666666671</v>
      </c>
      <c r="G893" s="25">
        <v>2.083333333333333</v>
      </c>
    </row>
    <row r="894" spans="1:7" ht="15" customHeight="1" x14ac:dyDescent="0.2">
      <c r="A894" s="199"/>
      <c r="B894" s="196" t="s">
        <v>323</v>
      </c>
      <c r="C894" s="26">
        <v>149</v>
      </c>
      <c r="D894" s="26">
        <v>27</v>
      </c>
      <c r="E894" s="26">
        <v>68</v>
      </c>
      <c r="F894" s="26">
        <v>52</v>
      </c>
      <c r="G894" s="26">
        <v>2</v>
      </c>
    </row>
    <row r="895" spans="1:7" ht="15" customHeight="1" x14ac:dyDescent="0.2">
      <c r="A895" s="199"/>
      <c r="B895" s="197"/>
      <c r="C895" s="24">
        <v>100</v>
      </c>
      <c r="D895" s="25">
        <v>18.120805369127517</v>
      </c>
      <c r="E895" s="25">
        <v>45.63758389261745</v>
      </c>
      <c r="F895" s="25">
        <v>34.899328859060404</v>
      </c>
      <c r="G895" s="25">
        <v>1.3422818791946309</v>
      </c>
    </row>
    <row r="896" spans="1:7" ht="15" customHeight="1" x14ac:dyDescent="0.2">
      <c r="A896" s="199"/>
      <c r="B896" s="196" t="s">
        <v>368</v>
      </c>
      <c r="C896" s="26">
        <v>287</v>
      </c>
      <c r="D896" s="26">
        <v>22</v>
      </c>
      <c r="E896" s="26">
        <v>109</v>
      </c>
      <c r="F896" s="26">
        <v>149</v>
      </c>
      <c r="G896" s="26">
        <v>7</v>
      </c>
    </row>
    <row r="897" spans="1:29" ht="15" customHeight="1" x14ac:dyDescent="0.2">
      <c r="A897" s="199"/>
      <c r="B897" s="197"/>
      <c r="C897" s="24">
        <v>100</v>
      </c>
      <c r="D897" s="25">
        <v>7.6655052264808354</v>
      </c>
      <c r="E897" s="25">
        <v>37.979094076655052</v>
      </c>
      <c r="F897" s="25">
        <v>51.916376306620208</v>
      </c>
      <c r="G897" s="25">
        <v>2.4390243902439024</v>
      </c>
    </row>
    <row r="898" spans="1:29" ht="15" customHeight="1" x14ac:dyDescent="0.2">
      <c r="A898" s="199"/>
      <c r="B898" s="196" t="s">
        <v>1000</v>
      </c>
      <c r="C898" s="26">
        <v>28</v>
      </c>
      <c r="D898" s="26">
        <v>0</v>
      </c>
      <c r="E898" s="26">
        <v>12</v>
      </c>
      <c r="F898" s="26">
        <v>11</v>
      </c>
      <c r="G898" s="26">
        <v>5</v>
      </c>
    </row>
    <row r="899" spans="1:29" ht="15" customHeight="1" x14ac:dyDescent="0.2">
      <c r="A899" s="200"/>
      <c r="B899" s="197"/>
      <c r="C899" s="24">
        <v>100</v>
      </c>
      <c r="D899" s="25">
        <v>0</v>
      </c>
      <c r="E899" s="25">
        <v>42.857142857142854</v>
      </c>
      <c r="F899" s="25">
        <v>39.285714285714285</v>
      </c>
      <c r="G899" s="25">
        <v>17.857142857142858</v>
      </c>
    </row>
    <row r="900" spans="1:29" ht="15" customHeight="1" x14ac:dyDescent="0.2">
      <c r="A900" s="198" t="s">
        <v>1010</v>
      </c>
      <c r="B900" s="196" t="s">
        <v>1007</v>
      </c>
      <c r="C900" s="26">
        <v>300</v>
      </c>
      <c r="D900" s="26">
        <v>94</v>
      </c>
      <c r="E900" s="26">
        <v>145</v>
      </c>
      <c r="F900" s="26">
        <v>56</v>
      </c>
      <c r="G900" s="26">
        <v>5</v>
      </c>
    </row>
    <row r="901" spans="1:29" ht="15" customHeight="1" x14ac:dyDescent="0.2">
      <c r="A901" s="199"/>
      <c r="B901" s="197"/>
      <c r="C901" s="24">
        <v>100.00000000000001</v>
      </c>
      <c r="D901" s="25">
        <v>31.333333333333336</v>
      </c>
      <c r="E901" s="25">
        <v>48.333333333333336</v>
      </c>
      <c r="F901" s="25">
        <v>18.666666666666668</v>
      </c>
      <c r="G901" s="25">
        <v>1.6666666666666667</v>
      </c>
    </row>
    <row r="902" spans="1:29" ht="15" customHeight="1" x14ac:dyDescent="0.2">
      <c r="A902" s="199"/>
      <c r="B902" s="196" t="s">
        <v>1008</v>
      </c>
      <c r="C902" s="26">
        <v>1178</v>
      </c>
      <c r="D902" s="26">
        <v>210</v>
      </c>
      <c r="E902" s="26">
        <v>590</v>
      </c>
      <c r="F902" s="26">
        <v>359</v>
      </c>
      <c r="G902" s="26">
        <v>19</v>
      </c>
    </row>
    <row r="903" spans="1:29" ht="15" customHeight="1" x14ac:dyDescent="0.2">
      <c r="A903" s="199"/>
      <c r="B903" s="197"/>
      <c r="C903" s="24">
        <v>99.999999999999986</v>
      </c>
      <c r="D903" s="25">
        <v>17.826825127334462</v>
      </c>
      <c r="E903" s="25">
        <v>50.084889643463491</v>
      </c>
      <c r="F903" s="25">
        <v>30.475382003395584</v>
      </c>
      <c r="G903" s="25">
        <v>1.6129032258064515</v>
      </c>
    </row>
    <row r="904" spans="1:29" ht="15" customHeight="1" x14ac:dyDescent="0.2">
      <c r="A904" s="199"/>
      <c r="B904" s="196" t="s">
        <v>1009</v>
      </c>
      <c r="C904" s="26">
        <v>2486</v>
      </c>
      <c r="D904" s="26">
        <v>164</v>
      </c>
      <c r="E904" s="26">
        <v>944</v>
      </c>
      <c r="F904" s="26">
        <v>1341</v>
      </c>
      <c r="G904" s="26">
        <v>37</v>
      </c>
    </row>
    <row r="905" spans="1:29" ht="15" customHeight="1" x14ac:dyDescent="0.2">
      <c r="A905" s="199"/>
      <c r="B905" s="197"/>
      <c r="C905" s="24">
        <v>99.999999999999986</v>
      </c>
      <c r="D905" s="25">
        <v>6.5969428801287213</v>
      </c>
      <c r="E905" s="25">
        <v>37.972646822204339</v>
      </c>
      <c r="F905" s="25">
        <v>53.942075623491547</v>
      </c>
      <c r="G905" s="25">
        <v>1.4883346741753822</v>
      </c>
    </row>
    <row r="906" spans="1:29" ht="15" customHeight="1" x14ac:dyDescent="0.2">
      <c r="A906" s="199"/>
      <c r="B906" s="196" t="s">
        <v>1000</v>
      </c>
      <c r="C906" s="26">
        <v>78</v>
      </c>
      <c r="D906" s="26">
        <v>4</v>
      </c>
      <c r="E906" s="26">
        <v>27</v>
      </c>
      <c r="F906" s="26">
        <v>25</v>
      </c>
      <c r="G906" s="26">
        <v>22</v>
      </c>
    </row>
    <row r="907" spans="1:29" ht="15" customHeight="1" x14ac:dyDescent="0.2">
      <c r="A907" s="200"/>
      <c r="B907" s="197"/>
      <c r="C907" s="24">
        <v>100</v>
      </c>
      <c r="D907" s="25">
        <v>5.1282051282051277</v>
      </c>
      <c r="E907" s="25">
        <v>34.615384615384613</v>
      </c>
      <c r="F907" s="25">
        <v>32.051282051282051</v>
      </c>
      <c r="G907" s="25">
        <v>28.205128205128204</v>
      </c>
    </row>
    <row r="909" spans="1:29" ht="15" customHeight="1" x14ac:dyDescent="0.2">
      <c r="A909" s="163" t="s">
        <v>1228</v>
      </c>
    </row>
    <row r="911" spans="1:29" s="35" customFormat="1" ht="132" customHeight="1" x14ac:dyDescent="0.2">
      <c r="A911" s="18"/>
      <c r="B911" s="19"/>
      <c r="C911" s="33" t="s">
        <v>122</v>
      </c>
      <c r="D911" s="172" t="s">
        <v>1244</v>
      </c>
      <c r="E911" s="173" t="s">
        <v>1245</v>
      </c>
      <c r="F911" s="173" t="s">
        <v>1246</v>
      </c>
      <c r="G911" s="173" t="s">
        <v>1247</v>
      </c>
      <c r="H911" s="173" t="s">
        <v>1248</v>
      </c>
      <c r="I911" s="173" t="s">
        <v>349</v>
      </c>
      <c r="S911" s="183"/>
      <c r="T911" s="183"/>
      <c r="U911" s="183"/>
      <c r="V911" s="183"/>
      <c r="W911" s="183"/>
      <c r="X911" s="183"/>
      <c r="Y911" s="183"/>
      <c r="Z911" s="183"/>
      <c r="AA911" s="183"/>
      <c r="AB911" s="183"/>
      <c r="AC911" s="183"/>
    </row>
    <row r="912" spans="1:29" ht="15" customHeight="1" x14ac:dyDescent="0.2">
      <c r="A912" s="201"/>
      <c r="B912" s="223" t="s">
        <v>17</v>
      </c>
      <c r="C912" s="23">
        <v>4042</v>
      </c>
      <c r="D912" s="23">
        <v>181</v>
      </c>
      <c r="E912" s="23">
        <v>326</v>
      </c>
      <c r="F912" s="23">
        <v>517</v>
      </c>
      <c r="G912" s="23">
        <v>757</v>
      </c>
      <c r="H912" s="23">
        <v>1990</v>
      </c>
      <c r="I912" s="23">
        <v>271</v>
      </c>
    </row>
    <row r="913" spans="1:9" ht="15" customHeight="1" x14ac:dyDescent="0.2">
      <c r="A913" s="202"/>
      <c r="B913" s="223"/>
      <c r="C913" s="24">
        <v>100</v>
      </c>
      <c r="D913" s="25">
        <v>4.4779811974270158</v>
      </c>
      <c r="E913" s="25">
        <v>8.0653142008906489</v>
      </c>
      <c r="F913" s="25">
        <v>12.790697674418606</v>
      </c>
      <c r="G913" s="25">
        <v>18.728352300841166</v>
      </c>
      <c r="H913" s="25">
        <v>49.233052944087085</v>
      </c>
      <c r="I913" s="25">
        <v>6.7046016823354773</v>
      </c>
    </row>
    <row r="914" spans="1:9" ht="15" customHeight="1" x14ac:dyDescent="0.2">
      <c r="A914" s="198" t="s">
        <v>995</v>
      </c>
      <c r="B914" s="196" t="s">
        <v>967</v>
      </c>
      <c r="C914" s="26">
        <v>1423</v>
      </c>
      <c r="D914" s="26">
        <v>67</v>
      </c>
      <c r="E914" s="26">
        <v>107</v>
      </c>
      <c r="F914" s="26">
        <v>176</v>
      </c>
      <c r="G914" s="26">
        <v>250</v>
      </c>
      <c r="H914" s="26">
        <v>730</v>
      </c>
      <c r="I914" s="26">
        <v>93</v>
      </c>
    </row>
    <row r="915" spans="1:9" ht="15" customHeight="1" x14ac:dyDescent="0.2">
      <c r="A915" s="199"/>
      <c r="B915" s="197"/>
      <c r="C915" s="24">
        <v>99.999999999999986</v>
      </c>
      <c r="D915" s="25">
        <v>4.7083626141953623</v>
      </c>
      <c r="E915" s="25">
        <v>7.5193253689388619</v>
      </c>
      <c r="F915" s="25">
        <v>12.368236120871398</v>
      </c>
      <c r="G915" s="25">
        <v>17.568517217146873</v>
      </c>
      <c r="H915" s="25">
        <v>51.300070274068865</v>
      </c>
      <c r="I915" s="25">
        <v>6.5354884047786364</v>
      </c>
    </row>
    <row r="916" spans="1:9" ht="15" customHeight="1" x14ac:dyDescent="0.2">
      <c r="A916" s="199"/>
      <c r="B916" s="196" t="s">
        <v>989</v>
      </c>
      <c r="C916" s="26">
        <v>610</v>
      </c>
      <c r="D916" s="26">
        <v>27</v>
      </c>
      <c r="E916" s="26">
        <v>53</v>
      </c>
      <c r="F916" s="26">
        <v>75</v>
      </c>
      <c r="G916" s="26">
        <v>115</v>
      </c>
      <c r="H916" s="26">
        <v>302</v>
      </c>
      <c r="I916" s="26">
        <v>38</v>
      </c>
    </row>
    <row r="917" spans="1:9" ht="15" customHeight="1" x14ac:dyDescent="0.2">
      <c r="A917" s="199"/>
      <c r="B917" s="197"/>
      <c r="C917" s="24">
        <v>100</v>
      </c>
      <c r="D917" s="25">
        <v>4.4262295081967213</v>
      </c>
      <c r="E917" s="25">
        <v>8.6885245901639347</v>
      </c>
      <c r="F917" s="25">
        <v>12.295081967213115</v>
      </c>
      <c r="G917" s="25">
        <v>18.852459016393443</v>
      </c>
      <c r="H917" s="25">
        <v>49.508196721311478</v>
      </c>
      <c r="I917" s="25">
        <v>6.2295081967213122</v>
      </c>
    </row>
    <row r="918" spans="1:9" ht="15" customHeight="1" x14ac:dyDescent="0.2">
      <c r="A918" s="199"/>
      <c r="B918" s="196" t="s">
        <v>990</v>
      </c>
      <c r="C918" s="26">
        <v>273</v>
      </c>
      <c r="D918" s="26">
        <v>13</v>
      </c>
      <c r="E918" s="26">
        <v>31</v>
      </c>
      <c r="F918" s="26">
        <v>38</v>
      </c>
      <c r="G918" s="26">
        <v>67</v>
      </c>
      <c r="H918" s="26">
        <v>109</v>
      </c>
      <c r="I918" s="26">
        <v>15</v>
      </c>
    </row>
    <row r="919" spans="1:9" ht="15" customHeight="1" x14ac:dyDescent="0.2">
      <c r="A919" s="199"/>
      <c r="B919" s="197"/>
      <c r="C919" s="24">
        <v>100</v>
      </c>
      <c r="D919" s="25">
        <v>4.7619047619047619</v>
      </c>
      <c r="E919" s="25">
        <v>11.355311355311356</v>
      </c>
      <c r="F919" s="25">
        <v>13.91941391941392</v>
      </c>
      <c r="G919" s="25">
        <v>24.54212454212454</v>
      </c>
      <c r="H919" s="25">
        <v>39.926739926739927</v>
      </c>
      <c r="I919" s="25">
        <v>5.4945054945054945</v>
      </c>
    </row>
    <row r="920" spans="1:9" ht="15" customHeight="1" x14ac:dyDescent="0.2">
      <c r="A920" s="199"/>
      <c r="B920" s="196" t="s">
        <v>991</v>
      </c>
      <c r="C920" s="26">
        <v>542</v>
      </c>
      <c r="D920" s="26">
        <v>24</v>
      </c>
      <c r="E920" s="26">
        <v>43</v>
      </c>
      <c r="F920" s="26">
        <v>70</v>
      </c>
      <c r="G920" s="26">
        <v>108</v>
      </c>
      <c r="H920" s="26">
        <v>265</v>
      </c>
      <c r="I920" s="26">
        <v>32</v>
      </c>
    </row>
    <row r="921" spans="1:9" ht="15" customHeight="1" x14ac:dyDescent="0.2">
      <c r="A921" s="199"/>
      <c r="B921" s="197"/>
      <c r="C921" s="24">
        <v>100</v>
      </c>
      <c r="D921" s="25">
        <v>4.428044280442804</v>
      </c>
      <c r="E921" s="25">
        <v>7.9335793357933575</v>
      </c>
      <c r="F921" s="25">
        <v>12.915129151291513</v>
      </c>
      <c r="G921" s="25">
        <v>19.926199261992618</v>
      </c>
      <c r="H921" s="25">
        <v>48.892988929889299</v>
      </c>
      <c r="I921" s="25">
        <v>5.9040590405904059</v>
      </c>
    </row>
    <row r="922" spans="1:9" ht="15" customHeight="1" x14ac:dyDescent="0.2">
      <c r="A922" s="199"/>
      <c r="B922" s="196" t="s">
        <v>971</v>
      </c>
      <c r="C922" s="26">
        <v>470</v>
      </c>
      <c r="D922" s="26">
        <v>17</v>
      </c>
      <c r="E922" s="26">
        <v>48</v>
      </c>
      <c r="F922" s="26">
        <v>68</v>
      </c>
      <c r="G922" s="26">
        <v>86</v>
      </c>
      <c r="H922" s="26">
        <v>218</v>
      </c>
      <c r="I922" s="26">
        <v>33</v>
      </c>
    </row>
    <row r="923" spans="1:9" ht="15" customHeight="1" x14ac:dyDescent="0.2">
      <c r="A923" s="199"/>
      <c r="B923" s="197"/>
      <c r="C923" s="24">
        <v>99.999999999999986</v>
      </c>
      <c r="D923" s="25">
        <v>3.6170212765957444</v>
      </c>
      <c r="E923" s="25">
        <v>10.212765957446807</v>
      </c>
      <c r="F923" s="25">
        <v>14.468085106382977</v>
      </c>
      <c r="G923" s="25">
        <v>18.297872340425531</v>
      </c>
      <c r="H923" s="25">
        <v>46.382978723404257</v>
      </c>
      <c r="I923" s="25">
        <v>7.0212765957446814</v>
      </c>
    </row>
    <row r="924" spans="1:9" ht="15" customHeight="1" x14ac:dyDescent="0.2">
      <c r="A924" s="199"/>
      <c r="B924" s="196" t="s">
        <v>993</v>
      </c>
      <c r="C924" s="26">
        <v>432</v>
      </c>
      <c r="D924" s="26">
        <v>10</v>
      </c>
      <c r="E924" s="26">
        <v>18</v>
      </c>
      <c r="F924" s="26">
        <v>50</v>
      </c>
      <c r="G924" s="26">
        <v>93</v>
      </c>
      <c r="H924" s="26">
        <v>229</v>
      </c>
      <c r="I924" s="26">
        <v>32</v>
      </c>
    </row>
    <row r="925" spans="1:9" ht="15" customHeight="1" x14ac:dyDescent="0.2">
      <c r="A925" s="199"/>
      <c r="B925" s="197"/>
      <c r="C925" s="24">
        <v>99.999999999999986</v>
      </c>
      <c r="D925" s="25">
        <v>2.3148148148148149</v>
      </c>
      <c r="E925" s="25">
        <v>4.1666666666666661</v>
      </c>
      <c r="F925" s="25">
        <v>11.574074074074074</v>
      </c>
      <c r="G925" s="25">
        <v>21.527777777777779</v>
      </c>
      <c r="H925" s="25">
        <v>53.009259259259252</v>
      </c>
      <c r="I925" s="25">
        <v>7.4074074074074066</v>
      </c>
    </row>
    <row r="926" spans="1:9" ht="15" customHeight="1" x14ac:dyDescent="0.2">
      <c r="A926" s="199"/>
      <c r="B926" s="196" t="s">
        <v>994</v>
      </c>
      <c r="C926" s="26">
        <v>292</v>
      </c>
      <c r="D926" s="26">
        <v>23</v>
      </c>
      <c r="E926" s="26">
        <v>26</v>
      </c>
      <c r="F926" s="26">
        <v>40</v>
      </c>
      <c r="G926" s="26">
        <v>38</v>
      </c>
      <c r="H926" s="26">
        <v>137</v>
      </c>
      <c r="I926" s="26">
        <v>28</v>
      </c>
    </row>
    <row r="927" spans="1:9" ht="15" customHeight="1" x14ac:dyDescent="0.2">
      <c r="A927" s="200"/>
      <c r="B927" s="197"/>
      <c r="C927" s="24">
        <v>100</v>
      </c>
      <c r="D927" s="25">
        <v>7.8767123287671232</v>
      </c>
      <c r="E927" s="25">
        <v>8.9041095890410951</v>
      </c>
      <c r="F927" s="25">
        <v>13.698630136986301</v>
      </c>
      <c r="G927" s="25">
        <v>13.013698630136986</v>
      </c>
      <c r="H927" s="25">
        <v>46.917808219178085</v>
      </c>
      <c r="I927" s="25">
        <v>9.5890410958904102</v>
      </c>
    </row>
    <row r="928" spans="1:9" ht="15" customHeight="1" x14ac:dyDescent="0.2">
      <c r="A928" s="198" t="s">
        <v>974</v>
      </c>
      <c r="B928" s="196" t="s">
        <v>975</v>
      </c>
      <c r="C928" s="26">
        <v>1240</v>
      </c>
      <c r="D928" s="26">
        <v>35</v>
      </c>
      <c r="E928" s="26">
        <v>93</v>
      </c>
      <c r="F928" s="26">
        <v>136</v>
      </c>
      <c r="G928" s="26">
        <v>246</v>
      </c>
      <c r="H928" s="26">
        <v>657</v>
      </c>
      <c r="I928" s="26">
        <v>73</v>
      </c>
    </row>
    <row r="929" spans="1:9" ht="15" customHeight="1" x14ac:dyDescent="0.2">
      <c r="A929" s="199"/>
      <c r="B929" s="197"/>
      <c r="C929" s="24">
        <v>99.999999999999986</v>
      </c>
      <c r="D929" s="25">
        <v>2.82258064516129</v>
      </c>
      <c r="E929" s="25">
        <v>7.5</v>
      </c>
      <c r="F929" s="25">
        <v>10.967741935483872</v>
      </c>
      <c r="G929" s="25">
        <v>19.838709677419356</v>
      </c>
      <c r="H929" s="25">
        <v>52.983870967741929</v>
      </c>
      <c r="I929" s="25">
        <v>5.887096774193548</v>
      </c>
    </row>
    <row r="930" spans="1:9" ht="15" customHeight="1" x14ac:dyDescent="0.2">
      <c r="A930" s="199"/>
      <c r="B930" s="196" t="s">
        <v>976</v>
      </c>
      <c r="C930" s="26">
        <v>329</v>
      </c>
      <c r="D930" s="26">
        <v>17</v>
      </c>
      <c r="E930" s="26">
        <v>29</v>
      </c>
      <c r="F930" s="26">
        <v>60</v>
      </c>
      <c r="G930" s="26">
        <v>42</v>
      </c>
      <c r="H930" s="26">
        <v>150</v>
      </c>
      <c r="I930" s="26">
        <v>31</v>
      </c>
    </row>
    <row r="931" spans="1:9" ht="15" customHeight="1" x14ac:dyDescent="0.2">
      <c r="A931" s="199"/>
      <c r="B931" s="197"/>
      <c r="C931" s="24">
        <v>100</v>
      </c>
      <c r="D931" s="25">
        <v>5.1671732522796354</v>
      </c>
      <c r="E931" s="25">
        <v>8.8145896656534948</v>
      </c>
      <c r="F931" s="25">
        <v>18.237082066869302</v>
      </c>
      <c r="G931" s="25">
        <v>12.76595744680851</v>
      </c>
      <c r="H931" s="25">
        <v>45.59270516717325</v>
      </c>
      <c r="I931" s="25">
        <v>9.4224924012158056</v>
      </c>
    </row>
    <row r="932" spans="1:9" ht="15" customHeight="1" x14ac:dyDescent="0.2">
      <c r="A932" s="199"/>
      <c r="B932" s="196" t="s">
        <v>977</v>
      </c>
      <c r="C932" s="26">
        <v>38</v>
      </c>
      <c r="D932" s="26">
        <v>1</v>
      </c>
      <c r="E932" s="26">
        <v>3</v>
      </c>
      <c r="F932" s="26">
        <v>5</v>
      </c>
      <c r="G932" s="26">
        <v>5</v>
      </c>
      <c r="H932" s="26">
        <v>17</v>
      </c>
      <c r="I932" s="26">
        <v>7</v>
      </c>
    </row>
    <row r="933" spans="1:9" ht="15" customHeight="1" x14ac:dyDescent="0.2">
      <c r="A933" s="199"/>
      <c r="B933" s="197"/>
      <c r="C933" s="24">
        <v>99.999999999999986</v>
      </c>
      <c r="D933" s="25">
        <v>2.6315789473684208</v>
      </c>
      <c r="E933" s="25">
        <v>7.8947368421052628</v>
      </c>
      <c r="F933" s="25">
        <v>13.157894736842104</v>
      </c>
      <c r="G933" s="25">
        <v>13.157894736842104</v>
      </c>
      <c r="H933" s="25">
        <v>44.736842105263158</v>
      </c>
      <c r="I933" s="25">
        <v>18.421052631578945</v>
      </c>
    </row>
    <row r="934" spans="1:9" ht="15" customHeight="1" x14ac:dyDescent="0.2">
      <c r="A934" s="199"/>
      <c r="B934" s="196" t="s">
        <v>978</v>
      </c>
      <c r="C934" s="26">
        <v>2435</v>
      </c>
      <c r="D934" s="26">
        <v>128</v>
      </c>
      <c r="E934" s="26">
        <v>201</v>
      </c>
      <c r="F934" s="26">
        <v>316</v>
      </c>
      <c r="G934" s="26">
        <v>464</v>
      </c>
      <c r="H934" s="26">
        <v>1166</v>
      </c>
      <c r="I934" s="26">
        <v>160</v>
      </c>
    </row>
    <row r="935" spans="1:9" ht="15" customHeight="1" x14ac:dyDescent="0.2">
      <c r="A935" s="199"/>
      <c r="B935" s="197"/>
      <c r="C935" s="24">
        <v>100</v>
      </c>
      <c r="D935" s="25">
        <v>5.2566735112936342</v>
      </c>
      <c r="E935" s="25">
        <v>8.254620123203285</v>
      </c>
      <c r="F935" s="25">
        <v>12.97741273100616</v>
      </c>
      <c r="G935" s="25">
        <v>19.055441478439423</v>
      </c>
      <c r="H935" s="25">
        <v>47.885010266940455</v>
      </c>
      <c r="I935" s="25">
        <v>6.5708418891170437</v>
      </c>
    </row>
    <row r="936" spans="1:9" ht="15" customHeight="1" x14ac:dyDescent="0.2">
      <c r="A936" s="198" t="s">
        <v>1001</v>
      </c>
      <c r="B936" s="196" t="s">
        <v>996</v>
      </c>
      <c r="C936" s="26">
        <v>2417</v>
      </c>
      <c r="D936" s="26">
        <v>89</v>
      </c>
      <c r="E936" s="26">
        <v>190</v>
      </c>
      <c r="F936" s="26">
        <v>290</v>
      </c>
      <c r="G936" s="26">
        <v>486</v>
      </c>
      <c r="H936" s="26">
        <v>1233</v>
      </c>
      <c r="I936" s="26">
        <v>129</v>
      </c>
    </row>
    <row r="937" spans="1:9" ht="15" customHeight="1" x14ac:dyDescent="0.2">
      <c r="A937" s="199"/>
      <c r="B937" s="197"/>
      <c r="C937" s="24">
        <v>100</v>
      </c>
      <c r="D937" s="25">
        <v>3.6822507240380635</v>
      </c>
      <c r="E937" s="25">
        <v>7.8609846917666522</v>
      </c>
      <c r="F937" s="25">
        <v>11.998345055854365</v>
      </c>
      <c r="G937" s="25">
        <v>20.107571369466282</v>
      </c>
      <c r="H937" s="25">
        <v>51.013653289201486</v>
      </c>
      <c r="I937" s="25">
        <v>5.3371948696731488</v>
      </c>
    </row>
    <row r="938" spans="1:9" ht="15" customHeight="1" x14ac:dyDescent="0.2">
      <c r="A938" s="199"/>
      <c r="B938" s="196" t="s">
        <v>997</v>
      </c>
      <c r="C938" s="26">
        <v>1253</v>
      </c>
      <c r="D938" s="26">
        <v>64</v>
      </c>
      <c r="E938" s="26">
        <v>115</v>
      </c>
      <c r="F938" s="26">
        <v>175</v>
      </c>
      <c r="G938" s="26">
        <v>212</v>
      </c>
      <c r="H938" s="26">
        <v>588</v>
      </c>
      <c r="I938" s="26">
        <v>99</v>
      </c>
    </row>
    <row r="939" spans="1:9" ht="15" customHeight="1" x14ac:dyDescent="0.2">
      <c r="A939" s="199"/>
      <c r="B939" s="197"/>
      <c r="C939" s="24">
        <v>100</v>
      </c>
      <c r="D939" s="25">
        <v>5.1077414205905827</v>
      </c>
      <c r="E939" s="25">
        <v>9.1779728651237029</v>
      </c>
      <c r="F939" s="25">
        <v>13.966480446927374</v>
      </c>
      <c r="G939" s="25">
        <v>16.919393455706306</v>
      </c>
      <c r="H939" s="25">
        <v>46.927374301675975</v>
      </c>
      <c r="I939" s="25">
        <v>7.9010375099760566</v>
      </c>
    </row>
    <row r="940" spans="1:9" ht="15" customHeight="1" x14ac:dyDescent="0.2">
      <c r="A940" s="199"/>
      <c r="B940" s="196" t="s">
        <v>998</v>
      </c>
      <c r="C940" s="26">
        <v>216</v>
      </c>
      <c r="D940" s="26">
        <v>16</v>
      </c>
      <c r="E940" s="26">
        <v>14</v>
      </c>
      <c r="F940" s="26">
        <v>30</v>
      </c>
      <c r="G940" s="26">
        <v>39</v>
      </c>
      <c r="H940" s="26">
        <v>98</v>
      </c>
      <c r="I940" s="26">
        <v>19</v>
      </c>
    </row>
    <row r="941" spans="1:9" ht="15" customHeight="1" x14ac:dyDescent="0.2">
      <c r="A941" s="199"/>
      <c r="B941" s="197"/>
      <c r="C941" s="24">
        <v>99.999999999999986</v>
      </c>
      <c r="D941" s="25">
        <v>7.4074074074074066</v>
      </c>
      <c r="E941" s="25">
        <v>6.481481481481481</v>
      </c>
      <c r="F941" s="25">
        <v>13.888888888888889</v>
      </c>
      <c r="G941" s="25">
        <v>18.055555555555554</v>
      </c>
      <c r="H941" s="25">
        <v>45.370370370370374</v>
      </c>
      <c r="I941" s="25">
        <v>8.7962962962962958</v>
      </c>
    </row>
    <row r="942" spans="1:9" ht="15" customHeight="1" x14ac:dyDescent="0.2">
      <c r="A942" s="199"/>
      <c r="B942" s="196" t="s">
        <v>999</v>
      </c>
      <c r="C942" s="26">
        <v>65</v>
      </c>
      <c r="D942" s="26">
        <v>8</v>
      </c>
      <c r="E942" s="26">
        <v>3</v>
      </c>
      <c r="F942" s="26">
        <v>9</v>
      </c>
      <c r="G942" s="26">
        <v>5</v>
      </c>
      <c r="H942" s="26">
        <v>36</v>
      </c>
      <c r="I942" s="26">
        <v>4</v>
      </c>
    </row>
    <row r="943" spans="1:9" ht="15" customHeight="1" x14ac:dyDescent="0.2">
      <c r="A943" s="199"/>
      <c r="B943" s="197"/>
      <c r="C943" s="24">
        <v>100</v>
      </c>
      <c r="D943" s="25">
        <v>12.307692307692308</v>
      </c>
      <c r="E943" s="25">
        <v>4.6153846153846159</v>
      </c>
      <c r="F943" s="25">
        <v>13.846153846153847</v>
      </c>
      <c r="G943" s="25">
        <v>7.6923076923076925</v>
      </c>
      <c r="H943" s="25">
        <v>55.384615384615387</v>
      </c>
      <c r="I943" s="25">
        <v>6.1538461538461542</v>
      </c>
    </row>
    <row r="944" spans="1:9" ht="15" customHeight="1" x14ac:dyDescent="0.2">
      <c r="A944" s="199"/>
      <c r="B944" s="196" t="s">
        <v>1000</v>
      </c>
      <c r="C944" s="26">
        <v>91</v>
      </c>
      <c r="D944" s="26">
        <v>4</v>
      </c>
      <c r="E944" s="26">
        <v>4</v>
      </c>
      <c r="F944" s="26">
        <v>13</v>
      </c>
      <c r="G944" s="26">
        <v>15</v>
      </c>
      <c r="H944" s="26">
        <v>35</v>
      </c>
      <c r="I944" s="26">
        <v>20</v>
      </c>
    </row>
    <row r="945" spans="1:9" ht="15" customHeight="1" x14ac:dyDescent="0.2">
      <c r="A945" s="200"/>
      <c r="B945" s="197"/>
      <c r="C945" s="24">
        <v>100</v>
      </c>
      <c r="D945" s="25">
        <v>4.395604395604396</v>
      </c>
      <c r="E945" s="25">
        <v>4.395604395604396</v>
      </c>
      <c r="F945" s="25">
        <v>14.285714285714285</v>
      </c>
      <c r="G945" s="25">
        <v>16.483516483516482</v>
      </c>
      <c r="H945" s="25">
        <v>38.461538461538467</v>
      </c>
      <c r="I945" s="25">
        <v>21.978021978021978</v>
      </c>
    </row>
    <row r="946" spans="1:9" ht="15" customHeight="1" x14ac:dyDescent="0.2">
      <c r="A946" s="198" t="s">
        <v>984</v>
      </c>
      <c r="B946" s="196" t="s">
        <v>1002</v>
      </c>
      <c r="C946" s="26">
        <v>1070</v>
      </c>
      <c r="D946" s="26">
        <v>40</v>
      </c>
      <c r="E946" s="26">
        <v>75</v>
      </c>
      <c r="F946" s="26">
        <v>120</v>
      </c>
      <c r="G946" s="26">
        <v>190</v>
      </c>
      <c r="H946" s="26">
        <v>579</v>
      </c>
      <c r="I946" s="26">
        <v>66</v>
      </c>
    </row>
    <row r="947" spans="1:9" ht="15" customHeight="1" x14ac:dyDescent="0.2">
      <c r="A947" s="199"/>
      <c r="B947" s="197"/>
      <c r="C947" s="24">
        <v>99.999999999999986</v>
      </c>
      <c r="D947" s="25">
        <v>3.7383177570093453</v>
      </c>
      <c r="E947" s="25">
        <v>7.009345794392523</v>
      </c>
      <c r="F947" s="25">
        <v>11.214953271028037</v>
      </c>
      <c r="G947" s="25">
        <v>17.75700934579439</v>
      </c>
      <c r="H947" s="25">
        <v>54.112149532710283</v>
      </c>
      <c r="I947" s="25">
        <v>6.1682242990654199</v>
      </c>
    </row>
    <row r="948" spans="1:9" ht="15" customHeight="1" x14ac:dyDescent="0.2">
      <c r="A948" s="199"/>
      <c r="B948" s="196" t="s">
        <v>1003</v>
      </c>
      <c r="C948" s="26">
        <v>1303</v>
      </c>
      <c r="D948" s="26">
        <v>68</v>
      </c>
      <c r="E948" s="26">
        <v>108</v>
      </c>
      <c r="F948" s="26">
        <v>165</v>
      </c>
      <c r="G948" s="26">
        <v>232</v>
      </c>
      <c r="H948" s="26">
        <v>634</v>
      </c>
      <c r="I948" s="26">
        <v>96</v>
      </c>
    </row>
    <row r="949" spans="1:9" ht="15" customHeight="1" x14ac:dyDescent="0.2">
      <c r="A949" s="199"/>
      <c r="B949" s="197"/>
      <c r="C949" s="24">
        <v>100</v>
      </c>
      <c r="D949" s="25">
        <v>5.2187260168841139</v>
      </c>
      <c r="E949" s="25">
        <v>8.2885648503453559</v>
      </c>
      <c r="F949" s="25">
        <v>12.663085188027628</v>
      </c>
      <c r="G949" s="25">
        <v>17.805065234075208</v>
      </c>
      <c r="H949" s="25">
        <v>48.656945510360707</v>
      </c>
      <c r="I949" s="25">
        <v>7.3676132003069839</v>
      </c>
    </row>
    <row r="950" spans="1:9" ht="15" customHeight="1" x14ac:dyDescent="0.2">
      <c r="A950" s="199"/>
      <c r="B950" s="196" t="s">
        <v>1004</v>
      </c>
      <c r="C950" s="26">
        <v>754</v>
      </c>
      <c r="D950" s="26">
        <v>25</v>
      </c>
      <c r="E950" s="26">
        <v>67</v>
      </c>
      <c r="F950" s="26">
        <v>92</v>
      </c>
      <c r="G950" s="26">
        <v>163</v>
      </c>
      <c r="H950" s="26">
        <v>368</v>
      </c>
      <c r="I950" s="26">
        <v>39</v>
      </c>
    </row>
    <row r="951" spans="1:9" ht="15" customHeight="1" x14ac:dyDescent="0.2">
      <c r="A951" s="199"/>
      <c r="B951" s="197"/>
      <c r="C951" s="24">
        <v>99.999999999999986</v>
      </c>
      <c r="D951" s="25">
        <v>3.3156498673740056</v>
      </c>
      <c r="E951" s="25">
        <v>8.8859416445623332</v>
      </c>
      <c r="F951" s="25">
        <v>12.201591511936339</v>
      </c>
      <c r="G951" s="25">
        <v>21.618037135278513</v>
      </c>
      <c r="H951" s="25">
        <v>48.806366047745357</v>
      </c>
      <c r="I951" s="25">
        <v>5.1724137931034484</v>
      </c>
    </row>
    <row r="952" spans="1:9" ht="15" customHeight="1" x14ac:dyDescent="0.2">
      <c r="A952" s="199"/>
      <c r="B952" s="196" t="s">
        <v>1005</v>
      </c>
      <c r="C952" s="26">
        <v>355</v>
      </c>
      <c r="D952" s="26">
        <v>19</v>
      </c>
      <c r="E952" s="26">
        <v>34</v>
      </c>
      <c r="F952" s="26">
        <v>56</v>
      </c>
      <c r="G952" s="26">
        <v>75</v>
      </c>
      <c r="H952" s="26">
        <v>145</v>
      </c>
      <c r="I952" s="26">
        <v>26</v>
      </c>
    </row>
    <row r="953" spans="1:9" ht="15" customHeight="1" x14ac:dyDescent="0.2">
      <c r="A953" s="199"/>
      <c r="B953" s="197"/>
      <c r="C953" s="24">
        <v>100</v>
      </c>
      <c r="D953" s="25">
        <v>5.352112676056338</v>
      </c>
      <c r="E953" s="25">
        <v>9.577464788732394</v>
      </c>
      <c r="F953" s="25">
        <v>15.774647887323944</v>
      </c>
      <c r="G953" s="25">
        <v>21.12676056338028</v>
      </c>
      <c r="H953" s="25">
        <v>40.845070422535215</v>
      </c>
      <c r="I953" s="25">
        <v>7.323943661971831</v>
      </c>
    </row>
    <row r="954" spans="1:9" ht="15" customHeight="1" x14ac:dyDescent="0.2">
      <c r="A954" s="199"/>
      <c r="B954" s="196" t="s">
        <v>1006</v>
      </c>
      <c r="C954" s="26">
        <v>96</v>
      </c>
      <c r="D954" s="26">
        <v>6</v>
      </c>
      <c r="E954" s="26">
        <v>12</v>
      </c>
      <c r="F954" s="26">
        <v>22</v>
      </c>
      <c r="G954" s="26">
        <v>20</v>
      </c>
      <c r="H954" s="26">
        <v>32</v>
      </c>
      <c r="I954" s="26">
        <v>4</v>
      </c>
    </row>
    <row r="955" spans="1:9" ht="14.25" customHeight="1" x14ac:dyDescent="0.2">
      <c r="A955" s="199"/>
      <c r="B955" s="197"/>
      <c r="C955" s="24">
        <v>100</v>
      </c>
      <c r="D955" s="25">
        <v>6.25</v>
      </c>
      <c r="E955" s="25">
        <v>12.5</v>
      </c>
      <c r="F955" s="25">
        <v>22.916666666666664</v>
      </c>
      <c r="G955" s="25">
        <v>20.833333333333336</v>
      </c>
      <c r="H955" s="25">
        <v>33.333333333333329</v>
      </c>
      <c r="I955" s="25">
        <v>4.1666666666666661</v>
      </c>
    </row>
    <row r="956" spans="1:9" ht="15" customHeight="1" x14ac:dyDescent="0.2">
      <c r="A956" s="199"/>
      <c r="B956" s="196" t="s">
        <v>323</v>
      </c>
      <c r="C956" s="26">
        <v>149</v>
      </c>
      <c r="D956" s="26">
        <v>4</v>
      </c>
      <c r="E956" s="26">
        <v>3</v>
      </c>
      <c r="F956" s="26">
        <v>19</v>
      </c>
      <c r="G956" s="26">
        <v>25</v>
      </c>
      <c r="H956" s="26">
        <v>94</v>
      </c>
      <c r="I956" s="26">
        <v>4</v>
      </c>
    </row>
    <row r="957" spans="1:9" ht="14.25" customHeight="1" x14ac:dyDescent="0.2">
      <c r="A957" s="199"/>
      <c r="B957" s="197"/>
      <c r="C957" s="24">
        <v>100</v>
      </c>
      <c r="D957" s="25">
        <v>2.6845637583892619</v>
      </c>
      <c r="E957" s="25">
        <v>2.0134228187919461</v>
      </c>
      <c r="F957" s="25">
        <v>12.751677852348994</v>
      </c>
      <c r="G957" s="25">
        <v>16.778523489932887</v>
      </c>
      <c r="H957" s="25">
        <v>63.087248322147651</v>
      </c>
      <c r="I957" s="25">
        <v>2.6845637583892619</v>
      </c>
    </row>
    <row r="958" spans="1:9" ht="15" customHeight="1" x14ac:dyDescent="0.2">
      <c r="A958" s="199"/>
      <c r="B958" s="196" t="s">
        <v>368</v>
      </c>
      <c r="C958" s="26">
        <v>287</v>
      </c>
      <c r="D958" s="26">
        <v>18</v>
      </c>
      <c r="E958" s="26">
        <v>24</v>
      </c>
      <c r="F958" s="26">
        <v>39</v>
      </c>
      <c r="G958" s="26">
        <v>48</v>
      </c>
      <c r="H958" s="26">
        <v>132</v>
      </c>
      <c r="I958" s="26">
        <v>26</v>
      </c>
    </row>
    <row r="959" spans="1:9" ht="15" customHeight="1" x14ac:dyDescent="0.2">
      <c r="A959" s="199"/>
      <c r="B959" s="197"/>
      <c r="C959" s="24">
        <v>100</v>
      </c>
      <c r="D959" s="25">
        <v>6.2717770034843205</v>
      </c>
      <c r="E959" s="25">
        <v>8.3623693379790947</v>
      </c>
      <c r="F959" s="25">
        <v>13.588850174216027</v>
      </c>
      <c r="G959" s="25">
        <v>16.724738675958189</v>
      </c>
      <c r="H959" s="25">
        <v>45.99303135888502</v>
      </c>
      <c r="I959" s="25">
        <v>9.0592334494773521</v>
      </c>
    </row>
    <row r="960" spans="1:9" ht="15" customHeight="1" x14ac:dyDescent="0.2">
      <c r="A960" s="199"/>
      <c r="B960" s="196" t="s">
        <v>1000</v>
      </c>
      <c r="C960" s="26">
        <v>28</v>
      </c>
      <c r="D960" s="26">
        <v>1</v>
      </c>
      <c r="E960" s="26">
        <v>3</v>
      </c>
      <c r="F960" s="26">
        <v>4</v>
      </c>
      <c r="G960" s="26">
        <v>4</v>
      </c>
      <c r="H960" s="26">
        <v>6</v>
      </c>
      <c r="I960" s="26">
        <v>10</v>
      </c>
    </row>
    <row r="961" spans="1:29" ht="15" customHeight="1" x14ac:dyDescent="0.2">
      <c r="A961" s="200"/>
      <c r="B961" s="197"/>
      <c r="C961" s="24">
        <v>100</v>
      </c>
      <c r="D961" s="25">
        <v>3.5714285714285712</v>
      </c>
      <c r="E961" s="25">
        <v>10.714285714285714</v>
      </c>
      <c r="F961" s="25">
        <v>14.285714285714285</v>
      </c>
      <c r="G961" s="25">
        <v>14.285714285714285</v>
      </c>
      <c r="H961" s="25">
        <v>21.428571428571427</v>
      </c>
      <c r="I961" s="25">
        <v>35.714285714285715</v>
      </c>
    </row>
    <row r="962" spans="1:29" ht="15" customHeight="1" x14ac:dyDescent="0.2">
      <c r="A962" s="198" t="s">
        <v>1010</v>
      </c>
      <c r="B962" s="196" t="s">
        <v>1007</v>
      </c>
      <c r="C962" s="26">
        <v>300</v>
      </c>
      <c r="D962" s="26">
        <v>12</v>
      </c>
      <c r="E962" s="26">
        <v>27</v>
      </c>
      <c r="F962" s="26">
        <v>24</v>
      </c>
      <c r="G962" s="26">
        <v>50</v>
      </c>
      <c r="H962" s="26">
        <v>176</v>
      </c>
      <c r="I962" s="26">
        <v>11</v>
      </c>
    </row>
    <row r="963" spans="1:29" ht="15" customHeight="1" x14ac:dyDescent="0.2">
      <c r="A963" s="199"/>
      <c r="B963" s="197"/>
      <c r="C963" s="24">
        <v>100</v>
      </c>
      <c r="D963" s="25">
        <v>4</v>
      </c>
      <c r="E963" s="25">
        <v>9</v>
      </c>
      <c r="F963" s="25">
        <v>8</v>
      </c>
      <c r="G963" s="25">
        <v>16.666666666666664</v>
      </c>
      <c r="H963" s="25">
        <v>58.666666666666664</v>
      </c>
      <c r="I963" s="25">
        <v>3.6666666666666665</v>
      </c>
    </row>
    <row r="964" spans="1:29" ht="15" customHeight="1" x14ac:dyDescent="0.2">
      <c r="A964" s="199"/>
      <c r="B964" s="196" t="s">
        <v>1008</v>
      </c>
      <c r="C964" s="26">
        <v>1178</v>
      </c>
      <c r="D964" s="26">
        <v>44</v>
      </c>
      <c r="E964" s="26">
        <v>87</v>
      </c>
      <c r="F964" s="26">
        <v>161</v>
      </c>
      <c r="G964" s="26">
        <v>192</v>
      </c>
      <c r="H964" s="26">
        <v>625</v>
      </c>
      <c r="I964" s="26">
        <v>69</v>
      </c>
    </row>
    <row r="965" spans="1:29" ht="15" customHeight="1" x14ac:dyDescent="0.2">
      <c r="A965" s="199"/>
      <c r="B965" s="197"/>
      <c r="C965" s="24">
        <v>99.999999999999986</v>
      </c>
      <c r="D965" s="25">
        <v>3.7351443123938877</v>
      </c>
      <c r="E965" s="25">
        <v>7.3853989813242791</v>
      </c>
      <c r="F965" s="25">
        <v>13.667232597623091</v>
      </c>
      <c r="G965" s="25">
        <v>16.298811544991512</v>
      </c>
      <c r="H965" s="25">
        <v>53.056027164685901</v>
      </c>
      <c r="I965" s="25">
        <v>5.8573853989813243</v>
      </c>
    </row>
    <row r="966" spans="1:29" ht="15" customHeight="1" x14ac:dyDescent="0.2">
      <c r="A966" s="199"/>
      <c r="B966" s="196" t="s">
        <v>1009</v>
      </c>
      <c r="C966" s="26">
        <v>2486</v>
      </c>
      <c r="D966" s="26">
        <v>122</v>
      </c>
      <c r="E966" s="26">
        <v>207</v>
      </c>
      <c r="F966" s="26">
        <v>324</v>
      </c>
      <c r="G966" s="26">
        <v>505</v>
      </c>
      <c r="H966" s="26">
        <v>1170</v>
      </c>
      <c r="I966" s="26">
        <v>158</v>
      </c>
    </row>
    <row r="967" spans="1:29" ht="15" customHeight="1" x14ac:dyDescent="0.2">
      <c r="A967" s="199"/>
      <c r="B967" s="197"/>
      <c r="C967" s="24">
        <v>100</v>
      </c>
      <c r="D967" s="25">
        <v>4.9074818986323407</v>
      </c>
      <c r="E967" s="25">
        <v>8.326629123089301</v>
      </c>
      <c r="F967" s="25">
        <v>13.032984714400644</v>
      </c>
      <c r="G967" s="25">
        <v>20.313757039420757</v>
      </c>
      <c r="H967" s="25">
        <v>47.063555913113433</v>
      </c>
      <c r="I967" s="25">
        <v>6.3555913113435238</v>
      </c>
    </row>
    <row r="968" spans="1:29" ht="15" customHeight="1" x14ac:dyDescent="0.2">
      <c r="A968" s="199"/>
      <c r="B968" s="196" t="s">
        <v>1000</v>
      </c>
      <c r="C968" s="26">
        <v>78</v>
      </c>
      <c r="D968" s="26">
        <v>3</v>
      </c>
      <c r="E968" s="26">
        <v>5</v>
      </c>
      <c r="F968" s="26">
        <v>8</v>
      </c>
      <c r="G968" s="26">
        <v>10</v>
      </c>
      <c r="H968" s="26">
        <v>19</v>
      </c>
      <c r="I968" s="26">
        <v>33</v>
      </c>
    </row>
    <row r="969" spans="1:29" ht="15" customHeight="1" x14ac:dyDescent="0.2">
      <c r="A969" s="200"/>
      <c r="B969" s="197"/>
      <c r="C969" s="24">
        <v>100</v>
      </c>
      <c r="D969" s="25">
        <v>3.8461538461538463</v>
      </c>
      <c r="E969" s="25">
        <v>6.4102564102564097</v>
      </c>
      <c r="F969" s="25">
        <v>10.256410256410255</v>
      </c>
      <c r="G969" s="25">
        <v>12.820512820512819</v>
      </c>
      <c r="H969" s="25">
        <v>24.358974358974358</v>
      </c>
      <c r="I969" s="25">
        <v>42.307692307692307</v>
      </c>
    </row>
    <row r="970" spans="1:29" ht="15" customHeight="1" x14ac:dyDescent="0.2">
      <c r="A970" s="27"/>
      <c r="B970" s="28"/>
      <c r="C970" s="29"/>
      <c r="D970" s="29"/>
      <c r="E970" s="29"/>
      <c r="F970" s="29"/>
      <c r="G970" s="29"/>
      <c r="H970" s="29"/>
      <c r="I970" s="29"/>
      <c r="J970" s="29"/>
      <c r="K970" s="29"/>
    </row>
    <row r="971" spans="1:29" ht="15" customHeight="1" x14ac:dyDescent="0.2">
      <c r="A971" s="163" t="s">
        <v>1229</v>
      </c>
    </row>
    <row r="973" spans="1:29" s="35" customFormat="1" ht="132" customHeight="1" x14ac:dyDescent="0.2">
      <c r="A973" s="18"/>
      <c r="B973" s="19"/>
      <c r="C973" s="33" t="s">
        <v>122</v>
      </c>
      <c r="D973" s="21" t="s">
        <v>277</v>
      </c>
      <c r="E973" s="21" t="s">
        <v>278</v>
      </c>
      <c r="F973" s="21" t="s">
        <v>279</v>
      </c>
      <c r="G973" s="21" t="s">
        <v>280</v>
      </c>
      <c r="H973" s="21" t="s">
        <v>281</v>
      </c>
      <c r="I973" s="21" t="s">
        <v>282</v>
      </c>
      <c r="J973" s="21" t="s">
        <v>3</v>
      </c>
      <c r="K973" s="21" t="s">
        <v>307</v>
      </c>
      <c r="S973" s="183"/>
      <c r="T973" s="183"/>
      <c r="U973" s="183"/>
      <c r="V973" s="183"/>
      <c r="W973" s="183"/>
      <c r="X973" s="183"/>
      <c r="Y973" s="183"/>
      <c r="Z973" s="183"/>
      <c r="AA973" s="183"/>
      <c r="AB973" s="183"/>
      <c r="AC973" s="183"/>
    </row>
    <row r="974" spans="1:29" ht="15" customHeight="1" x14ac:dyDescent="0.2">
      <c r="A974" s="201"/>
      <c r="B974" s="223" t="s">
        <v>17</v>
      </c>
      <c r="C974" s="23">
        <v>4042</v>
      </c>
      <c r="D974" s="23">
        <v>1844</v>
      </c>
      <c r="E974" s="23">
        <v>1209</v>
      </c>
      <c r="F974" s="23">
        <v>337</v>
      </c>
      <c r="G974" s="23">
        <v>277</v>
      </c>
      <c r="H974" s="23">
        <v>56</v>
      </c>
      <c r="I974" s="23">
        <v>57</v>
      </c>
      <c r="J974" s="23">
        <v>262</v>
      </c>
      <c r="K974" s="90">
        <v>4.2822751322751325</v>
      </c>
    </row>
    <row r="975" spans="1:29" ht="15" customHeight="1" x14ac:dyDescent="0.2">
      <c r="A975" s="202"/>
      <c r="B975" s="223"/>
      <c r="C975" s="24">
        <v>100</v>
      </c>
      <c r="D975" s="25">
        <v>45.620979713013362</v>
      </c>
      <c r="E975" s="25">
        <v>29.910935180603659</v>
      </c>
      <c r="F975" s="25">
        <v>8.3374567046016832</v>
      </c>
      <c r="G975" s="25">
        <v>6.8530430479960422</v>
      </c>
      <c r="H975" s="25">
        <v>1.3854527461652646</v>
      </c>
      <c r="I975" s="25">
        <v>1.4101929737753587</v>
      </c>
      <c r="J975" s="25">
        <v>6.4819396338446316</v>
      </c>
      <c r="K975" s="25"/>
    </row>
    <row r="976" spans="1:29" ht="15" customHeight="1" x14ac:dyDescent="0.2">
      <c r="A976" s="198" t="s">
        <v>995</v>
      </c>
      <c r="B976" s="196" t="s">
        <v>967</v>
      </c>
      <c r="C976" s="26">
        <v>1423</v>
      </c>
      <c r="D976" s="26">
        <v>413</v>
      </c>
      <c r="E976" s="26">
        <v>483</v>
      </c>
      <c r="F976" s="26">
        <v>184</v>
      </c>
      <c r="G976" s="26">
        <v>163</v>
      </c>
      <c r="H976" s="26">
        <v>34</v>
      </c>
      <c r="I976" s="26">
        <v>44</v>
      </c>
      <c r="J976" s="26">
        <v>102</v>
      </c>
      <c r="K976" s="91">
        <v>7.8152914458743377</v>
      </c>
    </row>
    <row r="977" spans="1:11" ht="15" customHeight="1" x14ac:dyDescent="0.2">
      <c r="A977" s="199"/>
      <c r="B977" s="197"/>
      <c r="C977" s="24">
        <v>100.00000000000001</v>
      </c>
      <c r="D977" s="25">
        <v>29.02319044272663</v>
      </c>
      <c r="E977" s="25">
        <v>33.942375263527758</v>
      </c>
      <c r="F977" s="25">
        <v>12.930428671820099</v>
      </c>
      <c r="G977" s="25">
        <v>11.454673225579763</v>
      </c>
      <c r="H977" s="25">
        <v>2.3893183415319745</v>
      </c>
      <c r="I977" s="25">
        <v>3.0920590302178494</v>
      </c>
      <c r="J977" s="25">
        <v>7.1679550245959245</v>
      </c>
      <c r="K977" s="25"/>
    </row>
    <row r="978" spans="1:11" ht="15" customHeight="1" x14ac:dyDescent="0.2">
      <c r="A978" s="199"/>
      <c r="B978" s="196" t="s">
        <v>989</v>
      </c>
      <c r="C978" s="26">
        <v>610</v>
      </c>
      <c r="D978" s="26">
        <v>232</v>
      </c>
      <c r="E978" s="26">
        <v>199</v>
      </c>
      <c r="F978" s="26">
        <v>72</v>
      </c>
      <c r="G978" s="26">
        <v>51</v>
      </c>
      <c r="H978" s="26">
        <v>9</v>
      </c>
      <c r="I978" s="26">
        <v>5</v>
      </c>
      <c r="J978" s="26">
        <v>42</v>
      </c>
      <c r="K978" s="91">
        <v>4.205985915492958</v>
      </c>
    </row>
    <row r="979" spans="1:11" ht="15" customHeight="1" x14ac:dyDescent="0.2">
      <c r="A979" s="199"/>
      <c r="B979" s="197"/>
      <c r="C979" s="24">
        <v>100.00000000000001</v>
      </c>
      <c r="D979" s="25">
        <v>38.032786885245898</v>
      </c>
      <c r="E979" s="25">
        <v>32.622950819672134</v>
      </c>
      <c r="F979" s="25">
        <v>11.803278688524591</v>
      </c>
      <c r="G979" s="25">
        <v>8.3606557377049189</v>
      </c>
      <c r="H979" s="25">
        <v>1.4754098360655739</v>
      </c>
      <c r="I979" s="25">
        <v>0.81967213114754101</v>
      </c>
      <c r="J979" s="25">
        <v>6.8852459016393448</v>
      </c>
      <c r="K979" s="25"/>
    </row>
    <row r="980" spans="1:11" ht="15" customHeight="1" x14ac:dyDescent="0.2">
      <c r="A980" s="199"/>
      <c r="B980" s="196" t="s">
        <v>990</v>
      </c>
      <c r="C980" s="26">
        <v>273</v>
      </c>
      <c r="D980" s="26">
        <v>115</v>
      </c>
      <c r="E980" s="26">
        <v>95</v>
      </c>
      <c r="F980" s="26">
        <v>19</v>
      </c>
      <c r="G980" s="26">
        <v>24</v>
      </c>
      <c r="H980" s="26">
        <v>3</v>
      </c>
      <c r="I980" s="26">
        <v>1</v>
      </c>
      <c r="J980" s="26">
        <v>16</v>
      </c>
      <c r="K980" s="91">
        <v>3.190661478599222</v>
      </c>
    </row>
    <row r="981" spans="1:11" ht="15" customHeight="1" x14ac:dyDescent="0.2">
      <c r="A981" s="199"/>
      <c r="B981" s="197"/>
      <c r="C981" s="24">
        <v>99.999999999999986</v>
      </c>
      <c r="D981" s="25">
        <v>42.124542124542124</v>
      </c>
      <c r="E981" s="25">
        <v>34.798534798534796</v>
      </c>
      <c r="F981" s="25">
        <v>6.9597069597069599</v>
      </c>
      <c r="G981" s="25">
        <v>8.791208791208792</v>
      </c>
      <c r="H981" s="25">
        <v>1.098901098901099</v>
      </c>
      <c r="I981" s="25">
        <v>0.36630036630036628</v>
      </c>
      <c r="J981" s="25">
        <v>5.8608058608058604</v>
      </c>
      <c r="K981" s="25"/>
    </row>
    <row r="982" spans="1:11" ht="15" customHeight="1" x14ac:dyDescent="0.2">
      <c r="A982" s="199"/>
      <c r="B982" s="196" t="s">
        <v>991</v>
      </c>
      <c r="C982" s="26">
        <v>542</v>
      </c>
      <c r="D982" s="26">
        <v>305</v>
      </c>
      <c r="E982" s="26">
        <v>155</v>
      </c>
      <c r="F982" s="26">
        <v>33</v>
      </c>
      <c r="G982" s="26">
        <v>20</v>
      </c>
      <c r="H982" s="26">
        <v>3</v>
      </c>
      <c r="I982" s="26">
        <v>3</v>
      </c>
      <c r="J982" s="26">
        <v>23</v>
      </c>
      <c r="K982" s="91">
        <v>2.0905587668593451</v>
      </c>
    </row>
    <row r="983" spans="1:11" ht="15" customHeight="1" x14ac:dyDescent="0.2">
      <c r="A983" s="199"/>
      <c r="B983" s="197"/>
      <c r="C983" s="24">
        <v>100.00000000000001</v>
      </c>
      <c r="D983" s="25">
        <v>56.273062730627309</v>
      </c>
      <c r="E983" s="25">
        <v>28.597785977859779</v>
      </c>
      <c r="F983" s="25">
        <v>6.0885608856088558</v>
      </c>
      <c r="G983" s="25">
        <v>3.6900369003690034</v>
      </c>
      <c r="H983" s="25">
        <v>0.55350553505535049</v>
      </c>
      <c r="I983" s="25">
        <v>0.55350553505535049</v>
      </c>
      <c r="J983" s="25">
        <v>4.2435424354243541</v>
      </c>
      <c r="K983" s="25"/>
    </row>
    <row r="984" spans="1:11" ht="15" customHeight="1" x14ac:dyDescent="0.2">
      <c r="A984" s="199"/>
      <c r="B984" s="196" t="s">
        <v>971</v>
      </c>
      <c r="C984" s="26">
        <v>470</v>
      </c>
      <c r="D984" s="26">
        <v>313</v>
      </c>
      <c r="E984" s="26">
        <v>102</v>
      </c>
      <c r="F984" s="26">
        <v>13</v>
      </c>
      <c r="G984" s="26">
        <v>9</v>
      </c>
      <c r="H984" s="26">
        <v>2</v>
      </c>
      <c r="I984" s="26">
        <v>2</v>
      </c>
      <c r="J984" s="26">
        <v>29</v>
      </c>
      <c r="K984" s="91">
        <v>1.4625850340136055</v>
      </c>
    </row>
    <row r="985" spans="1:11" ht="15" customHeight="1" x14ac:dyDescent="0.2">
      <c r="A985" s="199"/>
      <c r="B985" s="197"/>
      <c r="C985" s="24">
        <v>100</v>
      </c>
      <c r="D985" s="25">
        <v>66.59574468085107</v>
      </c>
      <c r="E985" s="25">
        <v>21.702127659574469</v>
      </c>
      <c r="F985" s="25">
        <v>2.7659574468085104</v>
      </c>
      <c r="G985" s="25">
        <v>1.9148936170212765</v>
      </c>
      <c r="H985" s="25">
        <v>0.42553191489361702</v>
      </c>
      <c r="I985" s="25">
        <v>0.42553191489361702</v>
      </c>
      <c r="J985" s="25">
        <v>6.1702127659574471</v>
      </c>
      <c r="K985" s="25"/>
    </row>
    <row r="986" spans="1:11" ht="15" customHeight="1" x14ac:dyDescent="0.2">
      <c r="A986" s="199"/>
      <c r="B986" s="196" t="s">
        <v>993</v>
      </c>
      <c r="C986" s="26">
        <v>432</v>
      </c>
      <c r="D986" s="26">
        <v>273</v>
      </c>
      <c r="E986" s="26">
        <v>112</v>
      </c>
      <c r="F986" s="26">
        <v>8</v>
      </c>
      <c r="G986" s="26">
        <v>8</v>
      </c>
      <c r="H986" s="26">
        <v>3</v>
      </c>
      <c r="I986" s="26">
        <v>0</v>
      </c>
      <c r="J986" s="26">
        <v>28</v>
      </c>
      <c r="K986" s="91">
        <v>1.1336633663366336</v>
      </c>
    </row>
    <row r="987" spans="1:11" ht="15" customHeight="1" x14ac:dyDescent="0.2">
      <c r="A987" s="199"/>
      <c r="B987" s="197"/>
      <c r="C987" s="24">
        <v>99.999999999999986</v>
      </c>
      <c r="D987" s="25">
        <v>63.194444444444443</v>
      </c>
      <c r="E987" s="25">
        <v>25.925925925925924</v>
      </c>
      <c r="F987" s="25">
        <v>1.8518518518518516</v>
      </c>
      <c r="G987" s="25">
        <v>1.8518518518518516</v>
      </c>
      <c r="H987" s="25">
        <v>0.69444444444444442</v>
      </c>
      <c r="I987" s="25">
        <v>0</v>
      </c>
      <c r="J987" s="25">
        <v>6.481481481481481</v>
      </c>
      <c r="K987" s="25"/>
    </row>
    <row r="988" spans="1:11" ht="15" customHeight="1" x14ac:dyDescent="0.2">
      <c r="A988" s="199"/>
      <c r="B988" s="196" t="s">
        <v>994</v>
      </c>
      <c r="C988" s="26">
        <v>292</v>
      </c>
      <c r="D988" s="26">
        <v>193</v>
      </c>
      <c r="E988" s="26">
        <v>63</v>
      </c>
      <c r="F988" s="26">
        <v>8</v>
      </c>
      <c r="G988" s="26">
        <v>2</v>
      </c>
      <c r="H988" s="26">
        <v>2</v>
      </c>
      <c r="I988" s="26">
        <v>2</v>
      </c>
      <c r="J988" s="26">
        <v>22</v>
      </c>
      <c r="K988" s="91">
        <v>1.7259259259259259</v>
      </c>
    </row>
    <row r="989" spans="1:11" ht="15" customHeight="1" x14ac:dyDescent="0.2">
      <c r="A989" s="200"/>
      <c r="B989" s="197"/>
      <c r="C989" s="24">
        <v>99.999999999999972</v>
      </c>
      <c r="D989" s="25">
        <v>66.095890410958901</v>
      </c>
      <c r="E989" s="25">
        <v>21.575342465753426</v>
      </c>
      <c r="F989" s="25">
        <v>2.7397260273972601</v>
      </c>
      <c r="G989" s="25">
        <v>0.68493150684931503</v>
      </c>
      <c r="H989" s="25">
        <v>0.68493150684931503</v>
      </c>
      <c r="I989" s="25">
        <v>0.68493150684931503</v>
      </c>
      <c r="J989" s="25">
        <v>7.5342465753424657</v>
      </c>
      <c r="K989" s="25"/>
    </row>
    <row r="990" spans="1:11" ht="15" customHeight="1" x14ac:dyDescent="0.2">
      <c r="A990" s="198" t="s">
        <v>974</v>
      </c>
      <c r="B990" s="196" t="s">
        <v>975</v>
      </c>
      <c r="C990" s="26">
        <v>1240</v>
      </c>
      <c r="D990" s="26">
        <v>463</v>
      </c>
      <c r="E990" s="26">
        <v>378</v>
      </c>
      <c r="F990" s="26">
        <v>137</v>
      </c>
      <c r="G990" s="26">
        <v>116</v>
      </c>
      <c r="H990" s="26">
        <v>28</v>
      </c>
      <c r="I990" s="26">
        <v>34</v>
      </c>
      <c r="J990" s="26">
        <v>84</v>
      </c>
      <c r="K990" s="91">
        <v>6.4852941176470589</v>
      </c>
    </row>
    <row r="991" spans="1:11" ht="15" customHeight="1" x14ac:dyDescent="0.2">
      <c r="A991" s="199"/>
      <c r="B991" s="197"/>
      <c r="C991" s="24">
        <v>100.00000000000003</v>
      </c>
      <c r="D991" s="25">
        <v>37.338709677419359</v>
      </c>
      <c r="E991" s="25">
        <v>30.483870967741932</v>
      </c>
      <c r="F991" s="25">
        <v>11.048387096774194</v>
      </c>
      <c r="G991" s="25">
        <v>9.3548387096774199</v>
      </c>
      <c r="H991" s="25">
        <v>2.258064516129032</v>
      </c>
      <c r="I991" s="25">
        <v>2.741935483870968</v>
      </c>
      <c r="J991" s="25">
        <v>6.7741935483870979</v>
      </c>
      <c r="K991" s="25"/>
    </row>
    <row r="992" spans="1:11" ht="15" customHeight="1" x14ac:dyDescent="0.2">
      <c r="A992" s="199"/>
      <c r="B992" s="196" t="s">
        <v>976</v>
      </c>
      <c r="C992" s="26">
        <v>329</v>
      </c>
      <c r="D992" s="26">
        <v>177</v>
      </c>
      <c r="E992" s="26">
        <v>77</v>
      </c>
      <c r="F992" s="26">
        <v>27</v>
      </c>
      <c r="G992" s="26">
        <v>26</v>
      </c>
      <c r="H992" s="26">
        <v>1</v>
      </c>
      <c r="I992" s="26">
        <v>0</v>
      </c>
      <c r="J992" s="26">
        <v>21</v>
      </c>
      <c r="K992" s="91">
        <v>2.551948051948052</v>
      </c>
    </row>
    <row r="993" spans="1:11" ht="15" customHeight="1" x14ac:dyDescent="0.2">
      <c r="A993" s="199"/>
      <c r="B993" s="197"/>
      <c r="C993" s="24">
        <v>100</v>
      </c>
      <c r="D993" s="25">
        <v>53.799392097264445</v>
      </c>
      <c r="E993" s="25">
        <v>23.404255319148938</v>
      </c>
      <c r="F993" s="25">
        <v>8.2066869300911858</v>
      </c>
      <c r="G993" s="25">
        <v>7.9027355623100304</v>
      </c>
      <c r="H993" s="25">
        <v>0.303951367781155</v>
      </c>
      <c r="I993" s="25">
        <v>0</v>
      </c>
      <c r="J993" s="25">
        <v>6.3829787234042552</v>
      </c>
      <c r="K993" s="25"/>
    </row>
    <row r="994" spans="1:11" ht="15" customHeight="1" x14ac:dyDescent="0.2">
      <c r="A994" s="199"/>
      <c r="B994" s="196" t="s">
        <v>977</v>
      </c>
      <c r="C994" s="26">
        <v>38</v>
      </c>
      <c r="D994" s="26">
        <v>14</v>
      </c>
      <c r="E994" s="26">
        <v>8</v>
      </c>
      <c r="F994" s="26">
        <v>2</v>
      </c>
      <c r="G994" s="26">
        <v>5</v>
      </c>
      <c r="H994" s="26">
        <v>1</v>
      </c>
      <c r="I994" s="26">
        <v>3</v>
      </c>
      <c r="J994" s="26">
        <v>5</v>
      </c>
      <c r="K994" s="91">
        <v>14.363636363636363</v>
      </c>
    </row>
    <row r="995" spans="1:11" ht="15" customHeight="1" x14ac:dyDescent="0.2">
      <c r="A995" s="199"/>
      <c r="B995" s="197"/>
      <c r="C995" s="24">
        <v>100</v>
      </c>
      <c r="D995" s="25">
        <v>36.84210526315789</v>
      </c>
      <c r="E995" s="25">
        <v>21.052631578947366</v>
      </c>
      <c r="F995" s="25">
        <v>5.2631578947368416</v>
      </c>
      <c r="G995" s="25">
        <v>13.157894736842104</v>
      </c>
      <c r="H995" s="25">
        <v>2.6315789473684208</v>
      </c>
      <c r="I995" s="25">
        <v>7.8947368421052628</v>
      </c>
      <c r="J995" s="25">
        <v>13.157894736842104</v>
      </c>
      <c r="K995" s="25"/>
    </row>
    <row r="996" spans="1:11" ht="15" customHeight="1" x14ac:dyDescent="0.2">
      <c r="A996" s="199"/>
      <c r="B996" s="196" t="s">
        <v>978</v>
      </c>
      <c r="C996" s="26">
        <v>2435</v>
      </c>
      <c r="D996" s="26">
        <v>1190</v>
      </c>
      <c r="E996" s="26">
        <v>746</v>
      </c>
      <c r="F996" s="26">
        <v>171</v>
      </c>
      <c r="G996" s="26">
        <v>130</v>
      </c>
      <c r="H996" s="26">
        <v>26</v>
      </c>
      <c r="I996" s="26">
        <v>20</v>
      </c>
      <c r="J996" s="26">
        <v>152</v>
      </c>
      <c r="K996" s="91">
        <v>3.2544897065265004</v>
      </c>
    </row>
    <row r="997" spans="1:11" ht="15" customHeight="1" x14ac:dyDescent="0.2">
      <c r="A997" s="199"/>
      <c r="B997" s="197"/>
      <c r="C997" s="24">
        <v>100.00000000000001</v>
      </c>
      <c r="D997" s="25">
        <v>48.870636550308014</v>
      </c>
      <c r="E997" s="25">
        <v>30.636550308008214</v>
      </c>
      <c r="F997" s="25">
        <v>7.0225872689938393</v>
      </c>
      <c r="G997" s="25">
        <v>5.3388090349075972</v>
      </c>
      <c r="H997" s="25">
        <v>1.0677618069815196</v>
      </c>
      <c r="I997" s="25">
        <v>0.82135523613963046</v>
      </c>
      <c r="J997" s="25">
        <v>6.2422997946611911</v>
      </c>
      <c r="K997" s="25"/>
    </row>
    <row r="998" spans="1:11" ht="15" customHeight="1" x14ac:dyDescent="0.2">
      <c r="A998" s="198" t="s">
        <v>1001</v>
      </c>
      <c r="B998" s="196" t="s">
        <v>996</v>
      </c>
      <c r="C998" s="26">
        <v>2417</v>
      </c>
      <c r="D998" s="26">
        <v>1196</v>
      </c>
      <c r="E998" s="26">
        <v>750</v>
      </c>
      <c r="F998" s="26">
        <v>160</v>
      </c>
      <c r="G998" s="26">
        <v>127</v>
      </c>
      <c r="H998" s="26">
        <v>26</v>
      </c>
      <c r="I998" s="26">
        <v>16</v>
      </c>
      <c r="J998" s="26">
        <v>142</v>
      </c>
      <c r="K998" s="91">
        <v>2.8975824175824174</v>
      </c>
    </row>
    <row r="999" spans="1:11" ht="15" customHeight="1" x14ac:dyDescent="0.2">
      <c r="A999" s="199"/>
      <c r="B999" s="197"/>
      <c r="C999" s="24">
        <v>100.00000000000001</v>
      </c>
      <c r="D999" s="25">
        <v>49.482829954489041</v>
      </c>
      <c r="E999" s="25">
        <v>31.030202730657841</v>
      </c>
      <c r="F999" s="25">
        <v>6.6197765825403394</v>
      </c>
      <c r="G999" s="25">
        <v>5.254447662391394</v>
      </c>
      <c r="H999" s="25">
        <v>1.075713694662805</v>
      </c>
      <c r="I999" s="25">
        <v>0.66197765825403387</v>
      </c>
      <c r="J999" s="25">
        <v>5.8750517170045509</v>
      </c>
      <c r="K999" s="25"/>
    </row>
    <row r="1000" spans="1:11" ht="15" customHeight="1" x14ac:dyDescent="0.2">
      <c r="A1000" s="199"/>
      <c r="B1000" s="196" t="s">
        <v>997</v>
      </c>
      <c r="C1000" s="26">
        <v>1253</v>
      </c>
      <c r="D1000" s="26">
        <v>545</v>
      </c>
      <c r="E1000" s="26">
        <v>368</v>
      </c>
      <c r="F1000" s="26">
        <v>129</v>
      </c>
      <c r="G1000" s="26">
        <v>96</v>
      </c>
      <c r="H1000" s="26">
        <v>14</v>
      </c>
      <c r="I1000" s="26">
        <v>20</v>
      </c>
      <c r="J1000" s="26">
        <v>81</v>
      </c>
      <c r="K1000" s="91">
        <v>4.4581911262798632</v>
      </c>
    </row>
    <row r="1001" spans="1:11" ht="15" customHeight="1" x14ac:dyDescent="0.2">
      <c r="A1001" s="199"/>
      <c r="B1001" s="197"/>
      <c r="C1001" s="24">
        <v>100</v>
      </c>
      <c r="D1001" s="25">
        <v>43.495610534716675</v>
      </c>
      <c r="E1001" s="25">
        <v>29.369513168395851</v>
      </c>
      <c r="F1001" s="25">
        <v>10.295291300877892</v>
      </c>
      <c r="G1001" s="25">
        <v>7.6616121308858736</v>
      </c>
      <c r="H1001" s="25">
        <v>1.1173184357541899</v>
      </c>
      <c r="I1001" s="25">
        <v>1.596169193934557</v>
      </c>
      <c r="J1001" s="25">
        <v>6.4644852354349567</v>
      </c>
      <c r="K1001" s="25"/>
    </row>
    <row r="1002" spans="1:11" ht="15" customHeight="1" x14ac:dyDescent="0.2">
      <c r="A1002" s="199"/>
      <c r="B1002" s="196" t="s">
        <v>998</v>
      </c>
      <c r="C1002" s="26">
        <v>216</v>
      </c>
      <c r="D1002" s="26">
        <v>42</v>
      </c>
      <c r="E1002" s="26">
        <v>53</v>
      </c>
      <c r="F1002" s="26">
        <v>36</v>
      </c>
      <c r="G1002" s="26">
        <v>43</v>
      </c>
      <c r="H1002" s="26">
        <v>11</v>
      </c>
      <c r="I1002" s="26">
        <v>11</v>
      </c>
      <c r="J1002" s="26">
        <v>20</v>
      </c>
      <c r="K1002" s="91">
        <v>14.566326530612244</v>
      </c>
    </row>
    <row r="1003" spans="1:11" ht="15" customHeight="1" x14ac:dyDescent="0.2">
      <c r="A1003" s="199"/>
      <c r="B1003" s="197"/>
      <c r="C1003" s="24">
        <v>100</v>
      </c>
      <c r="D1003" s="25">
        <v>19.444444444444446</v>
      </c>
      <c r="E1003" s="25">
        <v>24.537037037037038</v>
      </c>
      <c r="F1003" s="25">
        <v>16.666666666666664</v>
      </c>
      <c r="G1003" s="25">
        <v>19.907407407407408</v>
      </c>
      <c r="H1003" s="25">
        <v>5.0925925925925926</v>
      </c>
      <c r="I1003" s="25">
        <v>5.0925925925925926</v>
      </c>
      <c r="J1003" s="25">
        <v>9.2592592592592595</v>
      </c>
      <c r="K1003" s="25"/>
    </row>
    <row r="1004" spans="1:11" ht="15" customHeight="1" x14ac:dyDescent="0.2">
      <c r="A1004" s="199"/>
      <c r="B1004" s="196" t="s">
        <v>999</v>
      </c>
      <c r="C1004" s="26">
        <v>65</v>
      </c>
      <c r="D1004" s="26">
        <v>21</v>
      </c>
      <c r="E1004" s="26">
        <v>11</v>
      </c>
      <c r="F1004" s="26">
        <v>7</v>
      </c>
      <c r="G1004" s="26">
        <v>7</v>
      </c>
      <c r="H1004" s="26">
        <v>5</v>
      </c>
      <c r="I1004" s="26">
        <v>10</v>
      </c>
      <c r="J1004" s="26">
        <v>4</v>
      </c>
      <c r="K1004" s="91">
        <v>22.262295081967213</v>
      </c>
    </row>
    <row r="1005" spans="1:11" ht="15" customHeight="1" x14ac:dyDescent="0.2">
      <c r="A1005" s="199"/>
      <c r="B1005" s="197"/>
      <c r="C1005" s="24">
        <v>100.00000000000001</v>
      </c>
      <c r="D1005" s="25">
        <v>32.307692307692307</v>
      </c>
      <c r="E1005" s="25">
        <v>16.923076923076923</v>
      </c>
      <c r="F1005" s="25">
        <v>10.76923076923077</v>
      </c>
      <c r="G1005" s="25">
        <v>10.76923076923077</v>
      </c>
      <c r="H1005" s="25">
        <v>7.6923076923076925</v>
      </c>
      <c r="I1005" s="25">
        <v>15.384615384615385</v>
      </c>
      <c r="J1005" s="25">
        <v>6.1538461538461542</v>
      </c>
      <c r="K1005" s="25"/>
    </row>
    <row r="1006" spans="1:11" ht="15" customHeight="1" x14ac:dyDescent="0.2">
      <c r="A1006" s="199"/>
      <c r="B1006" s="196" t="s">
        <v>1000</v>
      </c>
      <c r="C1006" s="26">
        <v>91</v>
      </c>
      <c r="D1006" s="26">
        <v>40</v>
      </c>
      <c r="E1006" s="26">
        <v>27</v>
      </c>
      <c r="F1006" s="26">
        <v>5</v>
      </c>
      <c r="G1006" s="26">
        <v>4</v>
      </c>
      <c r="H1006" s="26">
        <v>0</v>
      </c>
      <c r="I1006" s="26">
        <v>0</v>
      </c>
      <c r="J1006" s="26">
        <v>15</v>
      </c>
      <c r="K1006" s="91">
        <v>2.0657894736842106</v>
      </c>
    </row>
    <row r="1007" spans="1:11" ht="15" customHeight="1" x14ac:dyDescent="0.2">
      <c r="A1007" s="200"/>
      <c r="B1007" s="197"/>
      <c r="C1007" s="24">
        <v>100</v>
      </c>
      <c r="D1007" s="25">
        <v>43.956043956043956</v>
      </c>
      <c r="E1007" s="25">
        <v>29.670329670329672</v>
      </c>
      <c r="F1007" s="25">
        <v>5.4945054945054945</v>
      </c>
      <c r="G1007" s="25">
        <v>4.395604395604396</v>
      </c>
      <c r="H1007" s="25">
        <v>0</v>
      </c>
      <c r="I1007" s="25">
        <v>0</v>
      </c>
      <c r="J1007" s="25">
        <v>16.483516483516482</v>
      </c>
      <c r="K1007" s="25"/>
    </row>
    <row r="1008" spans="1:11" ht="15" customHeight="1" x14ac:dyDescent="0.2">
      <c r="A1008" s="198" t="s">
        <v>984</v>
      </c>
      <c r="B1008" s="196" t="s">
        <v>1002</v>
      </c>
      <c r="C1008" s="26">
        <v>1070</v>
      </c>
      <c r="D1008" s="26">
        <v>506</v>
      </c>
      <c r="E1008" s="26">
        <v>281</v>
      </c>
      <c r="F1008" s="26">
        <v>91</v>
      </c>
      <c r="G1008" s="26">
        <v>84</v>
      </c>
      <c r="H1008" s="26">
        <v>21</v>
      </c>
      <c r="I1008" s="26">
        <v>18</v>
      </c>
      <c r="J1008" s="26">
        <v>69</v>
      </c>
      <c r="K1008" s="91">
        <v>4.6323676323676324</v>
      </c>
    </row>
    <row r="1009" spans="1:11" ht="15" customHeight="1" x14ac:dyDescent="0.2">
      <c r="A1009" s="199"/>
      <c r="B1009" s="197"/>
      <c r="C1009" s="24">
        <v>100</v>
      </c>
      <c r="D1009" s="25">
        <v>47.289719626168228</v>
      </c>
      <c r="E1009" s="25">
        <v>26.261682242990652</v>
      </c>
      <c r="F1009" s="25">
        <v>8.5046728971962615</v>
      </c>
      <c r="G1009" s="25">
        <v>7.8504672897196262</v>
      </c>
      <c r="H1009" s="25">
        <v>1.9626168224299065</v>
      </c>
      <c r="I1009" s="25">
        <v>1.6822429906542056</v>
      </c>
      <c r="J1009" s="25">
        <v>6.4485981308411215</v>
      </c>
      <c r="K1009" s="25"/>
    </row>
    <row r="1010" spans="1:11" ht="15" customHeight="1" x14ac:dyDescent="0.2">
      <c r="A1010" s="199"/>
      <c r="B1010" s="196" t="s">
        <v>1003</v>
      </c>
      <c r="C1010" s="26">
        <v>1303</v>
      </c>
      <c r="D1010" s="26">
        <v>658</v>
      </c>
      <c r="E1010" s="26">
        <v>420</v>
      </c>
      <c r="F1010" s="26">
        <v>72</v>
      </c>
      <c r="G1010" s="26">
        <v>52</v>
      </c>
      <c r="H1010" s="26">
        <v>5</v>
      </c>
      <c r="I1010" s="26">
        <v>10</v>
      </c>
      <c r="J1010" s="26">
        <v>86</v>
      </c>
      <c r="K1010" s="91">
        <v>2.7132292522596551</v>
      </c>
    </row>
    <row r="1011" spans="1:11" ht="15" customHeight="1" x14ac:dyDescent="0.2">
      <c r="A1011" s="199"/>
      <c r="B1011" s="197"/>
      <c r="C1011" s="24">
        <v>100</v>
      </c>
      <c r="D1011" s="25">
        <v>50.498848810437444</v>
      </c>
      <c r="E1011" s="25">
        <v>32.233307751343055</v>
      </c>
      <c r="F1011" s="25">
        <v>5.5257099002302379</v>
      </c>
      <c r="G1011" s="25">
        <v>3.9907904834996164</v>
      </c>
      <c r="H1011" s="25">
        <v>0.38372985418265537</v>
      </c>
      <c r="I1011" s="25">
        <v>0.76745970836531074</v>
      </c>
      <c r="J1011" s="25">
        <v>6.600153491941672</v>
      </c>
      <c r="K1011" s="25"/>
    </row>
    <row r="1012" spans="1:11" ht="15" customHeight="1" x14ac:dyDescent="0.2">
      <c r="A1012" s="199"/>
      <c r="B1012" s="196" t="s">
        <v>1004</v>
      </c>
      <c r="C1012" s="26">
        <v>754</v>
      </c>
      <c r="D1012" s="26">
        <v>225</v>
      </c>
      <c r="E1012" s="26">
        <v>236</v>
      </c>
      <c r="F1012" s="26">
        <v>113</v>
      </c>
      <c r="G1012" s="26">
        <v>91</v>
      </c>
      <c r="H1012" s="26">
        <v>20</v>
      </c>
      <c r="I1012" s="26">
        <v>21</v>
      </c>
      <c r="J1012" s="26">
        <v>48</v>
      </c>
      <c r="K1012" s="91">
        <v>7.8399433427762037</v>
      </c>
    </row>
    <row r="1013" spans="1:11" ht="15" customHeight="1" x14ac:dyDescent="0.2">
      <c r="A1013" s="199"/>
      <c r="B1013" s="197"/>
      <c r="C1013" s="24">
        <v>100</v>
      </c>
      <c r="D1013" s="25">
        <v>29.840848806366051</v>
      </c>
      <c r="E1013" s="25">
        <v>31.299734748010611</v>
      </c>
      <c r="F1013" s="25">
        <v>14.986737400530503</v>
      </c>
      <c r="G1013" s="25">
        <v>12.068965517241379</v>
      </c>
      <c r="H1013" s="25">
        <v>2.6525198938992043</v>
      </c>
      <c r="I1013" s="25">
        <v>2.7851458885941645</v>
      </c>
      <c r="J1013" s="25">
        <v>6.3660477453580899</v>
      </c>
      <c r="K1013" s="25"/>
    </row>
    <row r="1014" spans="1:11" ht="15" customHeight="1" x14ac:dyDescent="0.2">
      <c r="A1014" s="199"/>
      <c r="B1014" s="196" t="s">
        <v>1005</v>
      </c>
      <c r="C1014" s="26">
        <v>355</v>
      </c>
      <c r="D1014" s="26">
        <v>149</v>
      </c>
      <c r="E1014" s="26">
        <v>129</v>
      </c>
      <c r="F1014" s="26">
        <v>35</v>
      </c>
      <c r="G1014" s="26">
        <v>21</v>
      </c>
      <c r="H1014" s="26">
        <v>3</v>
      </c>
      <c r="I1014" s="26">
        <v>4</v>
      </c>
      <c r="J1014" s="26">
        <v>14</v>
      </c>
      <c r="K1014" s="91">
        <v>3.6187683284457477</v>
      </c>
    </row>
    <row r="1015" spans="1:11" ht="15" customHeight="1" x14ac:dyDescent="0.2">
      <c r="A1015" s="199"/>
      <c r="B1015" s="197"/>
      <c r="C1015" s="24">
        <v>100.00000000000001</v>
      </c>
      <c r="D1015" s="25">
        <v>41.971830985915496</v>
      </c>
      <c r="E1015" s="25">
        <v>36.338028169014088</v>
      </c>
      <c r="F1015" s="25">
        <v>9.8591549295774641</v>
      </c>
      <c r="G1015" s="25">
        <v>5.915492957746479</v>
      </c>
      <c r="H1015" s="25">
        <v>0.84507042253521114</v>
      </c>
      <c r="I1015" s="25">
        <v>1.1267605633802817</v>
      </c>
      <c r="J1015" s="25">
        <v>3.943661971830986</v>
      </c>
      <c r="K1015" s="25"/>
    </row>
    <row r="1016" spans="1:11" ht="15" customHeight="1" x14ac:dyDescent="0.2">
      <c r="A1016" s="199"/>
      <c r="B1016" s="196" t="s">
        <v>1006</v>
      </c>
      <c r="C1016" s="26">
        <v>96</v>
      </c>
      <c r="D1016" s="26">
        <v>40</v>
      </c>
      <c r="E1016" s="26">
        <v>27</v>
      </c>
      <c r="F1016" s="26">
        <v>9</v>
      </c>
      <c r="G1016" s="26">
        <v>7</v>
      </c>
      <c r="H1016" s="26">
        <v>6</v>
      </c>
      <c r="I1016" s="26">
        <v>1</v>
      </c>
      <c r="J1016" s="26">
        <v>6</v>
      </c>
      <c r="K1016" s="91">
        <v>4.8888888888888893</v>
      </c>
    </row>
    <row r="1017" spans="1:11" ht="14.25" customHeight="1" x14ac:dyDescent="0.2">
      <c r="A1017" s="199"/>
      <c r="B1017" s="197"/>
      <c r="C1017" s="24">
        <v>100.00000000000001</v>
      </c>
      <c r="D1017" s="25">
        <v>41.666666666666671</v>
      </c>
      <c r="E1017" s="25">
        <v>28.125</v>
      </c>
      <c r="F1017" s="25">
        <v>9.375</v>
      </c>
      <c r="G1017" s="25">
        <v>7.291666666666667</v>
      </c>
      <c r="H1017" s="25">
        <v>6.25</v>
      </c>
      <c r="I1017" s="25">
        <v>1.0416666666666665</v>
      </c>
      <c r="J1017" s="25">
        <v>6.25</v>
      </c>
      <c r="K1017" s="25"/>
    </row>
    <row r="1018" spans="1:11" ht="15" customHeight="1" x14ac:dyDescent="0.2">
      <c r="A1018" s="199"/>
      <c r="B1018" s="196" t="s">
        <v>323</v>
      </c>
      <c r="C1018" s="26">
        <v>149</v>
      </c>
      <c r="D1018" s="26">
        <v>94</v>
      </c>
      <c r="E1018" s="26">
        <v>33</v>
      </c>
      <c r="F1018" s="26">
        <v>4</v>
      </c>
      <c r="G1018" s="26">
        <v>8</v>
      </c>
      <c r="H1018" s="26">
        <v>1</v>
      </c>
      <c r="I1018" s="26">
        <v>1</v>
      </c>
      <c r="J1018" s="26">
        <v>8</v>
      </c>
      <c r="K1018" s="91">
        <v>2.7588652482269502</v>
      </c>
    </row>
    <row r="1019" spans="1:11" ht="14.25" customHeight="1" x14ac:dyDescent="0.2">
      <c r="A1019" s="199"/>
      <c r="B1019" s="197"/>
      <c r="C1019" s="24">
        <v>100</v>
      </c>
      <c r="D1019" s="25">
        <v>63.087248322147651</v>
      </c>
      <c r="E1019" s="25">
        <v>22.14765100671141</v>
      </c>
      <c r="F1019" s="25">
        <v>2.6845637583892619</v>
      </c>
      <c r="G1019" s="25">
        <v>5.3691275167785237</v>
      </c>
      <c r="H1019" s="25">
        <v>0.67114093959731547</v>
      </c>
      <c r="I1019" s="25">
        <v>0.67114093959731547</v>
      </c>
      <c r="J1019" s="25">
        <v>5.3691275167785237</v>
      </c>
      <c r="K1019" s="25"/>
    </row>
    <row r="1020" spans="1:11" ht="15" customHeight="1" x14ac:dyDescent="0.2">
      <c r="A1020" s="199"/>
      <c r="B1020" s="196" t="s">
        <v>368</v>
      </c>
      <c r="C1020" s="26">
        <v>287</v>
      </c>
      <c r="D1020" s="26">
        <v>162</v>
      </c>
      <c r="E1020" s="26">
        <v>76</v>
      </c>
      <c r="F1020" s="26">
        <v>13</v>
      </c>
      <c r="G1020" s="26">
        <v>12</v>
      </c>
      <c r="H1020" s="26">
        <v>0</v>
      </c>
      <c r="I1020" s="26">
        <v>2</v>
      </c>
      <c r="J1020" s="26">
        <v>22</v>
      </c>
      <c r="K1020" s="91">
        <v>2.2603773584905662</v>
      </c>
    </row>
    <row r="1021" spans="1:11" ht="15" customHeight="1" x14ac:dyDescent="0.2">
      <c r="A1021" s="199"/>
      <c r="B1021" s="197"/>
      <c r="C1021" s="24">
        <v>100</v>
      </c>
      <c r="D1021" s="25">
        <v>56.445993031358888</v>
      </c>
      <c r="E1021" s="25">
        <v>26.480836236933797</v>
      </c>
      <c r="F1021" s="25">
        <v>4.529616724738676</v>
      </c>
      <c r="G1021" s="25">
        <v>4.1811846689895473</v>
      </c>
      <c r="H1021" s="25">
        <v>0</v>
      </c>
      <c r="I1021" s="25">
        <v>0.69686411149825789</v>
      </c>
      <c r="J1021" s="25">
        <v>7.6655052264808354</v>
      </c>
      <c r="K1021" s="25"/>
    </row>
    <row r="1022" spans="1:11" ht="15" customHeight="1" x14ac:dyDescent="0.2">
      <c r="A1022" s="199"/>
      <c r="B1022" s="196" t="s">
        <v>1000</v>
      </c>
      <c r="C1022" s="26">
        <v>28</v>
      </c>
      <c r="D1022" s="26">
        <v>10</v>
      </c>
      <c r="E1022" s="26">
        <v>7</v>
      </c>
      <c r="F1022" s="26">
        <v>0</v>
      </c>
      <c r="G1022" s="26">
        <v>2</v>
      </c>
      <c r="H1022" s="26">
        <v>0</v>
      </c>
      <c r="I1022" s="26">
        <v>0</v>
      </c>
      <c r="J1022" s="26">
        <v>9</v>
      </c>
      <c r="K1022" s="91">
        <v>2.6842105263157894</v>
      </c>
    </row>
    <row r="1023" spans="1:11" ht="15" customHeight="1" x14ac:dyDescent="0.2">
      <c r="A1023" s="200"/>
      <c r="B1023" s="197"/>
      <c r="C1023" s="24">
        <v>100</v>
      </c>
      <c r="D1023" s="25">
        <v>35.714285714285715</v>
      </c>
      <c r="E1023" s="25">
        <v>25</v>
      </c>
      <c r="F1023" s="25">
        <v>0</v>
      </c>
      <c r="G1023" s="25">
        <v>7.1428571428571423</v>
      </c>
      <c r="H1023" s="25">
        <v>0</v>
      </c>
      <c r="I1023" s="25">
        <v>0</v>
      </c>
      <c r="J1023" s="25">
        <v>32.142857142857146</v>
      </c>
      <c r="K1023" s="25"/>
    </row>
    <row r="1024" spans="1:11" ht="15" customHeight="1" x14ac:dyDescent="0.2">
      <c r="A1024" s="198" t="s">
        <v>1010</v>
      </c>
      <c r="B1024" s="196" t="s">
        <v>1007</v>
      </c>
      <c r="C1024" s="26">
        <v>300</v>
      </c>
      <c r="D1024" s="26">
        <v>91</v>
      </c>
      <c r="E1024" s="26">
        <v>72</v>
      </c>
      <c r="F1024" s="26">
        <v>39</v>
      </c>
      <c r="G1024" s="26">
        <v>43</v>
      </c>
      <c r="H1024" s="26">
        <v>13</v>
      </c>
      <c r="I1024" s="26">
        <v>21</v>
      </c>
      <c r="J1024" s="26">
        <v>21</v>
      </c>
      <c r="K1024" s="91">
        <v>14.089605734767025</v>
      </c>
    </row>
    <row r="1025" spans="1:29" ht="15" customHeight="1" x14ac:dyDescent="0.2">
      <c r="A1025" s="199"/>
      <c r="B1025" s="197"/>
      <c r="C1025" s="24">
        <v>100</v>
      </c>
      <c r="D1025" s="25">
        <v>30.333333333333336</v>
      </c>
      <c r="E1025" s="25">
        <v>24</v>
      </c>
      <c r="F1025" s="25">
        <v>13</v>
      </c>
      <c r="G1025" s="25">
        <v>14.333333333333334</v>
      </c>
      <c r="H1025" s="25">
        <v>4.3333333333333339</v>
      </c>
      <c r="I1025" s="25">
        <v>7.0000000000000009</v>
      </c>
      <c r="J1025" s="25">
        <v>7.0000000000000009</v>
      </c>
      <c r="K1025" s="25"/>
    </row>
    <row r="1026" spans="1:29" ht="15" customHeight="1" x14ac:dyDescent="0.2">
      <c r="A1026" s="199"/>
      <c r="B1026" s="196" t="s">
        <v>1008</v>
      </c>
      <c r="C1026" s="26">
        <v>1178</v>
      </c>
      <c r="D1026" s="26">
        <v>382</v>
      </c>
      <c r="E1026" s="26">
        <v>370</v>
      </c>
      <c r="F1026" s="26">
        <v>163</v>
      </c>
      <c r="G1026" s="26">
        <v>140</v>
      </c>
      <c r="H1026" s="26">
        <v>23</v>
      </c>
      <c r="I1026" s="26">
        <v>26</v>
      </c>
      <c r="J1026" s="26">
        <v>74</v>
      </c>
      <c r="K1026" s="91">
        <v>6.3188405797101446</v>
      </c>
    </row>
    <row r="1027" spans="1:29" ht="15" customHeight="1" x14ac:dyDescent="0.2">
      <c r="A1027" s="199"/>
      <c r="B1027" s="197"/>
      <c r="C1027" s="24">
        <v>100</v>
      </c>
      <c r="D1027" s="25">
        <v>32.427843803056028</v>
      </c>
      <c r="E1027" s="25">
        <v>31.409168081494059</v>
      </c>
      <c r="F1027" s="25">
        <v>13.837011884550085</v>
      </c>
      <c r="G1027" s="25">
        <v>11.884550084889643</v>
      </c>
      <c r="H1027" s="25">
        <v>1.9524617996604414</v>
      </c>
      <c r="I1027" s="25">
        <v>2.2071307300509337</v>
      </c>
      <c r="J1027" s="25">
        <v>6.2818336162988109</v>
      </c>
      <c r="K1027" s="25"/>
    </row>
    <row r="1028" spans="1:29" ht="15" customHeight="1" x14ac:dyDescent="0.2">
      <c r="A1028" s="199"/>
      <c r="B1028" s="196" t="s">
        <v>1009</v>
      </c>
      <c r="C1028" s="26">
        <v>2486</v>
      </c>
      <c r="D1028" s="26">
        <v>1353</v>
      </c>
      <c r="E1028" s="26">
        <v>749</v>
      </c>
      <c r="F1028" s="26">
        <v>129</v>
      </c>
      <c r="G1028" s="26">
        <v>90</v>
      </c>
      <c r="H1028" s="26">
        <v>19</v>
      </c>
      <c r="I1028" s="26">
        <v>10</v>
      </c>
      <c r="J1028" s="26">
        <v>136</v>
      </c>
      <c r="K1028" s="91">
        <v>2.1702127659574466</v>
      </c>
    </row>
    <row r="1029" spans="1:29" ht="15" customHeight="1" x14ac:dyDescent="0.2">
      <c r="A1029" s="199"/>
      <c r="B1029" s="197"/>
      <c r="C1029" s="24">
        <v>100</v>
      </c>
      <c r="D1029" s="25">
        <v>54.424778761061944</v>
      </c>
      <c r="E1029" s="25">
        <v>30.128720836685442</v>
      </c>
      <c r="F1029" s="25">
        <v>5.1890587288817374</v>
      </c>
      <c r="G1029" s="25">
        <v>3.6202735317779569</v>
      </c>
      <c r="H1029" s="25">
        <v>0.7642799678197908</v>
      </c>
      <c r="I1029" s="25">
        <v>0.40225261464199519</v>
      </c>
      <c r="J1029" s="25">
        <v>5.4706355591311349</v>
      </c>
      <c r="K1029" s="25"/>
    </row>
    <row r="1030" spans="1:29" ht="15" customHeight="1" x14ac:dyDescent="0.2">
      <c r="A1030" s="199"/>
      <c r="B1030" s="196" t="s">
        <v>1000</v>
      </c>
      <c r="C1030" s="26">
        <v>78</v>
      </c>
      <c r="D1030" s="26">
        <v>18</v>
      </c>
      <c r="E1030" s="26">
        <v>18</v>
      </c>
      <c r="F1030" s="26">
        <v>6</v>
      </c>
      <c r="G1030" s="26">
        <v>4</v>
      </c>
      <c r="H1030" s="26">
        <v>1</v>
      </c>
      <c r="I1030" s="26">
        <v>0</v>
      </c>
      <c r="J1030" s="26">
        <v>31</v>
      </c>
      <c r="K1030" s="91">
        <v>3.8297872340425534</v>
      </c>
    </row>
    <row r="1031" spans="1:29" ht="15" customHeight="1" x14ac:dyDescent="0.2">
      <c r="A1031" s="200"/>
      <c r="B1031" s="197"/>
      <c r="C1031" s="24">
        <v>100</v>
      </c>
      <c r="D1031" s="25">
        <v>23.076923076923077</v>
      </c>
      <c r="E1031" s="25">
        <v>23.076923076923077</v>
      </c>
      <c r="F1031" s="25">
        <v>7.6923076923076925</v>
      </c>
      <c r="G1031" s="25">
        <v>5.1282051282051277</v>
      </c>
      <c r="H1031" s="25">
        <v>1.2820512820512819</v>
      </c>
      <c r="I1031" s="25">
        <v>0</v>
      </c>
      <c r="J1031" s="25">
        <v>39.743589743589745</v>
      </c>
      <c r="K1031" s="25"/>
    </row>
    <row r="1033" spans="1:29" ht="15" customHeight="1" x14ac:dyDescent="0.2">
      <c r="A1033" s="163" t="s">
        <v>350</v>
      </c>
    </row>
    <row r="1035" spans="1:29" s="35" customFormat="1" ht="132" customHeight="1" x14ac:dyDescent="0.2">
      <c r="A1035" s="18"/>
      <c r="B1035" s="19"/>
      <c r="C1035" s="33" t="s">
        <v>122</v>
      </c>
      <c r="D1035" s="21" t="s">
        <v>82</v>
      </c>
      <c r="E1035" s="21" t="s">
        <v>81</v>
      </c>
      <c r="F1035" s="21" t="s">
        <v>80</v>
      </c>
      <c r="G1035" s="21" t="s">
        <v>29</v>
      </c>
      <c r="S1035" s="183"/>
      <c r="T1035" s="183"/>
      <c r="U1035" s="183"/>
      <c r="V1035" s="183"/>
      <c r="W1035" s="183"/>
      <c r="X1035" s="183"/>
      <c r="Y1035" s="183"/>
      <c r="Z1035" s="183"/>
      <c r="AA1035" s="183"/>
      <c r="AB1035" s="183"/>
      <c r="AC1035" s="183"/>
    </row>
    <row r="1036" spans="1:29" ht="15" customHeight="1" x14ac:dyDescent="0.2">
      <c r="A1036" s="201"/>
      <c r="B1036" s="223" t="s">
        <v>17</v>
      </c>
      <c r="C1036" s="23">
        <v>4042</v>
      </c>
      <c r="D1036" s="23">
        <v>212</v>
      </c>
      <c r="E1036" s="23">
        <v>2821</v>
      </c>
      <c r="F1036" s="23">
        <v>272</v>
      </c>
      <c r="G1036" s="23">
        <v>737</v>
      </c>
    </row>
    <row r="1037" spans="1:29" ht="15" customHeight="1" x14ac:dyDescent="0.2">
      <c r="A1037" s="202"/>
      <c r="B1037" s="223"/>
      <c r="C1037" s="24">
        <v>100</v>
      </c>
      <c r="D1037" s="25">
        <v>5.2449282533399311</v>
      </c>
      <c r="E1037" s="25">
        <v>69.792182088075208</v>
      </c>
      <c r="F1037" s="25">
        <v>6.7293419099455711</v>
      </c>
      <c r="G1037" s="25">
        <v>18.233547748639285</v>
      </c>
    </row>
    <row r="1038" spans="1:29" ht="15" customHeight="1" x14ac:dyDescent="0.2">
      <c r="A1038" s="198" t="s">
        <v>995</v>
      </c>
      <c r="B1038" s="196" t="s">
        <v>967</v>
      </c>
      <c r="C1038" s="26">
        <v>1423</v>
      </c>
      <c r="D1038" s="26">
        <v>117</v>
      </c>
      <c r="E1038" s="26">
        <v>1021</v>
      </c>
      <c r="F1038" s="26">
        <v>93</v>
      </c>
      <c r="G1038" s="26">
        <v>192</v>
      </c>
    </row>
    <row r="1039" spans="1:29" ht="15" customHeight="1" x14ac:dyDescent="0.2">
      <c r="A1039" s="199"/>
      <c r="B1039" s="197"/>
      <c r="C1039" s="24">
        <v>99.999999999999972</v>
      </c>
      <c r="D1039" s="25">
        <v>8.2220660576247369</v>
      </c>
      <c r="E1039" s="25">
        <v>71.749824314827819</v>
      </c>
      <c r="F1039" s="25">
        <v>6.5354884047786364</v>
      </c>
      <c r="G1039" s="25">
        <v>13.492621222768797</v>
      </c>
    </row>
    <row r="1040" spans="1:29" ht="15" customHeight="1" x14ac:dyDescent="0.2">
      <c r="A1040" s="199"/>
      <c r="B1040" s="196" t="s">
        <v>989</v>
      </c>
      <c r="C1040" s="26">
        <v>610</v>
      </c>
      <c r="D1040" s="26">
        <v>37</v>
      </c>
      <c r="E1040" s="26">
        <v>429</v>
      </c>
      <c r="F1040" s="26">
        <v>39</v>
      </c>
      <c r="G1040" s="26">
        <v>105</v>
      </c>
    </row>
    <row r="1041" spans="1:7" ht="15" customHeight="1" x14ac:dyDescent="0.2">
      <c r="A1041" s="199"/>
      <c r="B1041" s="197"/>
      <c r="C1041" s="24">
        <v>100</v>
      </c>
      <c r="D1041" s="25">
        <v>6.0655737704918034</v>
      </c>
      <c r="E1041" s="25">
        <v>70.327868852459019</v>
      </c>
      <c r="F1041" s="25">
        <v>6.3934426229508192</v>
      </c>
      <c r="G1041" s="25">
        <v>17.21311475409836</v>
      </c>
    </row>
    <row r="1042" spans="1:7" ht="15" customHeight="1" x14ac:dyDescent="0.2">
      <c r="A1042" s="199"/>
      <c r="B1042" s="196" t="s">
        <v>990</v>
      </c>
      <c r="C1042" s="26">
        <v>273</v>
      </c>
      <c r="D1042" s="26">
        <v>15</v>
      </c>
      <c r="E1042" s="26">
        <v>187</v>
      </c>
      <c r="F1042" s="26">
        <v>24</v>
      </c>
      <c r="G1042" s="26">
        <v>47</v>
      </c>
    </row>
    <row r="1043" spans="1:7" ht="15" customHeight="1" x14ac:dyDescent="0.2">
      <c r="A1043" s="199"/>
      <c r="B1043" s="197"/>
      <c r="C1043" s="24">
        <v>99.999999999999986</v>
      </c>
      <c r="D1043" s="25">
        <v>5.4945054945054945</v>
      </c>
      <c r="E1043" s="25">
        <v>68.498168498168496</v>
      </c>
      <c r="F1043" s="25">
        <v>8.791208791208792</v>
      </c>
      <c r="G1043" s="25">
        <v>17.216117216117215</v>
      </c>
    </row>
    <row r="1044" spans="1:7" ht="15" customHeight="1" x14ac:dyDescent="0.2">
      <c r="A1044" s="199"/>
      <c r="B1044" s="196" t="s">
        <v>991</v>
      </c>
      <c r="C1044" s="26">
        <v>542</v>
      </c>
      <c r="D1044" s="26">
        <v>18</v>
      </c>
      <c r="E1044" s="26">
        <v>378</v>
      </c>
      <c r="F1044" s="26">
        <v>40</v>
      </c>
      <c r="G1044" s="26">
        <v>106</v>
      </c>
    </row>
    <row r="1045" spans="1:7" ht="15" customHeight="1" x14ac:dyDescent="0.2">
      <c r="A1045" s="199"/>
      <c r="B1045" s="197"/>
      <c r="C1045" s="24">
        <v>99.999999999999986</v>
      </c>
      <c r="D1045" s="25">
        <v>3.3210332103321036</v>
      </c>
      <c r="E1045" s="25">
        <v>69.741697416974162</v>
      </c>
      <c r="F1045" s="25">
        <v>7.3800738007380069</v>
      </c>
      <c r="G1045" s="25">
        <v>19.557195571955717</v>
      </c>
    </row>
    <row r="1046" spans="1:7" ht="15" customHeight="1" x14ac:dyDescent="0.2">
      <c r="A1046" s="199"/>
      <c r="B1046" s="196" t="s">
        <v>971</v>
      </c>
      <c r="C1046" s="26">
        <v>470</v>
      </c>
      <c r="D1046" s="26">
        <v>11</v>
      </c>
      <c r="E1046" s="26">
        <v>312</v>
      </c>
      <c r="F1046" s="26">
        <v>28</v>
      </c>
      <c r="G1046" s="26">
        <v>119</v>
      </c>
    </row>
    <row r="1047" spans="1:7" ht="15" customHeight="1" x14ac:dyDescent="0.2">
      <c r="A1047" s="199"/>
      <c r="B1047" s="197"/>
      <c r="C1047" s="24">
        <v>99.999999999999986</v>
      </c>
      <c r="D1047" s="25">
        <v>2.3404255319148937</v>
      </c>
      <c r="E1047" s="25">
        <v>66.38297872340425</v>
      </c>
      <c r="F1047" s="25">
        <v>5.9574468085106389</v>
      </c>
      <c r="G1047" s="25">
        <v>25.319148936170212</v>
      </c>
    </row>
    <row r="1048" spans="1:7" ht="15" customHeight="1" x14ac:dyDescent="0.2">
      <c r="A1048" s="199"/>
      <c r="B1048" s="196" t="s">
        <v>993</v>
      </c>
      <c r="C1048" s="26">
        <v>432</v>
      </c>
      <c r="D1048" s="26">
        <v>9</v>
      </c>
      <c r="E1048" s="26">
        <v>290</v>
      </c>
      <c r="F1048" s="26">
        <v>29</v>
      </c>
      <c r="G1048" s="26">
        <v>104</v>
      </c>
    </row>
    <row r="1049" spans="1:7" ht="15" customHeight="1" x14ac:dyDescent="0.2">
      <c r="A1049" s="199"/>
      <c r="B1049" s="197"/>
      <c r="C1049" s="24">
        <v>100</v>
      </c>
      <c r="D1049" s="25">
        <v>2.083333333333333</v>
      </c>
      <c r="E1049" s="25">
        <v>67.129629629629633</v>
      </c>
      <c r="F1049" s="25">
        <v>6.7129629629629637</v>
      </c>
      <c r="G1049" s="25">
        <v>24.074074074074073</v>
      </c>
    </row>
    <row r="1050" spans="1:7" ht="15" customHeight="1" x14ac:dyDescent="0.2">
      <c r="A1050" s="199"/>
      <c r="B1050" s="196" t="s">
        <v>994</v>
      </c>
      <c r="C1050" s="26">
        <v>292</v>
      </c>
      <c r="D1050" s="26">
        <v>5</v>
      </c>
      <c r="E1050" s="26">
        <v>204</v>
      </c>
      <c r="F1050" s="26">
        <v>19</v>
      </c>
      <c r="G1050" s="26">
        <v>64</v>
      </c>
    </row>
    <row r="1051" spans="1:7" ht="15" customHeight="1" x14ac:dyDescent="0.2">
      <c r="A1051" s="200"/>
      <c r="B1051" s="197"/>
      <c r="C1051" s="24">
        <v>100</v>
      </c>
      <c r="D1051" s="25">
        <v>1.7123287671232876</v>
      </c>
      <c r="E1051" s="25">
        <v>69.863013698630141</v>
      </c>
      <c r="F1051" s="25">
        <v>6.506849315068493</v>
      </c>
      <c r="G1051" s="25">
        <v>21.917808219178081</v>
      </c>
    </row>
    <row r="1052" spans="1:7" ht="15" customHeight="1" x14ac:dyDescent="0.2">
      <c r="A1052" s="198" t="s">
        <v>974</v>
      </c>
      <c r="B1052" s="196" t="s">
        <v>975</v>
      </c>
      <c r="C1052" s="26">
        <v>1240</v>
      </c>
      <c r="D1052" s="26">
        <v>92</v>
      </c>
      <c r="E1052" s="26">
        <v>873</v>
      </c>
      <c r="F1052" s="26">
        <v>80</v>
      </c>
      <c r="G1052" s="26">
        <v>195</v>
      </c>
    </row>
    <row r="1053" spans="1:7" ht="15" customHeight="1" x14ac:dyDescent="0.2">
      <c r="A1053" s="199"/>
      <c r="B1053" s="197"/>
      <c r="C1053" s="24">
        <v>100</v>
      </c>
      <c r="D1053" s="25">
        <v>7.419354838709677</v>
      </c>
      <c r="E1053" s="25">
        <v>70.403225806451601</v>
      </c>
      <c r="F1053" s="25">
        <v>6.4516129032258061</v>
      </c>
      <c r="G1053" s="25">
        <v>15.725806451612904</v>
      </c>
    </row>
    <row r="1054" spans="1:7" ht="15" customHeight="1" x14ac:dyDescent="0.2">
      <c r="A1054" s="199"/>
      <c r="B1054" s="196" t="s">
        <v>976</v>
      </c>
      <c r="C1054" s="26">
        <v>329</v>
      </c>
      <c r="D1054" s="26">
        <v>19</v>
      </c>
      <c r="E1054" s="26">
        <v>234</v>
      </c>
      <c r="F1054" s="26">
        <v>17</v>
      </c>
      <c r="G1054" s="26">
        <v>59</v>
      </c>
    </row>
    <row r="1055" spans="1:7" ht="15" customHeight="1" x14ac:dyDescent="0.2">
      <c r="A1055" s="199"/>
      <c r="B1055" s="197"/>
      <c r="C1055" s="24">
        <v>100</v>
      </c>
      <c r="D1055" s="25">
        <v>5.7750759878419453</v>
      </c>
      <c r="E1055" s="25">
        <v>71.124620060790278</v>
      </c>
      <c r="F1055" s="25">
        <v>5.1671732522796354</v>
      </c>
      <c r="G1055" s="25">
        <v>17.933130699088146</v>
      </c>
    </row>
    <row r="1056" spans="1:7" ht="15" customHeight="1" x14ac:dyDescent="0.2">
      <c r="A1056" s="199"/>
      <c r="B1056" s="196" t="s">
        <v>977</v>
      </c>
      <c r="C1056" s="26">
        <v>38</v>
      </c>
      <c r="D1056" s="26">
        <v>0</v>
      </c>
      <c r="E1056" s="26">
        <v>28</v>
      </c>
      <c r="F1056" s="26">
        <v>3</v>
      </c>
      <c r="G1056" s="26">
        <v>7</v>
      </c>
    </row>
    <row r="1057" spans="1:7" ht="15" customHeight="1" x14ac:dyDescent="0.2">
      <c r="A1057" s="199"/>
      <c r="B1057" s="197"/>
      <c r="C1057" s="24">
        <v>99.999999999999986</v>
      </c>
      <c r="D1057" s="25">
        <v>0</v>
      </c>
      <c r="E1057" s="25">
        <v>73.68421052631578</v>
      </c>
      <c r="F1057" s="25">
        <v>7.8947368421052628</v>
      </c>
      <c r="G1057" s="25">
        <v>18.421052631578945</v>
      </c>
    </row>
    <row r="1058" spans="1:7" ht="15" customHeight="1" x14ac:dyDescent="0.2">
      <c r="A1058" s="199"/>
      <c r="B1058" s="196" t="s">
        <v>978</v>
      </c>
      <c r="C1058" s="26">
        <v>2435</v>
      </c>
      <c r="D1058" s="26">
        <v>101</v>
      </c>
      <c r="E1058" s="26">
        <v>1686</v>
      </c>
      <c r="F1058" s="26">
        <v>172</v>
      </c>
      <c r="G1058" s="26">
        <v>476</v>
      </c>
    </row>
    <row r="1059" spans="1:7" ht="15" customHeight="1" x14ac:dyDescent="0.2">
      <c r="A1059" s="199"/>
      <c r="B1059" s="197"/>
      <c r="C1059" s="24">
        <v>99.999999999999986</v>
      </c>
      <c r="D1059" s="25">
        <v>4.1478439425051334</v>
      </c>
      <c r="E1059" s="25">
        <v>69.240246406570833</v>
      </c>
      <c r="F1059" s="25">
        <v>7.0636550308008212</v>
      </c>
      <c r="G1059" s="25">
        <v>19.548254620123203</v>
      </c>
    </row>
    <row r="1060" spans="1:7" ht="15" customHeight="1" x14ac:dyDescent="0.2">
      <c r="A1060" s="198" t="s">
        <v>1001</v>
      </c>
      <c r="B1060" s="196" t="s">
        <v>996</v>
      </c>
      <c r="C1060" s="26">
        <v>2417</v>
      </c>
      <c r="D1060" s="26">
        <v>96</v>
      </c>
      <c r="E1060" s="26">
        <v>1679</v>
      </c>
      <c r="F1060" s="26">
        <v>175</v>
      </c>
      <c r="G1060" s="26">
        <v>467</v>
      </c>
    </row>
    <row r="1061" spans="1:7" ht="15" customHeight="1" x14ac:dyDescent="0.2">
      <c r="A1061" s="199"/>
      <c r="B1061" s="197"/>
      <c r="C1061" s="24">
        <v>100</v>
      </c>
      <c r="D1061" s="25">
        <v>3.9718659495242039</v>
      </c>
      <c r="E1061" s="25">
        <v>69.466280513032686</v>
      </c>
      <c r="F1061" s="25">
        <v>7.2403806371534953</v>
      </c>
      <c r="G1061" s="25">
        <v>19.321472900289617</v>
      </c>
    </row>
    <row r="1062" spans="1:7" ht="15" customHeight="1" x14ac:dyDescent="0.2">
      <c r="A1062" s="199"/>
      <c r="B1062" s="196" t="s">
        <v>997</v>
      </c>
      <c r="C1062" s="26">
        <v>1253</v>
      </c>
      <c r="D1062" s="26">
        <v>74</v>
      </c>
      <c r="E1062" s="26">
        <v>901</v>
      </c>
      <c r="F1062" s="26">
        <v>72</v>
      </c>
      <c r="G1062" s="26">
        <v>206</v>
      </c>
    </row>
    <row r="1063" spans="1:7" ht="15" customHeight="1" x14ac:dyDescent="0.2">
      <c r="A1063" s="199"/>
      <c r="B1063" s="197"/>
      <c r="C1063" s="24">
        <v>99.999999999999986</v>
      </c>
      <c r="D1063" s="25">
        <v>5.9058260175578612</v>
      </c>
      <c r="E1063" s="25">
        <v>71.907422186751788</v>
      </c>
      <c r="F1063" s="25">
        <v>5.7462090981644049</v>
      </c>
      <c r="G1063" s="25">
        <v>16.440542697525938</v>
      </c>
    </row>
    <row r="1064" spans="1:7" ht="15" customHeight="1" x14ac:dyDescent="0.2">
      <c r="A1064" s="199"/>
      <c r="B1064" s="196" t="s">
        <v>998</v>
      </c>
      <c r="C1064" s="26">
        <v>216</v>
      </c>
      <c r="D1064" s="26">
        <v>28</v>
      </c>
      <c r="E1064" s="26">
        <v>154</v>
      </c>
      <c r="F1064" s="26">
        <v>12</v>
      </c>
      <c r="G1064" s="26">
        <v>22</v>
      </c>
    </row>
    <row r="1065" spans="1:7" ht="15" customHeight="1" x14ac:dyDescent="0.2">
      <c r="A1065" s="199"/>
      <c r="B1065" s="197"/>
      <c r="C1065" s="24">
        <v>100</v>
      </c>
      <c r="D1065" s="25">
        <v>12.962962962962962</v>
      </c>
      <c r="E1065" s="25">
        <v>71.296296296296291</v>
      </c>
      <c r="F1065" s="25">
        <v>5.5555555555555554</v>
      </c>
      <c r="G1065" s="25">
        <v>10.185185185185185</v>
      </c>
    </row>
    <row r="1066" spans="1:7" ht="15" customHeight="1" x14ac:dyDescent="0.2">
      <c r="A1066" s="199"/>
      <c r="B1066" s="196" t="s">
        <v>999</v>
      </c>
      <c r="C1066" s="26">
        <v>65</v>
      </c>
      <c r="D1066" s="26">
        <v>11</v>
      </c>
      <c r="E1066" s="26">
        <v>43</v>
      </c>
      <c r="F1066" s="26">
        <v>3</v>
      </c>
      <c r="G1066" s="26">
        <v>8</v>
      </c>
    </row>
    <row r="1067" spans="1:7" ht="15" customHeight="1" x14ac:dyDescent="0.2">
      <c r="A1067" s="199"/>
      <c r="B1067" s="197"/>
      <c r="C1067" s="24">
        <v>99.999999999999986</v>
      </c>
      <c r="D1067" s="25">
        <v>16.923076923076923</v>
      </c>
      <c r="E1067" s="25">
        <v>66.153846153846146</v>
      </c>
      <c r="F1067" s="25">
        <v>4.6153846153846159</v>
      </c>
      <c r="G1067" s="25">
        <v>12.307692307692308</v>
      </c>
    </row>
    <row r="1068" spans="1:7" ht="15" customHeight="1" x14ac:dyDescent="0.2">
      <c r="A1068" s="199"/>
      <c r="B1068" s="196" t="s">
        <v>1000</v>
      </c>
      <c r="C1068" s="26">
        <v>91</v>
      </c>
      <c r="D1068" s="26">
        <v>3</v>
      </c>
      <c r="E1068" s="26">
        <v>44</v>
      </c>
      <c r="F1068" s="26">
        <v>10</v>
      </c>
      <c r="G1068" s="26">
        <v>34</v>
      </c>
    </row>
    <row r="1069" spans="1:7" ht="15" customHeight="1" x14ac:dyDescent="0.2">
      <c r="A1069" s="200"/>
      <c r="B1069" s="197"/>
      <c r="C1069" s="24">
        <v>100</v>
      </c>
      <c r="D1069" s="25">
        <v>3.296703296703297</v>
      </c>
      <c r="E1069" s="25">
        <v>48.35164835164835</v>
      </c>
      <c r="F1069" s="25">
        <v>10.989010989010989</v>
      </c>
      <c r="G1069" s="25">
        <v>37.362637362637365</v>
      </c>
    </row>
    <row r="1070" spans="1:7" ht="15" customHeight="1" x14ac:dyDescent="0.2">
      <c r="A1070" s="198" t="s">
        <v>984</v>
      </c>
      <c r="B1070" s="196" t="s">
        <v>1002</v>
      </c>
      <c r="C1070" s="26">
        <v>1070</v>
      </c>
      <c r="D1070" s="26">
        <v>68</v>
      </c>
      <c r="E1070" s="26">
        <v>730</v>
      </c>
      <c r="F1070" s="26">
        <v>72</v>
      </c>
      <c r="G1070" s="26">
        <v>200</v>
      </c>
    </row>
    <row r="1071" spans="1:7" ht="15" customHeight="1" x14ac:dyDescent="0.2">
      <c r="A1071" s="199"/>
      <c r="B1071" s="197"/>
      <c r="C1071" s="24">
        <v>100</v>
      </c>
      <c r="D1071" s="25">
        <v>6.3551401869158877</v>
      </c>
      <c r="E1071" s="25">
        <v>68.224299065420553</v>
      </c>
      <c r="F1071" s="25">
        <v>6.7289719626168223</v>
      </c>
      <c r="G1071" s="25">
        <v>18.691588785046729</v>
      </c>
    </row>
    <row r="1072" spans="1:7" ht="15" customHeight="1" x14ac:dyDescent="0.2">
      <c r="A1072" s="199"/>
      <c r="B1072" s="196" t="s">
        <v>1003</v>
      </c>
      <c r="C1072" s="26">
        <v>1303</v>
      </c>
      <c r="D1072" s="26">
        <v>42</v>
      </c>
      <c r="E1072" s="26">
        <v>903</v>
      </c>
      <c r="F1072" s="26">
        <v>91</v>
      </c>
      <c r="G1072" s="26">
        <v>267</v>
      </c>
    </row>
    <row r="1073" spans="1:7" ht="15" customHeight="1" x14ac:dyDescent="0.2">
      <c r="A1073" s="199"/>
      <c r="B1073" s="197"/>
      <c r="C1073" s="24">
        <v>100</v>
      </c>
      <c r="D1073" s="25">
        <v>3.2233307751343054</v>
      </c>
      <c r="E1073" s="25">
        <v>69.301611665387568</v>
      </c>
      <c r="F1073" s="25">
        <v>6.9838833461243279</v>
      </c>
      <c r="G1073" s="25">
        <v>20.491174213353798</v>
      </c>
    </row>
    <row r="1074" spans="1:7" ht="15" customHeight="1" x14ac:dyDescent="0.2">
      <c r="A1074" s="199"/>
      <c r="B1074" s="196" t="s">
        <v>1004</v>
      </c>
      <c r="C1074" s="26">
        <v>754</v>
      </c>
      <c r="D1074" s="26">
        <v>57</v>
      </c>
      <c r="E1074" s="26">
        <v>559</v>
      </c>
      <c r="F1074" s="26">
        <v>53</v>
      </c>
      <c r="G1074" s="26">
        <v>85</v>
      </c>
    </row>
    <row r="1075" spans="1:7" ht="15" customHeight="1" x14ac:dyDescent="0.2">
      <c r="A1075" s="199"/>
      <c r="B1075" s="197"/>
      <c r="C1075" s="24">
        <v>100</v>
      </c>
      <c r="D1075" s="25">
        <v>7.5596816976127315</v>
      </c>
      <c r="E1075" s="25">
        <v>74.137931034482762</v>
      </c>
      <c r="F1075" s="25">
        <v>7.0291777188328908</v>
      </c>
      <c r="G1075" s="25">
        <v>11.273209549071618</v>
      </c>
    </row>
    <row r="1076" spans="1:7" ht="15" customHeight="1" x14ac:dyDescent="0.2">
      <c r="A1076" s="199"/>
      <c r="B1076" s="196" t="s">
        <v>1005</v>
      </c>
      <c r="C1076" s="26">
        <v>355</v>
      </c>
      <c r="D1076" s="26">
        <v>16</v>
      </c>
      <c r="E1076" s="26">
        <v>266</v>
      </c>
      <c r="F1076" s="26">
        <v>21</v>
      </c>
      <c r="G1076" s="26">
        <v>52</v>
      </c>
    </row>
    <row r="1077" spans="1:7" ht="15" customHeight="1" x14ac:dyDescent="0.2">
      <c r="A1077" s="199"/>
      <c r="B1077" s="197"/>
      <c r="C1077" s="24">
        <v>100</v>
      </c>
      <c r="D1077" s="25">
        <v>4.507042253521127</v>
      </c>
      <c r="E1077" s="25">
        <v>74.929577464788736</v>
      </c>
      <c r="F1077" s="25">
        <v>5.915492957746479</v>
      </c>
      <c r="G1077" s="25">
        <v>14.647887323943662</v>
      </c>
    </row>
    <row r="1078" spans="1:7" ht="15" customHeight="1" x14ac:dyDescent="0.2">
      <c r="A1078" s="199"/>
      <c r="B1078" s="196" t="s">
        <v>1006</v>
      </c>
      <c r="C1078" s="26">
        <v>96</v>
      </c>
      <c r="D1078" s="26">
        <v>7</v>
      </c>
      <c r="E1078" s="26">
        <v>68</v>
      </c>
      <c r="F1078" s="26">
        <v>6</v>
      </c>
      <c r="G1078" s="26">
        <v>15</v>
      </c>
    </row>
    <row r="1079" spans="1:7" ht="15" customHeight="1" x14ac:dyDescent="0.2">
      <c r="A1079" s="199"/>
      <c r="B1079" s="197"/>
      <c r="C1079" s="24">
        <v>100.00000000000001</v>
      </c>
      <c r="D1079" s="25">
        <v>7.291666666666667</v>
      </c>
      <c r="E1079" s="25">
        <v>70.833333333333343</v>
      </c>
      <c r="F1079" s="25">
        <v>6.25</v>
      </c>
      <c r="G1079" s="25">
        <v>15.625</v>
      </c>
    </row>
    <row r="1080" spans="1:7" ht="15" customHeight="1" x14ac:dyDescent="0.2">
      <c r="A1080" s="199"/>
      <c r="B1080" s="196" t="s">
        <v>323</v>
      </c>
      <c r="C1080" s="26">
        <v>149</v>
      </c>
      <c r="D1080" s="26">
        <v>14</v>
      </c>
      <c r="E1080" s="26">
        <v>97</v>
      </c>
      <c r="F1080" s="26">
        <v>6</v>
      </c>
      <c r="G1080" s="26">
        <v>32</v>
      </c>
    </row>
    <row r="1081" spans="1:7" ht="15" customHeight="1" x14ac:dyDescent="0.2">
      <c r="A1081" s="199"/>
      <c r="B1081" s="197"/>
      <c r="C1081" s="24">
        <v>100</v>
      </c>
      <c r="D1081" s="25">
        <v>9.3959731543624159</v>
      </c>
      <c r="E1081" s="25">
        <v>65.100671140939596</v>
      </c>
      <c r="F1081" s="25">
        <v>4.0268456375838921</v>
      </c>
      <c r="G1081" s="25">
        <v>21.476510067114095</v>
      </c>
    </row>
    <row r="1082" spans="1:7" ht="15" customHeight="1" x14ac:dyDescent="0.2">
      <c r="A1082" s="199"/>
      <c r="B1082" s="196" t="s">
        <v>368</v>
      </c>
      <c r="C1082" s="26">
        <v>287</v>
      </c>
      <c r="D1082" s="26">
        <v>8</v>
      </c>
      <c r="E1082" s="26">
        <v>187</v>
      </c>
      <c r="F1082" s="26">
        <v>19</v>
      </c>
      <c r="G1082" s="26">
        <v>73</v>
      </c>
    </row>
    <row r="1083" spans="1:7" ht="15" customHeight="1" x14ac:dyDescent="0.2">
      <c r="A1083" s="199"/>
      <c r="B1083" s="197"/>
      <c r="C1083" s="24">
        <v>99.999999999999986</v>
      </c>
      <c r="D1083" s="25">
        <v>2.7874564459930316</v>
      </c>
      <c r="E1083" s="25">
        <v>65.156794425087099</v>
      </c>
      <c r="F1083" s="25">
        <v>6.6202090592334493</v>
      </c>
      <c r="G1083" s="25">
        <v>25.435540069686414</v>
      </c>
    </row>
    <row r="1084" spans="1:7" ht="15" customHeight="1" x14ac:dyDescent="0.2">
      <c r="A1084" s="199"/>
      <c r="B1084" s="196" t="s">
        <v>1000</v>
      </c>
      <c r="C1084" s="26">
        <v>28</v>
      </c>
      <c r="D1084" s="26">
        <v>0</v>
      </c>
      <c r="E1084" s="26">
        <v>11</v>
      </c>
      <c r="F1084" s="26">
        <v>4</v>
      </c>
      <c r="G1084" s="26">
        <v>13</v>
      </c>
    </row>
    <row r="1085" spans="1:7" ht="15" customHeight="1" x14ac:dyDescent="0.2">
      <c r="A1085" s="200"/>
      <c r="B1085" s="197"/>
      <c r="C1085" s="24">
        <v>100</v>
      </c>
      <c r="D1085" s="25">
        <v>0</v>
      </c>
      <c r="E1085" s="25">
        <v>39.285714285714285</v>
      </c>
      <c r="F1085" s="25">
        <v>14.285714285714285</v>
      </c>
      <c r="G1085" s="25">
        <v>46.428571428571431</v>
      </c>
    </row>
    <row r="1086" spans="1:7" ht="15" customHeight="1" x14ac:dyDescent="0.2">
      <c r="A1086" s="198" t="s">
        <v>1010</v>
      </c>
      <c r="B1086" s="196" t="s">
        <v>1007</v>
      </c>
      <c r="C1086" s="26">
        <v>300</v>
      </c>
      <c r="D1086" s="26">
        <v>43</v>
      </c>
      <c r="E1086" s="26">
        <v>211</v>
      </c>
      <c r="F1086" s="26">
        <v>8</v>
      </c>
      <c r="G1086" s="26">
        <v>38</v>
      </c>
    </row>
    <row r="1087" spans="1:7" ht="15" customHeight="1" x14ac:dyDescent="0.2">
      <c r="A1087" s="199"/>
      <c r="B1087" s="197"/>
      <c r="C1087" s="24">
        <v>100.00000000000001</v>
      </c>
      <c r="D1087" s="25">
        <v>14.333333333333334</v>
      </c>
      <c r="E1087" s="25">
        <v>70.333333333333343</v>
      </c>
      <c r="F1087" s="25">
        <v>2.666666666666667</v>
      </c>
      <c r="G1087" s="25">
        <v>12.666666666666668</v>
      </c>
    </row>
    <row r="1088" spans="1:7" ht="15" customHeight="1" x14ac:dyDescent="0.2">
      <c r="A1088" s="199"/>
      <c r="B1088" s="196" t="s">
        <v>1008</v>
      </c>
      <c r="C1088" s="26">
        <v>1178</v>
      </c>
      <c r="D1088" s="26">
        <v>91</v>
      </c>
      <c r="E1088" s="26">
        <v>871</v>
      </c>
      <c r="F1088" s="26">
        <v>60</v>
      </c>
      <c r="G1088" s="26">
        <v>156</v>
      </c>
    </row>
    <row r="1089" spans="1:29" ht="15" customHeight="1" x14ac:dyDescent="0.2">
      <c r="A1089" s="199"/>
      <c r="B1089" s="197"/>
      <c r="C1089" s="24">
        <v>100.00000000000001</v>
      </c>
      <c r="D1089" s="25">
        <v>7.7249575551782677</v>
      </c>
      <c r="E1089" s="25">
        <v>73.938879456706289</v>
      </c>
      <c r="F1089" s="25">
        <v>5.0933786078098473</v>
      </c>
      <c r="G1089" s="25">
        <v>13.242784380305602</v>
      </c>
    </row>
    <row r="1090" spans="1:29" ht="15" customHeight="1" x14ac:dyDescent="0.2">
      <c r="A1090" s="199"/>
      <c r="B1090" s="196" t="s">
        <v>1009</v>
      </c>
      <c r="C1090" s="26">
        <v>2486</v>
      </c>
      <c r="D1090" s="26">
        <v>74</v>
      </c>
      <c r="E1090" s="26">
        <v>1709</v>
      </c>
      <c r="F1090" s="26">
        <v>199</v>
      </c>
      <c r="G1090" s="26">
        <v>504</v>
      </c>
    </row>
    <row r="1091" spans="1:29" ht="15" customHeight="1" x14ac:dyDescent="0.2">
      <c r="A1091" s="199"/>
      <c r="B1091" s="197"/>
      <c r="C1091" s="24">
        <v>100</v>
      </c>
      <c r="D1091" s="25">
        <v>2.9766693483507645</v>
      </c>
      <c r="E1091" s="25">
        <v>68.744971842316971</v>
      </c>
      <c r="F1091" s="25">
        <v>8.0048270313757044</v>
      </c>
      <c r="G1091" s="25">
        <v>20.273531777956556</v>
      </c>
    </row>
    <row r="1092" spans="1:29" ht="15" customHeight="1" x14ac:dyDescent="0.2">
      <c r="A1092" s="199"/>
      <c r="B1092" s="196" t="s">
        <v>1000</v>
      </c>
      <c r="C1092" s="26">
        <v>78</v>
      </c>
      <c r="D1092" s="26">
        <v>4</v>
      </c>
      <c r="E1092" s="26">
        <v>30</v>
      </c>
      <c r="F1092" s="26">
        <v>5</v>
      </c>
      <c r="G1092" s="26">
        <v>39</v>
      </c>
    </row>
    <row r="1093" spans="1:29" ht="15" customHeight="1" x14ac:dyDescent="0.2">
      <c r="A1093" s="200"/>
      <c r="B1093" s="197"/>
      <c r="C1093" s="24">
        <v>100</v>
      </c>
      <c r="D1093" s="25">
        <v>5.1282051282051277</v>
      </c>
      <c r="E1093" s="25">
        <v>38.461538461538467</v>
      </c>
      <c r="F1093" s="25">
        <v>6.4102564102564097</v>
      </c>
      <c r="G1093" s="25">
        <v>50</v>
      </c>
    </row>
    <row r="1095" spans="1:29" ht="15" customHeight="1" x14ac:dyDescent="0.2">
      <c r="A1095" s="163" t="s">
        <v>735</v>
      </c>
    </row>
    <row r="1097" spans="1:29" s="35" customFormat="1" ht="132" customHeight="1" x14ac:dyDescent="0.2">
      <c r="A1097" s="18"/>
      <c r="B1097" s="19"/>
      <c r="C1097" s="33" t="s">
        <v>122</v>
      </c>
      <c r="D1097" s="21" t="s">
        <v>277</v>
      </c>
      <c r="E1097" s="21" t="s">
        <v>278</v>
      </c>
      <c r="F1097" s="21" t="s">
        <v>279</v>
      </c>
      <c r="G1097" s="21" t="s">
        <v>280</v>
      </c>
      <c r="H1097" s="21" t="s">
        <v>281</v>
      </c>
      <c r="I1097" s="21" t="s">
        <v>282</v>
      </c>
      <c r="J1097" s="21" t="s">
        <v>3</v>
      </c>
      <c r="K1097" s="21" t="s">
        <v>307</v>
      </c>
      <c r="S1097" s="183"/>
      <c r="T1097" s="183"/>
      <c r="U1097" s="183"/>
      <c r="V1097" s="183"/>
      <c r="W1097" s="183"/>
      <c r="X1097" s="183"/>
      <c r="Y1097" s="183"/>
      <c r="Z1097" s="183"/>
      <c r="AA1097" s="183"/>
      <c r="AB1097" s="183"/>
      <c r="AC1097" s="183"/>
    </row>
    <row r="1098" spans="1:29" ht="15" customHeight="1" x14ac:dyDescent="0.2">
      <c r="A1098" s="201"/>
      <c r="B1098" s="223" t="s">
        <v>17</v>
      </c>
      <c r="C1098" s="23">
        <v>4042</v>
      </c>
      <c r="D1098" s="23">
        <v>967</v>
      </c>
      <c r="E1098" s="23">
        <v>772</v>
      </c>
      <c r="F1098" s="23">
        <v>487</v>
      </c>
      <c r="G1098" s="23">
        <v>749</v>
      </c>
      <c r="H1098" s="23">
        <v>301</v>
      </c>
      <c r="I1098" s="23">
        <v>253</v>
      </c>
      <c r="J1098" s="23">
        <v>513</v>
      </c>
      <c r="K1098" s="90">
        <v>14.66307735902522</v>
      </c>
    </row>
    <row r="1099" spans="1:29" ht="15" customHeight="1" x14ac:dyDescent="0.2">
      <c r="A1099" s="202"/>
      <c r="B1099" s="223"/>
      <c r="C1099" s="24">
        <v>99.999999999999986</v>
      </c>
      <c r="D1099" s="25">
        <v>23.923800098960911</v>
      </c>
      <c r="E1099" s="25">
        <v>19.099455714992576</v>
      </c>
      <c r="F1099" s="25">
        <v>12.048490846115783</v>
      </c>
      <c r="G1099" s="25">
        <v>18.530430479960415</v>
      </c>
      <c r="H1099" s="25">
        <v>7.4468085106382977</v>
      </c>
      <c r="I1099" s="25">
        <v>6.2592775853537859</v>
      </c>
      <c r="J1099" s="25">
        <v>12.691736763978229</v>
      </c>
      <c r="K1099" s="25"/>
    </row>
    <row r="1100" spans="1:29" ht="15" customHeight="1" x14ac:dyDescent="0.2">
      <c r="A1100" s="198" t="s">
        <v>995</v>
      </c>
      <c r="B1100" s="196" t="s">
        <v>967</v>
      </c>
      <c r="C1100" s="26">
        <v>1423</v>
      </c>
      <c r="D1100" s="26">
        <v>177</v>
      </c>
      <c r="E1100" s="26">
        <v>212</v>
      </c>
      <c r="F1100" s="26">
        <v>198</v>
      </c>
      <c r="G1100" s="26">
        <v>338</v>
      </c>
      <c r="H1100" s="26">
        <v>148</v>
      </c>
      <c r="I1100" s="26">
        <v>172</v>
      </c>
      <c r="J1100" s="26">
        <v>178</v>
      </c>
      <c r="K1100" s="91">
        <v>23.722088353413653</v>
      </c>
    </row>
    <row r="1101" spans="1:29" ht="15" customHeight="1" x14ac:dyDescent="0.2">
      <c r="A1101" s="199"/>
      <c r="B1101" s="197"/>
      <c r="C1101" s="24">
        <v>100</v>
      </c>
      <c r="D1101" s="25">
        <v>12.438510189739986</v>
      </c>
      <c r="E1101" s="25">
        <v>14.898102600140547</v>
      </c>
      <c r="F1101" s="25">
        <v>13.914265635980325</v>
      </c>
      <c r="G1101" s="25">
        <v>23.752635277582574</v>
      </c>
      <c r="H1101" s="25">
        <v>10.400562192550948</v>
      </c>
      <c r="I1101" s="25">
        <v>12.087139845397049</v>
      </c>
      <c r="J1101" s="25">
        <v>12.508784258608575</v>
      </c>
      <c r="K1101" s="25"/>
    </row>
    <row r="1102" spans="1:29" ht="15" customHeight="1" x14ac:dyDescent="0.2">
      <c r="A1102" s="199"/>
      <c r="B1102" s="196" t="s">
        <v>989</v>
      </c>
      <c r="C1102" s="26">
        <v>610</v>
      </c>
      <c r="D1102" s="26">
        <v>104</v>
      </c>
      <c r="E1102" s="26">
        <v>98</v>
      </c>
      <c r="F1102" s="26">
        <v>87</v>
      </c>
      <c r="G1102" s="26">
        <v>134</v>
      </c>
      <c r="H1102" s="26">
        <v>75</v>
      </c>
      <c r="I1102" s="26">
        <v>42</v>
      </c>
      <c r="J1102" s="26">
        <v>70</v>
      </c>
      <c r="K1102" s="91">
        <v>17.892592592592592</v>
      </c>
    </row>
    <row r="1103" spans="1:29" ht="15" customHeight="1" x14ac:dyDescent="0.2">
      <c r="A1103" s="199"/>
      <c r="B1103" s="197"/>
      <c r="C1103" s="24">
        <v>100</v>
      </c>
      <c r="D1103" s="25">
        <v>17.04918032786885</v>
      </c>
      <c r="E1103" s="25">
        <v>16.065573770491802</v>
      </c>
      <c r="F1103" s="25">
        <v>14.262295081967213</v>
      </c>
      <c r="G1103" s="25">
        <v>21.967213114754099</v>
      </c>
      <c r="H1103" s="25">
        <v>12.295081967213115</v>
      </c>
      <c r="I1103" s="25">
        <v>6.8852459016393448</v>
      </c>
      <c r="J1103" s="25">
        <v>11.475409836065573</v>
      </c>
      <c r="K1103" s="25"/>
    </row>
    <row r="1104" spans="1:29" ht="15" customHeight="1" x14ac:dyDescent="0.2">
      <c r="A1104" s="199"/>
      <c r="B1104" s="196" t="s">
        <v>990</v>
      </c>
      <c r="C1104" s="26">
        <v>273</v>
      </c>
      <c r="D1104" s="26">
        <v>50</v>
      </c>
      <c r="E1104" s="26">
        <v>47</v>
      </c>
      <c r="F1104" s="26">
        <v>36</v>
      </c>
      <c r="G1104" s="26">
        <v>76</v>
      </c>
      <c r="H1104" s="26">
        <v>16</v>
      </c>
      <c r="I1104" s="26">
        <v>9</v>
      </c>
      <c r="J1104" s="26">
        <v>39</v>
      </c>
      <c r="K1104" s="91">
        <v>12.576923076923077</v>
      </c>
    </row>
    <row r="1105" spans="1:11" ht="15" customHeight="1" x14ac:dyDescent="0.2">
      <c r="A1105" s="199"/>
      <c r="B1105" s="197"/>
      <c r="C1105" s="24">
        <v>100</v>
      </c>
      <c r="D1105" s="25">
        <v>18.315018315018314</v>
      </c>
      <c r="E1105" s="25">
        <v>17.216117216117215</v>
      </c>
      <c r="F1105" s="25">
        <v>13.186813186813188</v>
      </c>
      <c r="G1105" s="25">
        <v>27.838827838827839</v>
      </c>
      <c r="H1105" s="25">
        <v>5.8608058608058604</v>
      </c>
      <c r="I1105" s="25">
        <v>3.296703296703297</v>
      </c>
      <c r="J1105" s="25">
        <v>14.285714285714285</v>
      </c>
      <c r="K1105" s="25"/>
    </row>
    <row r="1106" spans="1:11" ht="15" customHeight="1" x14ac:dyDescent="0.2">
      <c r="A1106" s="199"/>
      <c r="B1106" s="196" t="s">
        <v>991</v>
      </c>
      <c r="C1106" s="26">
        <v>542</v>
      </c>
      <c r="D1106" s="26">
        <v>146</v>
      </c>
      <c r="E1106" s="26">
        <v>123</v>
      </c>
      <c r="F1106" s="26">
        <v>56</v>
      </c>
      <c r="G1106" s="26">
        <v>103</v>
      </c>
      <c r="H1106" s="26">
        <v>40</v>
      </c>
      <c r="I1106" s="26">
        <v>14</v>
      </c>
      <c r="J1106" s="26">
        <v>60</v>
      </c>
      <c r="K1106" s="91">
        <v>9.2468879668049784</v>
      </c>
    </row>
    <row r="1107" spans="1:11" ht="15" customHeight="1" x14ac:dyDescent="0.2">
      <c r="A1107" s="199"/>
      <c r="B1107" s="197"/>
      <c r="C1107" s="24">
        <v>100</v>
      </c>
      <c r="D1107" s="25">
        <v>26.937269372693727</v>
      </c>
      <c r="E1107" s="25">
        <v>22.693726937269375</v>
      </c>
      <c r="F1107" s="25">
        <v>10.332103321033211</v>
      </c>
      <c r="G1107" s="25">
        <v>19.00369003690037</v>
      </c>
      <c r="H1107" s="25">
        <v>7.3800738007380069</v>
      </c>
      <c r="I1107" s="25">
        <v>2.5830258302583027</v>
      </c>
      <c r="J1107" s="25">
        <v>11.07011070110701</v>
      </c>
      <c r="K1107" s="25"/>
    </row>
    <row r="1108" spans="1:11" ht="15" customHeight="1" x14ac:dyDescent="0.2">
      <c r="A1108" s="199"/>
      <c r="B1108" s="196" t="s">
        <v>971</v>
      </c>
      <c r="C1108" s="26">
        <v>470</v>
      </c>
      <c r="D1108" s="26">
        <v>169</v>
      </c>
      <c r="E1108" s="26">
        <v>114</v>
      </c>
      <c r="F1108" s="26">
        <v>37</v>
      </c>
      <c r="G1108" s="26">
        <v>53</v>
      </c>
      <c r="H1108" s="26">
        <v>13</v>
      </c>
      <c r="I1108" s="26">
        <v>14</v>
      </c>
      <c r="J1108" s="26">
        <v>70</v>
      </c>
      <c r="K1108" s="91">
        <v>7.9074999999999998</v>
      </c>
    </row>
    <row r="1109" spans="1:11" ht="15" customHeight="1" x14ac:dyDescent="0.2">
      <c r="A1109" s="199"/>
      <c r="B1109" s="197"/>
      <c r="C1109" s="24">
        <v>100</v>
      </c>
      <c r="D1109" s="25">
        <v>35.957446808510639</v>
      </c>
      <c r="E1109" s="25">
        <v>24.25531914893617</v>
      </c>
      <c r="F1109" s="25">
        <v>7.8723404255319149</v>
      </c>
      <c r="G1109" s="25">
        <v>11.276595744680851</v>
      </c>
      <c r="H1109" s="25">
        <v>2.7659574468085104</v>
      </c>
      <c r="I1109" s="25">
        <v>2.9787234042553195</v>
      </c>
      <c r="J1109" s="25">
        <v>14.893617021276595</v>
      </c>
      <c r="K1109" s="25"/>
    </row>
    <row r="1110" spans="1:11" ht="15" customHeight="1" x14ac:dyDescent="0.2">
      <c r="A1110" s="199"/>
      <c r="B1110" s="196" t="s">
        <v>993</v>
      </c>
      <c r="C1110" s="26">
        <v>432</v>
      </c>
      <c r="D1110" s="26">
        <v>161</v>
      </c>
      <c r="E1110" s="26">
        <v>122</v>
      </c>
      <c r="F1110" s="26">
        <v>52</v>
      </c>
      <c r="G1110" s="26">
        <v>34</v>
      </c>
      <c r="H1110" s="26">
        <v>7</v>
      </c>
      <c r="I1110" s="26">
        <v>0</v>
      </c>
      <c r="J1110" s="26">
        <v>56</v>
      </c>
      <c r="K1110" s="91">
        <v>3.5984042553191489</v>
      </c>
    </row>
    <row r="1111" spans="1:11" ht="15" customHeight="1" x14ac:dyDescent="0.2">
      <c r="A1111" s="199"/>
      <c r="B1111" s="197"/>
      <c r="C1111" s="24">
        <v>99.999999999999986</v>
      </c>
      <c r="D1111" s="25">
        <v>37.268518518518519</v>
      </c>
      <c r="E1111" s="25">
        <v>28.240740740740737</v>
      </c>
      <c r="F1111" s="25">
        <v>12.037037037037036</v>
      </c>
      <c r="G1111" s="25">
        <v>7.8703703703703702</v>
      </c>
      <c r="H1111" s="25">
        <v>1.6203703703703702</v>
      </c>
      <c r="I1111" s="25">
        <v>0</v>
      </c>
      <c r="J1111" s="25">
        <v>12.962962962962962</v>
      </c>
      <c r="K1111" s="25"/>
    </row>
    <row r="1112" spans="1:11" ht="15" customHeight="1" x14ac:dyDescent="0.2">
      <c r="A1112" s="199"/>
      <c r="B1112" s="196" t="s">
        <v>994</v>
      </c>
      <c r="C1112" s="26">
        <v>292</v>
      </c>
      <c r="D1112" s="26">
        <v>160</v>
      </c>
      <c r="E1112" s="26">
        <v>56</v>
      </c>
      <c r="F1112" s="26">
        <v>21</v>
      </c>
      <c r="G1112" s="26">
        <v>11</v>
      </c>
      <c r="H1112" s="26">
        <v>2</v>
      </c>
      <c r="I1112" s="26">
        <v>2</v>
      </c>
      <c r="J1112" s="26">
        <v>40</v>
      </c>
      <c r="K1112" s="91">
        <v>2.5158730158730158</v>
      </c>
    </row>
    <row r="1113" spans="1:11" ht="15" customHeight="1" x14ac:dyDescent="0.2">
      <c r="A1113" s="200"/>
      <c r="B1113" s="197"/>
      <c r="C1113" s="24">
        <v>99.999999999999986</v>
      </c>
      <c r="D1113" s="25">
        <v>54.794520547945204</v>
      </c>
      <c r="E1113" s="25">
        <v>19.17808219178082</v>
      </c>
      <c r="F1113" s="25">
        <v>7.1917808219178081</v>
      </c>
      <c r="G1113" s="25">
        <v>3.7671232876712328</v>
      </c>
      <c r="H1113" s="25">
        <v>0.68493150684931503</v>
      </c>
      <c r="I1113" s="25">
        <v>0.68493150684931503</v>
      </c>
      <c r="J1113" s="25">
        <v>13.698630136986301</v>
      </c>
      <c r="K1113" s="25"/>
    </row>
    <row r="1114" spans="1:11" ht="15" customHeight="1" x14ac:dyDescent="0.2">
      <c r="A1114" s="198" t="s">
        <v>974</v>
      </c>
      <c r="B1114" s="196" t="s">
        <v>975</v>
      </c>
      <c r="C1114" s="26">
        <v>1240</v>
      </c>
      <c r="D1114" s="26">
        <v>193</v>
      </c>
      <c r="E1114" s="26">
        <v>202</v>
      </c>
      <c r="F1114" s="26">
        <v>156</v>
      </c>
      <c r="G1114" s="26">
        <v>264</v>
      </c>
      <c r="H1114" s="26">
        <v>121</v>
      </c>
      <c r="I1114" s="26">
        <v>125</v>
      </c>
      <c r="J1114" s="26">
        <v>179</v>
      </c>
      <c r="K1114" s="91">
        <v>20.988689915174366</v>
      </c>
    </row>
    <row r="1115" spans="1:11" ht="15" customHeight="1" x14ac:dyDescent="0.2">
      <c r="A1115" s="199"/>
      <c r="B1115" s="197"/>
      <c r="C1115" s="24">
        <v>99.999999999999986</v>
      </c>
      <c r="D1115" s="25">
        <v>15.564516129032258</v>
      </c>
      <c r="E1115" s="25">
        <v>16.29032258064516</v>
      </c>
      <c r="F1115" s="25">
        <v>12.580645161290322</v>
      </c>
      <c r="G1115" s="25">
        <v>21.29032258064516</v>
      </c>
      <c r="H1115" s="25">
        <v>9.758064516129032</v>
      </c>
      <c r="I1115" s="25">
        <v>10.080645161290322</v>
      </c>
      <c r="J1115" s="25">
        <v>14.435483870967742</v>
      </c>
      <c r="K1115" s="25"/>
    </row>
    <row r="1116" spans="1:11" ht="15" customHeight="1" x14ac:dyDescent="0.2">
      <c r="A1116" s="199"/>
      <c r="B1116" s="196" t="s">
        <v>976</v>
      </c>
      <c r="C1116" s="26">
        <v>329</v>
      </c>
      <c r="D1116" s="26">
        <v>93</v>
      </c>
      <c r="E1116" s="26">
        <v>52</v>
      </c>
      <c r="F1116" s="26">
        <v>52</v>
      </c>
      <c r="G1116" s="26">
        <v>59</v>
      </c>
      <c r="H1116" s="26">
        <v>15</v>
      </c>
      <c r="I1116" s="26">
        <v>17</v>
      </c>
      <c r="J1116" s="26">
        <v>41</v>
      </c>
      <c r="K1116" s="91">
        <v>12.451388888888889</v>
      </c>
    </row>
    <row r="1117" spans="1:11" ht="15" customHeight="1" x14ac:dyDescent="0.2">
      <c r="A1117" s="199"/>
      <c r="B1117" s="197"/>
      <c r="C1117" s="24">
        <v>100.00000000000001</v>
      </c>
      <c r="D1117" s="25">
        <v>28.267477203647417</v>
      </c>
      <c r="E1117" s="25">
        <v>15.805471124620061</v>
      </c>
      <c r="F1117" s="25">
        <v>15.805471124620061</v>
      </c>
      <c r="G1117" s="25">
        <v>17.933130699088146</v>
      </c>
      <c r="H1117" s="25">
        <v>4.5592705167173255</v>
      </c>
      <c r="I1117" s="25">
        <v>5.1671732522796354</v>
      </c>
      <c r="J1117" s="25">
        <v>12.462006079027356</v>
      </c>
      <c r="K1117" s="25"/>
    </row>
    <row r="1118" spans="1:11" ht="15" customHeight="1" x14ac:dyDescent="0.2">
      <c r="A1118" s="199"/>
      <c r="B1118" s="196" t="s">
        <v>977</v>
      </c>
      <c r="C1118" s="26">
        <v>38</v>
      </c>
      <c r="D1118" s="26">
        <v>8</v>
      </c>
      <c r="E1118" s="26">
        <v>9</v>
      </c>
      <c r="F1118" s="26">
        <v>2</v>
      </c>
      <c r="G1118" s="26">
        <v>4</v>
      </c>
      <c r="H1118" s="26">
        <v>3</v>
      </c>
      <c r="I1118" s="26">
        <v>4</v>
      </c>
      <c r="J1118" s="26">
        <v>8</v>
      </c>
      <c r="K1118" s="91">
        <v>25.166666666666668</v>
      </c>
    </row>
    <row r="1119" spans="1:11" ht="15" customHeight="1" x14ac:dyDescent="0.2">
      <c r="A1119" s="199"/>
      <c r="B1119" s="197"/>
      <c r="C1119" s="24">
        <v>100</v>
      </c>
      <c r="D1119" s="25">
        <v>21.052631578947366</v>
      </c>
      <c r="E1119" s="25">
        <v>23.684210526315788</v>
      </c>
      <c r="F1119" s="25">
        <v>5.2631578947368416</v>
      </c>
      <c r="G1119" s="25">
        <v>10.526315789473683</v>
      </c>
      <c r="H1119" s="25">
        <v>7.8947368421052628</v>
      </c>
      <c r="I1119" s="25">
        <v>10.526315789473683</v>
      </c>
      <c r="J1119" s="25">
        <v>21.052631578947366</v>
      </c>
      <c r="K1119" s="25"/>
    </row>
    <row r="1120" spans="1:11" ht="15" customHeight="1" x14ac:dyDescent="0.2">
      <c r="A1120" s="199"/>
      <c r="B1120" s="196" t="s">
        <v>978</v>
      </c>
      <c r="C1120" s="26">
        <v>2435</v>
      </c>
      <c r="D1120" s="26">
        <v>673</v>
      </c>
      <c r="E1120" s="26">
        <v>509</v>
      </c>
      <c r="F1120" s="26">
        <v>277</v>
      </c>
      <c r="G1120" s="26">
        <v>422</v>
      </c>
      <c r="H1120" s="26">
        <v>162</v>
      </c>
      <c r="I1120" s="26">
        <v>107</v>
      </c>
      <c r="J1120" s="26">
        <v>285</v>
      </c>
      <c r="K1120" s="91">
        <v>11.691162790697675</v>
      </c>
    </row>
    <row r="1121" spans="1:11" ht="15" customHeight="1" x14ac:dyDescent="0.2">
      <c r="A1121" s="199"/>
      <c r="B1121" s="197"/>
      <c r="C1121" s="24">
        <v>99.999999999999986</v>
      </c>
      <c r="D1121" s="25">
        <v>27.638603696098563</v>
      </c>
      <c r="E1121" s="25">
        <v>20.903490759753591</v>
      </c>
      <c r="F1121" s="25">
        <v>11.37577002053388</v>
      </c>
      <c r="G1121" s="25">
        <v>17.330595482546201</v>
      </c>
      <c r="H1121" s="25">
        <v>6.6529774127310066</v>
      </c>
      <c r="I1121" s="25">
        <v>4.3942505133470231</v>
      </c>
      <c r="J1121" s="25">
        <v>11.704312114989733</v>
      </c>
      <c r="K1121" s="25"/>
    </row>
    <row r="1122" spans="1:11" ht="15" customHeight="1" x14ac:dyDescent="0.2">
      <c r="A1122" s="198" t="s">
        <v>1001</v>
      </c>
      <c r="B1122" s="196" t="s">
        <v>996</v>
      </c>
      <c r="C1122" s="26">
        <v>2417</v>
      </c>
      <c r="D1122" s="26">
        <v>628</v>
      </c>
      <c r="E1122" s="26">
        <v>508</v>
      </c>
      <c r="F1122" s="26">
        <v>278</v>
      </c>
      <c r="G1122" s="26">
        <v>444</v>
      </c>
      <c r="H1122" s="26">
        <v>153</v>
      </c>
      <c r="I1122" s="26">
        <v>114</v>
      </c>
      <c r="J1122" s="26">
        <v>292</v>
      </c>
      <c r="K1122" s="91">
        <v>11.405647058823529</v>
      </c>
    </row>
    <row r="1123" spans="1:11" ht="15" customHeight="1" x14ac:dyDescent="0.2">
      <c r="A1123" s="199"/>
      <c r="B1123" s="197"/>
      <c r="C1123" s="24">
        <v>99.999999999999986</v>
      </c>
      <c r="D1123" s="25">
        <v>25.982623086470831</v>
      </c>
      <c r="E1123" s="25">
        <v>21.017790649565576</v>
      </c>
      <c r="F1123" s="25">
        <v>11.50186181216384</v>
      </c>
      <c r="G1123" s="25">
        <v>18.369880016549441</v>
      </c>
      <c r="H1123" s="25">
        <v>6.3301613570541999</v>
      </c>
      <c r="I1123" s="25">
        <v>4.7165908150599911</v>
      </c>
      <c r="J1123" s="25">
        <v>12.081092263136119</v>
      </c>
      <c r="K1123" s="25"/>
    </row>
    <row r="1124" spans="1:11" ht="15" customHeight="1" x14ac:dyDescent="0.2">
      <c r="A1124" s="199"/>
      <c r="B1124" s="196" t="s">
        <v>997</v>
      </c>
      <c r="C1124" s="26">
        <v>1253</v>
      </c>
      <c r="D1124" s="26">
        <v>290</v>
      </c>
      <c r="E1124" s="26">
        <v>216</v>
      </c>
      <c r="F1124" s="26">
        <v>162</v>
      </c>
      <c r="G1124" s="26">
        <v>251</v>
      </c>
      <c r="H1124" s="26">
        <v>93</v>
      </c>
      <c r="I1124" s="26">
        <v>85</v>
      </c>
      <c r="J1124" s="26">
        <v>156</v>
      </c>
      <c r="K1124" s="91">
        <v>15.842297174111213</v>
      </c>
    </row>
    <row r="1125" spans="1:11" ht="15" customHeight="1" x14ac:dyDescent="0.2">
      <c r="A1125" s="199"/>
      <c r="B1125" s="197"/>
      <c r="C1125" s="24">
        <v>100</v>
      </c>
      <c r="D1125" s="25">
        <v>23.144453312051077</v>
      </c>
      <c r="E1125" s="25">
        <v>17.238627294493217</v>
      </c>
      <c r="F1125" s="25">
        <v>12.928970470869913</v>
      </c>
      <c r="G1125" s="25">
        <v>20.031923383878691</v>
      </c>
      <c r="H1125" s="25">
        <v>7.4221867517956897</v>
      </c>
      <c r="I1125" s="25">
        <v>6.7837190742218683</v>
      </c>
      <c r="J1125" s="25">
        <v>12.450119712689546</v>
      </c>
      <c r="K1125" s="25"/>
    </row>
    <row r="1126" spans="1:11" ht="15" customHeight="1" x14ac:dyDescent="0.2">
      <c r="A1126" s="199"/>
      <c r="B1126" s="196" t="s">
        <v>998</v>
      </c>
      <c r="C1126" s="26">
        <v>216</v>
      </c>
      <c r="D1126" s="26">
        <v>20</v>
      </c>
      <c r="E1126" s="26">
        <v>31</v>
      </c>
      <c r="F1126" s="26">
        <v>31</v>
      </c>
      <c r="G1126" s="26">
        <v>38</v>
      </c>
      <c r="H1126" s="26">
        <v>37</v>
      </c>
      <c r="I1126" s="26">
        <v>32</v>
      </c>
      <c r="J1126" s="26">
        <v>27</v>
      </c>
      <c r="K1126" s="91">
        <v>34.248677248677247</v>
      </c>
    </row>
    <row r="1127" spans="1:11" ht="15" customHeight="1" x14ac:dyDescent="0.2">
      <c r="A1127" s="199"/>
      <c r="B1127" s="197"/>
      <c r="C1127" s="24">
        <v>100</v>
      </c>
      <c r="D1127" s="25">
        <v>9.2592592592592595</v>
      </c>
      <c r="E1127" s="25">
        <v>14.351851851851851</v>
      </c>
      <c r="F1127" s="25">
        <v>14.351851851851851</v>
      </c>
      <c r="G1127" s="25">
        <v>17.592592592592592</v>
      </c>
      <c r="H1127" s="25">
        <v>17.12962962962963</v>
      </c>
      <c r="I1127" s="25">
        <v>14.814814814814813</v>
      </c>
      <c r="J1127" s="25">
        <v>12.5</v>
      </c>
      <c r="K1127" s="25"/>
    </row>
    <row r="1128" spans="1:11" ht="15" customHeight="1" x14ac:dyDescent="0.2">
      <c r="A1128" s="199"/>
      <c r="B1128" s="196" t="s">
        <v>999</v>
      </c>
      <c r="C1128" s="26">
        <v>65</v>
      </c>
      <c r="D1128" s="26">
        <v>5</v>
      </c>
      <c r="E1128" s="26">
        <v>8</v>
      </c>
      <c r="F1128" s="26">
        <v>5</v>
      </c>
      <c r="G1128" s="26">
        <v>10</v>
      </c>
      <c r="H1128" s="26">
        <v>12</v>
      </c>
      <c r="I1128" s="26">
        <v>16</v>
      </c>
      <c r="J1128" s="26">
        <v>9</v>
      </c>
      <c r="K1128" s="91">
        <v>49.75</v>
      </c>
    </row>
    <row r="1129" spans="1:11" ht="15" customHeight="1" x14ac:dyDescent="0.2">
      <c r="A1129" s="199"/>
      <c r="B1129" s="197"/>
      <c r="C1129" s="24">
        <v>100</v>
      </c>
      <c r="D1129" s="25">
        <v>7.6923076923076925</v>
      </c>
      <c r="E1129" s="25">
        <v>12.307692307692308</v>
      </c>
      <c r="F1129" s="25">
        <v>7.6923076923076925</v>
      </c>
      <c r="G1129" s="25">
        <v>15.384615384615385</v>
      </c>
      <c r="H1129" s="25">
        <v>18.461538461538463</v>
      </c>
      <c r="I1129" s="25">
        <v>24.615384615384617</v>
      </c>
      <c r="J1129" s="25">
        <v>13.846153846153847</v>
      </c>
      <c r="K1129" s="25"/>
    </row>
    <row r="1130" spans="1:11" ht="15" customHeight="1" x14ac:dyDescent="0.2">
      <c r="A1130" s="199"/>
      <c r="B1130" s="196" t="s">
        <v>1000</v>
      </c>
      <c r="C1130" s="26">
        <v>91</v>
      </c>
      <c r="D1130" s="26">
        <v>24</v>
      </c>
      <c r="E1130" s="26">
        <v>9</v>
      </c>
      <c r="F1130" s="26">
        <v>11</v>
      </c>
      <c r="G1130" s="26">
        <v>6</v>
      </c>
      <c r="H1130" s="26">
        <v>6</v>
      </c>
      <c r="I1130" s="26">
        <v>0</v>
      </c>
      <c r="J1130" s="26">
        <v>29</v>
      </c>
      <c r="K1130" s="91">
        <v>0</v>
      </c>
    </row>
    <row r="1131" spans="1:11" ht="15" customHeight="1" x14ac:dyDescent="0.2">
      <c r="A1131" s="200"/>
      <c r="B1131" s="197"/>
      <c r="C1131" s="24">
        <v>93.406593406593402</v>
      </c>
      <c r="D1131" s="25">
        <v>26.373626373626376</v>
      </c>
      <c r="E1131" s="25">
        <v>9.8901098901098905</v>
      </c>
      <c r="F1131" s="25">
        <v>12.087912087912088</v>
      </c>
      <c r="G1131" s="25">
        <v>6.593406593406594</v>
      </c>
      <c r="H1131" s="25">
        <v>6.593406593406594</v>
      </c>
      <c r="I1131" s="25">
        <v>0</v>
      </c>
      <c r="J1131" s="25">
        <v>31.868131868131865</v>
      </c>
      <c r="K1131" s="25"/>
    </row>
    <row r="1132" spans="1:11" ht="15" customHeight="1" x14ac:dyDescent="0.2">
      <c r="A1132" s="198" t="s">
        <v>984</v>
      </c>
      <c r="B1132" s="196" t="s">
        <v>1002</v>
      </c>
      <c r="C1132" s="26">
        <v>1070</v>
      </c>
      <c r="D1132" s="26">
        <v>207</v>
      </c>
      <c r="E1132" s="26">
        <v>210</v>
      </c>
      <c r="F1132" s="26">
        <v>130</v>
      </c>
      <c r="G1132" s="26">
        <v>217</v>
      </c>
      <c r="H1132" s="26">
        <v>97</v>
      </c>
      <c r="I1132" s="26">
        <v>87</v>
      </c>
      <c r="J1132" s="26">
        <v>122</v>
      </c>
      <c r="K1132" s="91">
        <v>18.222573839662449</v>
      </c>
    </row>
    <row r="1133" spans="1:11" ht="15" customHeight="1" x14ac:dyDescent="0.2">
      <c r="A1133" s="199"/>
      <c r="B1133" s="197"/>
      <c r="C1133" s="24">
        <v>100</v>
      </c>
      <c r="D1133" s="25">
        <v>19.345794392523363</v>
      </c>
      <c r="E1133" s="25">
        <v>19.626168224299064</v>
      </c>
      <c r="F1133" s="25">
        <v>12.149532710280374</v>
      </c>
      <c r="G1133" s="25">
        <v>20.280373831775698</v>
      </c>
      <c r="H1133" s="25">
        <v>9.0654205607476648</v>
      </c>
      <c r="I1133" s="25">
        <v>8.1308411214953278</v>
      </c>
      <c r="J1133" s="25">
        <v>11.401869158878505</v>
      </c>
      <c r="K1133" s="25"/>
    </row>
    <row r="1134" spans="1:11" ht="15" customHeight="1" x14ac:dyDescent="0.2">
      <c r="A1134" s="199"/>
      <c r="B1134" s="196" t="s">
        <v>1003</v>
      </c>
      <c r="C1134" s="26">
        <v>1303</v>
      </c>
      <c r="D1134" s="26">
        <v>380</v>
      </c>
      <c r="E1134" s="26">
        <v>255</v>
      </c>
      <c r="F1134" s="26">
        <v>160</v>
      </c>
      <c r="G1134" s="26">
        <v>225</v>
      </c>
      <c r="H1134" s="26">
        <v>58</v>
      </c>
      <c r="I1134" s="26">
        <v>50</v>
      </c>
      <c r="J1134" s="26">
        <v>175</v>
      </c>
      <c r="K1134" s="91">
        <v>10.88386524822695</v>
      </c>
    </row>
    <row r="1135" spans="1:11" ht="15" customHeight="1" x14ac:dyDescent="0.2">
      <c r="A1135" s="199"/>
      <c r="B1135" s="197"/>
      <c r="C1135" s="24">
        <v>100</v>
      </c>
      <c r="D1135" s="25">
        <v>29.163468917881811</v>
      </c>
      <c r="E1135" s="25">
        <v>19.570222563315426</v>
      </c>
      <c r="F1135" s="25">
        <v>12.279355333844972</v>
      </c>
      <c r="G1135" s="25">
        <v>17.267843438219494</v>
      </c>
      <c r="H1135" s="25">
        <v>4.451266308518802</v>
      </c>
      <c r="I1135" s="25">
        <v>3.8372985418265539</v>
      </c>
      <c r="J1135" s="25">
        <v>13.43054489639294</v>
      </c>
      <c r="K1135" s="25"/>
    </row>
    <row r="1136" spans="1:11" ht="15" customHeight="1" x14ac:dyDescent="0.2">
      <c r="A1136" s="199"/>
      <c r="B1136" s="196" t="s">
        <v>1004</v>
      </c>
      <c r="C1136" s="26">
        <v>754</v>
      </c>
      <c r="D1136" s="26">
        <v>113</v>
      </c>
      <c r="E1136" s="26">
        <v>104</v>
      </c>
      <c r="F1136" s="26">
        <v>98</v>
      </c>
      <c r="G1136" s="26">
        <v>183</v>
      </c>
      <c r="H1136" s="26">
        <v>97</v>
      </c>
      <c r="I1136" s="26">
        <v>77</v>
      </c>
      <c r="J1136" s="26">
        <v>82</v>
      </c>
      <c r="K1136" s="91">
        <v>20.688988095238095</v>
      </c>
    </row>
    <row r="1137" spans="1:11" ht="15" customHeight="1" x14ac:dyDescent="0.2">
      <c r="A1137" s="199"/>
      <c r="B1137" s="197"/>
      <c r="C1137" s="24">
        <v>100</v>
      </c>
      <c r="D1137" s="25">
        <v>14.986737400530503</v>
      </c>
      <c r="E1137" s="25">
        <v>13.793103448275861</v>
      </c>
      <c r="F1137" s="25">
        <v>12.9973474801061</v>
      </c>
      <c r="G1137" s="25">
        <v>24.27055702917772</v>
      </c>
      <c r="H1137" s="25">
        <v>12.86472148541114</v>
      </c>
      <c r="I1137" s="25">
        <v>10.212201591511937</v>
      </c>
      <c r="J1137" s="25">
        <v>10.875331564986737</v>
      </c>
      <c r="K1137" s="25"/>
    </row>
    <row r="1138" spans="1:11" ht="15" customHeight="1" x14ac:dyDescent="0.2">
      <c r="A1138" s="199"/>
      <c r="B1138" s="196" t="s">
        <v>1005</v>
      </c>
      <c r="C1138" s="26">
        <v>355</v>
      </c>
      <c r="D1138" s="26">
        <v>106</v>
      </c>
      <c r="E1138" s="26">
        <v>99</v>
      </c>
      <c r="F1138" s="26">
        <v>35</v>
      </c>
      <c r="G1138" s="26">
        <v>42</v>
      </c>
      <c r="H1138" s="26">
        <v>19</v>
      </c>
      <c r="I1138" s="26">
        <v>16</v>
      </c>
      <c r="J1138" s="26">
        <v>38</v>
      </c>
      <c r="K1138" s="91">
        <v>9.4384858044164037</v>
      </c>
    </row>
    <row r="1139" spans="1:11" ht="15" customHeight="1" x14ac:dyDescent="0.2">
      <c r="A1139" s="199"/>
      <c r="B1139" s="197"/>
      <c r="C1139" s="24">
        <v>99.999999999999986</v>
      </c>
      <c r="D1139" s="25">
        <v>29.859154929577464</v>
      </c>
      <c r="E1139" s="25">
        <v>27.887323943661972</v>
      </c>
      <c r="F1139" s="25">
        <v>9.8591549295774641</v>
      </c>
      <c r="G1139" s="25">
        <v>11.830985915492958</v>
      </c>
      <c r="H1139" s="25">
        <v>5.352112676056338</v>
      </c>
      <c r="I1139" s="25">
        <v>4.507042253521127</v>
      </c>
      <c r="J1139" s="25">
        <v>10.704225352112676</v>
      </c>
      <c r="K1139" s="25"/>
    </row>
    <row r="1140" spans="1:11" ht="15" customHeight="1" x14ac:dyDescent="0.2">
      <c r="A1140" s="199"/>
      <c r="B1140" s="196" t="s">
        <v>1006</v>
      </c>
      <c r="C1140" s="26">
        <v>96</v>
      </c>
      <c r="D1140" s="26">
        <v>14</v>
      </c>
      <c r="E1140" s="26">
        <v>21</v>
      </c>
      <c r="F1140" s="26">
        <v>13</v>
      </c>
      <c r="G1140" s="26">
        <v>22</v>
      </c>
      <c r="H1140" s="26">
        <v>10</v>
      </c>
      <c r="I1140" s="26">
        <v>7</v>
      </c>
      <c r="J1140" s="26">
        <v>9</v>
      </c>
      <c r="K1140" s="91">
        <v>16.149425287356323</v>
      </c>
    </row>
    <row r="1141" spans="1:11" ht="14.25" customHeight="1" x14ac:dyDescent="0.2">
      <c r="A1141" s="199"/>
      <c r="B1141" s="197"/>
      <c r="C1141" s="24">
        <v>100</v>
      </c>
      <c r="D1141" s="25">
        <v>14.583333333333334</v>
      </c>
      <c r="E1141" s="25">
        <v>21.875</v>
      </c>
      <c r="F1141" s="25">
        <v>13.541666666666666</v>
      </c>
      <c r="G1141" s="25">
        <v>22.916666666666664</v>
      </c>
      <c r="H1141" s="25">
        <v>10.416666666666668</v>
      </c>
      <c r="I1141" s="25">
        <v>7.291666666666667</v>
      </c>
      <c r="J1141" s="25">
        <v>9.375</v>
      </c>
      <c r="K1141" s="25"/>
    </row>
    <row r="1142" spans="1:11" ht="15" customHeight="1" x14ac:dyDescent="0.2">
      <c r="A1142" s="199"/>
      <c r="B1142" s="196" t="s">
        <v>323</v>
      </c>
      <c r="C1142" s="26">
        <v>149</v>
      </c>
      <c r="D1142" s="26">
        <v>41</v>
      </c>
      <c r="E1142" s="26">
        <v>23</v>
      </c>
      <c r="F1142" s="26">
        <v>22</v>
      </c>
      <c r="G1142" s="26">
        <v>32</v>
      </c>
      <c r="H1142" s="26">
        <v>8</v>
      </c>
      <c r="I1142" s="26">
        <v>4</v>
      </c>
      <c r="J1142" s="26">
        <v>19</v>
      </c>
      <c r="K1142" s="91">
        <v>10.753846153846155</v>
      </c>
    </row>
    <row r="1143" spans="1:11" ht="14.25" customHeight="1" x14ac:dyDescent="0.2">
      <c r="A1143" s="199"/>
      <c r="B1143" s="197"/>
      <c r="C1143" s="24">
        <v>100</v>
      </c>
      <c r="D1143" s="25">
        <v>27.516778523489933</v>
      </c>
      <c r="E1143" s="25">
        <v>15.436241610738255</v>
      </c>
      <c r="F1143" s="25">
        <v>14.76510067114094</v>
      </c>
      <c r="G1143" s="25">
        <v>21.476510067114095</v>
      </c>
      <c r="H1143" s="25">
        <v>5.3691275167785237</v>
      </c>
      <c r="I1143" s="25">
        <v>2.6845637583892619</v>
      </c>
      <c r="J1143" s="25">
        <v>12.751677852348994</v>
      </c>
      <c r="K1143" s="25"/>
    </row>
    <row r="1144" spans="1:11" ht="15" customHeight="1" x14ac:dyDescent="0.2">
      <c r="A1144" s="199"/>
      <c r="B1144" s="196" t="s">
        <v>368</v>
      </c>
      <c r="C1144" s="26">
        <v>287</v>
      </c>
      <c r="D1144" s="26">
        <v>98</v>
      </c>
      <c r="E1144" s="26">
        <v>56</v>
      </c>
      <c r="F1144" s="26">
        <v>28</v>
      </c>
      <c r="G1144" s="26">
        <v>26</v>
      </c>
      <c r="H1144" s="26">
        <v>12</v>
      </c>
      <c r="I1144" s="26">
        <v>11</v>
      </c>
      <c r="J1144" s="26">
        <v>56</v>
      </c>
      <c r="K1144" s="91">
        <v>9.9393939393939394</v>
      </c>
    </row>
    <row r="1145" spans="1:11" ht="15" customHeight="1" x14ac:dyDescent="0.2">
      <c r="A1145" s="199"/>
      <c r="B1145" s="197"/>
      <c r="C1145" s="24">
        <v>100</v>
      </c>
      <c r="D1145" s="25">
        <v>34.146341463414636</v>
      </c>
      <c r="E1145" s="25">
        <v>19.512195121951219</v>
      </c>
      <c r="F1145" s="25">
        <v>9.7560975609756095</v>
      </c>
      <c r="G1145" s="25">
        <v>9.0592334494773521</v>
      </c>
      <c r="H1145" s="25">
        <v>4.1811846689895473</v>
      </c>
      <c r="I1145" s="25">
        <v>3.8327526132404177</v>
      </c>
      <c r="J1145" s="25">
        <v>19.512195121951219</v>
      </c>
      <c r="K1145" s="25"/>
    </row>
    <row r="1146" spans="1:11" ht="15" customHeight="1" x14ac:dyDescent="0.2">
      <c r="A1146" s="199"/>
      <c r="B1146" s="196" t="s">
        <v>1000</v>
      </c>
      <c r="C1146" s="26">
        <v>28</v>
      </c>
      <c r="D1146" s="26">
        <v>8</v>
      </c>
      <c r="E1146" s="26">
        <v>4</v>
      </c>
      <c r="F1146" s="26">
        <v>1</v>
      </c>
      <c r="G1146" s="26">
        <v>2</v>
      </c>
      <c r="H1146" s="26">
        <v>0</v>
      </c>
      <c r="I1146" s="26">
        <v>0</v>
      </c>
      <c r="J1146" s="26">
        <v>12</v>
      </c>
      <c r="K1146" s="91">
        <v>0</v>
      </c>
    </row>
    <row r="1147" spans="1:11" ht="15" customHeight="1" x14ac:dyDescent="0.2">
      <c r="A1147" s="200"/>
      <c r="B1147" s="197"/>
      <c r="C1147" s="24">
        <v>96.428571428571416</v>
      </c>
      <c r="D1147" s="25">
        <v>28.571428571428569</v>
      </c>
      <c r="E1147" s="25">
        <v>14.285714285714285</v>
      </c>
      <c r="F1147" s="25">
        <v>3.5714285714285712</v>
      </c>
      <c r="G1147" s="25">
        <v>7.1428571428571423</v>
      </c>
      <c r="H1147" s="25">
        <v>0</v>
      </c>
      <c r="I1147" s="25">
        <v>0</v>
      </c>
      <c r="J1147" s="25">
        <v>42.857142857142854</v>
      </c>
      <c r="K1147" s="25"/>
    </row>
    <row r="1148" spans="1:11" ht="15" customHeight="1" x14ac:dyDescent="0.2">
      <c r="A1148" s="198" t="s">
        <v>1010</v>
      </c>
      <c r="B1148" s="196" t="s">
        <v>1007</v>
      </c>
      <c r="C1148" s="26">
        <v>300</v>
      </c>
      <c r="D1148" s="26">
        <v>28</v>
      </c>
      <c r="E1148" s="26">
        <v>39</v>
      </c>
      <c r="F1148" s="26">
        <v>34</v>
      </c>
      <c r="G1148" s="26">
        <v>79</v>
      </c>
      <c r="H1148" s="26">
        <v>43</v>
      </c>
      <c r="I1148" s="26">
        <v>49</v>
      </c>
      <c r="J1148" s="26">
        <v>28</v>
      </c>
      <c r="K1148" s="91">
        <v>33.742647058823529</v>
      </c>
    </row>
    <row r="1149" spans="1:11" ht="15" customHeight="1" x14ac:dyDescent="0.2">
      <c r="A1149" s="199"/>
      <c r="B1149" s="197"/>
      <c r="C1149" s="24">
        <v>99.999999999999986</v>
      </c>
      <c r="D1149" s="25">
        <v>9.3333333333333339</v>
      </c>
      <c r="E1149" s="25">
        <v>13</v>
      </c>
      <c r="F1149" s="25">
        <v>11.333333333333332</v>
      </c>
      <c r="G1149" s="25">
        <v>26.333333333333332</v>
      </c>
      <c r="H1149" s="25">
        <v>14.333333333333334</v>
      </c>
      <c r="I1149" s="25">
        <v>16.333333333333332</v>
      </c>
      <c r="J1149" s="25">
        <v>9.3333333333333339</v>
      </c>
      <c r="K1149" s="25"/>
    </row>
    <row r="1150" spans="1:11" ht="15" customHeight="1" x14ac:dyDescent="0.2">
      <c r="A1150" s="199"/>
      <c r="B1150" s="196" t="s">
        <v>1008</v>
      </c>
      <c r="C1150" s="26">
        <v>1178</v>
      </c>
      <c r="D1150" s="26">
        <v>153</v>
      </c>
      <c r="E1150" s="26">
        <v>170</v>
      </c>
      <c r="F1150" s="26">
        <v>156</v>
      </c>
      <c r="G1150" s="26">
        <v>272</v>
      </c>
      <c r="H1150" s="26">
        <v>143</v>
      </c>
      <c r="I1150" s="26">
        <v>143</v>
      </c>
      <c r="J1150" s="26">
        <v>141</v>
      </c>
      <c r="K1150" s="91">
        <v>23.434908389585342</v>
      </c>
    </row>
    <row r="1151" spans="1:11" ht="15" customHeight="1" x14ac:dyDescent="0.2">
      <c r="A1151" s="199"/>
      <c r="B1151" s="197"/>
      <c r="C1151" s="24">
        <v>99.999999999999986</v>
      </c>
      <c r="D1151" s="25">
        <v>12.98811544991511</v>
      </c>
      <c r="E1151" s="25">
        <v>14.431239388794568</v>
      </c>
      <c r="F1151" s="25">
        <v>13.242784380305602</v>
      </c>
      <c r="G1151" s="25">
        <v>23.089983022071305</v>
      </c>
      <c r="H1151" s="25">
        <v>12.139219015280135</v>
      </c>
      <c r="I1151" s="25">
        <v>12.139219015280135</v>
      </c>
      <c r="J1151" s="25">
        <v>11.969439728353141</v>
      </c>
      <c r="K1151" s="25"/>
    </row>
    <row r="1152" spans="1:11" ht="15" customHeight="1" x14ac:dyDescent="0.2">
      <c r="A1152" s="199"/>
      <c r="B1152" s="196" t="s">
        <v>1009</v>
      </c>
      <c r="C1152" s="26">
        <v>2486</v>
      </c>
      <c r="D1152" s="26">
        <v>774</v>
      </c>
      <c r="E1152" s="26">
        <v>555</v>
      </c>
      <c r="F1152" s="26">
        <v>293</v>
      </c>
      <c r="G1152" s="26">
        <v>394</v>
      </c>
      <c r="H1152" s="26">
        <v>112</v>
      </c>
      <c r="I1152" s="26">
        <v>58</v>
      </c>
      <c r="J1152" s="26">
        <v>300</v>
      </c>
      <c r="K1152" s="91">
        <v>8.1527904849039334</v>
      </c>
    </row>
    <row r="1153" spans="1:29" ht="15" customHeight="1" x14ac:dyDescent="0.2">
      <c r="A1153" s="199"/>
      <c r="B1153" s="197"/>
      <c r="C1153" s="24">
        <v>100</v>
      </c>
      <c r="D1153" s="25">
        <v>31.134352373290426</v>
      </c>
      <c r="E1153" s="25">
        <v>22.325020112630732</v>
      </c>
      <c r="F1153" s="25">
        <v>11.786001609010459</v>
      </c>
      <c r="G1153" s="25">
        <v>15.848753016894609</v>
      </c>
      <c r="H1153" s="25">
        <v>4.5052292839903458</v>
      </c>
      <c r="I1153" s="25">
        <v>2.3330651649235721</v>
      </c>
      <c r="J1153" s="25">
        <v>12.067578439259854</v>
      </c>
      <c r="K1153" s="25"/>
    </row>
    <row r="1154" spans="1:29" ht="15" customHeight="1" x14ac:dyDescent="0.2">
      <c r="A1154" s="199"/>
      <c r="B1154" s="196" t="s">
        <v>1000</v>
      </c>
      <c r="C1154" s="26">
        <v>78</v>
      </c>
      <c r="D1154" s="26">
        <v>12</v>
      </c>
      <c r="E1154" s="26">
        <v>8</v>
      </c>
      <c r="F1154" s="26">
        <v>4</v>
      </c>
      <c r="G1154" s="26">
        <v>4</v>
      </c>
      <c r="H1154" s="26">
        <v>3</v>
      </c>
      <c r="I1154" s="26">
        <v>0</v>
      </c>
      <c r="J1154" s="26">
        <v>44</v>
      </c>
      <c r="K1154" s="91">
        <v>0</v>
      </c>
    </row>
    <row r="1155" spans="1:29" ht="15" customHeight="1" x14ac:dyDescent="0.2">
      <c r="A1155" s="200"/>
      <c r="B1155" s="197"/>
      <c r="C1155" s="24">
        <v>96.15384615384616</v>
      </c>
      <c r="D1155" s="25">
        <v>15.384615384615385</v>
      </c>
      <c r="E1155" s="25">
        <v>10.256410256410255</v>
      </c>
      <c r="F1155" s="25">
        <v>5.1282051282051277</v>
      </c>
      <c r="G1155" s="25">
        <v>5.1282051282051277</v>
      </c>
      <c r="H1155" s="25">
        <v>3.8461538461538463</v>
      </c>
      <c r="I1155" s="25">
        <v>0</v>
      </c>
      <c r="J1155" s="25">
        <v>56.410256410256409</v>
      </c>
      <c r="K1155" s="25"/>
    </row>
    <row r="1157" spans="1:29" ht="15" customHeight="1" x14ac:dyDescent="0.2">
      <c r="A1157" s="163" t="s">
        <v>351</v>
      </c>
    </row>
    <row r="1159" spans="1:29" s="35" customFormat="1" ht="132" customHeight="1" x14ac:dyDescent="0.2">
      <c r="A1159" s="18"/>
      <c r="B1159" s="19"/>
      <c r="C1159" s="33" t="s">
        <v>122</v>
      </c>
      <c r="D1159" s="21" t="s">
        <v>82</v>
      </c>
      <c r="E1159" s="21" t="s">
        <v>81</v>
      </c>
      <c r="F1159" s="21" t="s">
        <v>80</v>
      </c>
      <c r="G1159" s="21" t="s">
        <v>29</v>
      </c>
      <c r="S1159" s="183"/>
      <c r="T1159" s="183"/>
      <c r="U1159" s="183"/>
      <c r="V1159" s="183"/>
      <c r="W1159" s="183"/>
      <c r="X1159" s="183"/>
      <c r="Y1159" s="183"/>
      <c r="Z1159" s="183"/>
      <c r="AA1159" s="183"/>
      <c r="AB1159" s="183"/>
      <c r="AC1159" s="183"/>
    </row>
    <row r="1160" spans="1:29" ht="15" customHeight="1" x14ac:dyDescent="0.2">
      <c r="A1160" s="201"/>
      <c r="B1160" s="223" t="s">
        <v>17</v>
      </c>
      <c r="C1160" s="23">
        <v>4042</v>
      </c>
      <c r="D1160" s="23">
        <v>395</v>
      </c>
      <c r="E1160" s="23">
        <v>2575</v>
      </c>
      <c r="F1160" s="23">
        <v>473</v>
      </c>
      <c r="G1160" s="23">
        <v>599</v>
      </c>
    </row>
    <row r="1161" spans="1:29" ht="15" customHeight="1" x14ac:dyDescent="0.2">
      <c r="A1161" s="202"/>
      <c r="B1161" s="223"/>
      <c r="C1161" s="24">
        <v>100</v>
      </c>
      <c r="D1161" s="25">
        <v>9.7723899059871346</v>
      </c>
      <c r="E1161" s="25">
        <v>63.706086095992084</v>
      </c>
      <c r="F1161" s="25">
        <v>11.702127659574469</v>
      </c>
      <c r="G1161" s="25">
        <v>14.819396338446314</v>
      </c>
    </row>
    <row r="1162" spans="1:29" ht="15" customHeight="1" x14ac:dyDescent="0.2">
      <c r="A1162" s="198" t="s">
        <v>995</v>
      </c>
      <c r="B1162" s="196" t="s">
        <v>967</v>
      </c>
      <c r="C1162" s="26">
        <v>1423</v>
      </c>
      <c r="D1162" s="26">
        <v>182</v>
      </c>
      <c r="E1162" s="26">
        <v>891</v>
      </c>
      <c r="F1162" s="26">
        <v>188</v>
      </c>
      <c r="G1162" s="26">
        <v>162</v>
      </c>
    </row>
    <row r="1163" spans="1:29" ht="15" customHeight="1" x14ac:dyDescent="0.2">
      <c r="A1163" s="199"/>
      <c r="B1163" s="197"/>
      <c r="C1163" s="24">
        <v>99.999999999999986</v>
      </c>
      <c r="D1163" s="25">
        <v>12.789880534082924</v>
      </c>
      <c r="E1163" s="25">
        <v>62.614195361911449</v>
      </c>
      <c r="F1163" s="25">
        <v>13.211524947294448</v>
      </c>
      <c r="G1163" s="25">
        <v>11.384399156711174</v>
      </c>
    </row>
    <row r="1164" spans="1:29" ht="15" customHeight="1" x14ac:dyDescent="0.2">
      <c r="A1164" s="199"/>
      <c r="B1164" s="196" t="s">
        <v>989</v>
      </c>
      <c r="C1164" s="26">
        <v>610</v>
      </c>
      <c r="D1164" s="26">
        <v>70</v>
      </c>
      <c r="E1164" s="26">
        <v>380</v>
      </c>
      <c r="F1164" s="26">
        <v>82</v>
      </c>
      <c r="G1164" s="26">
        <v>78</v>
      </c>
    </row>
    <row r="1165" spans="1:29" ht="15" customHeight="1" x14ac:dyDescent="0.2">
      <c r="A1165" s="199"/>
      <c r="B1165" s="197"/>
      <c r="C1165" s="24">
        <v>100</v>
      </c>
      <c r="D1165" s="25">
        <v>11.475409836065573</v>
      </c>
      <c r="E1165" s="25">
        <v>62.295081967213115</v>
      </c>
      <c r="F1165" s="25">
        <v>13.442622950819672</v>
      </c>
      <c r="G1165" s="25">
        <v>12.786885245901638</v>
      </c>
    </row>
    <row r="1166" spans="1:29" ht="15" customHeight="1" x14ac:dyDescent="0.2">
      <c r="A1166" s="199"/>
      <c r="B1166" s="196" t="s">
        <v>990</v>
      </c>
      <c r="C1166" s="26">
        <v>273</v>
      </c>
      <c r="D1166" s="26">
        <v>19</v>
      </c>
      <c r="E1166" s="26">
        <v>170</v>
      </c>
      <c r="F1166" s="26">
        <v>46</v>
      </c>
      <c r="G1166" s="26">
        <v>38</v>
      </c>
    </row>
    <row r="1167" spans="1:29" ht="15" customHeight="1" x14ac:dyDescent="0.2">
      <c r="A1167" s="199"/>
      <c r="B1167" s="197"/>
      <c r="C1167" s="24">
        <v>100</v>
      </c>
      <c r="D1167" s="25">
        <v>6.9597069597069599</v>
      </c>
      <c r="E1167" s="25">
        <v>62.27106227106227</v>
      </c>
      <c r="F1167" s="25">
        <v>16.84981684981685</v>
      </c>
      <c r="G1167" s="25">
        <v>13.91941391941392</v>
      </c>
    </row>
    <row r="1168" spans="1:29" ht="15" customHeight="1" x14ac:dyDescent="0.2">
      <c r="A1168" s="199"/>
      <c r="B1168" s="196" t="s">
        <v>991</v>
      </c>
      <c r="C1168" s="26">
        <v>542</v>
      </c>
      <c r="D1168" s="26">
        <v>53</v>
      </c>
      <c r="E1168" s="26">
        <v>356</v>
      </c>
      <c r="F1168" s="26">
        <v>56</v>
      </c>
      <c r="G1168" s="26">
        <v>77</v>
      </c>
    </row>
    <row r="1169" spans="1:7" ht="15" customHeight="1" x14ac:dyDescent="0.2">
      <c r="A1169" s="199"/>
      <c r="B1169" s="197"/>
      <c r="C1169" s="24">
        <v>100</v>
      </c>
      <c r="D1169" s="25">
        <v>9.7785977859778583</v>
      </c>
      <c r="E1169" s="25">
        <v>65.682656826568262</v>
      </c>
      <c r="F1169" s="25">
        <v>10.332103321033211</v>
      </c>
      <c r="G1169" s="25">
        <v>14.206642066420663</v>
      </c>
    </row>
    <row r="1170" spans="1:7" ht="15" customHeight="1" x14ac:dyDescent="0.2">
      <c r="A1170" s="199"/>
      <c r="B1170" s="196" t="s">
        <v>971</v>
      </c>
      <c r="C1170" s="26">
        <v>470</v>
      </c>
      <c r="D1170" s="26">
        <v>30</v>
      </c>
      <c r="E1170" s="26">
        <v>289</v>
      </c>
      <c r="F1170" s="26">
        <v>48</v>
      </c>
      <c r="G1170" s="26">
        <v>103</v>
      </c>
    </row>
    <row r="1171" spans="1:7" ht="15" customHeight="1" x14ac:dyDescent="0.2">
      <c r="A1171" s="199"/>
      <c r="B1171" s="197"/>
      <c r="C1171" s="24">
        <v>100</v>
      </c>
      <c r="D1171" s="25">
        <v>6.3829787234042552</v>
      </c>
      <c r="E1171" s="25">
        <v>61.489361702127667</v>
      </c>
      <c r="F1171" s="25">
        <v>10.212765957446807</v>
      </c>
      <c r="G1171" s="25">
        <v>21.914893617021278</v>
      </c>
    </row>
    <row r="1172" spans="1:7" ht="15" customHeight="1" x14ac:dyDescent="0.2">
      <c r="A1172" s="199"/>
      <c r="B1172" s="196" t="s">
        <v>993</v>
      </c>
      <c r="C1172" s="26">
        <v>432</v>
      </c>
      <c r="D1172" s="26">
        <v>30</v>
      </c>
      <c r="E1172" s="26">
        <v>276</v>
      </c>
      <c r="F1172" s="26">
        <v>39</v>
      </c>
      <c r="G1172" s="26">
        <v>87</v>
      </c>
    </row>
    <row r="1173" spans="1:7" ht="15" customHeight="1" x14ac:dyDescent="0.2">
      <c r="A1173" s="199"/>
      <c r="B1173" s="197"/>
      <c r="C1173" s="24">
        <v>99.999999999999986</v>
      </c>
      <c r="D1173" s="25">
        <v>6.9444444444444446</v>
      </c>
      <c r="E1173" s="25">
        <v>63.888888888888886</v>
      </c>
      <c r="F1173" s="25">
        <v>9.0277777777777768</v>
      </c>
      <c r="G1173" s="25">
        <v>20.138888888888889</v>
      </c>
    </row>
    <row r="1174" spans="1:7" ht="15" customHeight="1" x14ac:dyDescent="0.2">
      <c r="A1174" s="199"/>
      <c r="B1174" s="196" t="s">
        <v>994</v>
      </c>
      <c r="C1174" s="26">
        <v>292</v>
      </c>
      <c r="D1174" s="26">
        <v>11</v>
      </c>
      <c r="E1174" s="26">
        <v>213</v>
      </c>
      <c r="F1174" s="26">
        <v>14</v>
      </c>
      <c r="G1174" s="26">
        <v>54</v>
      </c>
    </row>
    <row r="1175" spans="1:7" ht="15" customHeight="1" x14ac:dyDescent="0.2">
      <c r="A1175" s="200"/>
      <c r="B1175" s="197"/>
      <c r="C1175" s="24">
        <v>100.00000000000001</v>
      </c>
      <c r="D1175" s="25">
        <v>3.7671232876712328</v>
      </c>
      <c r="E1175" s="25">
        <v>72.945205479452056</v>
      </c>
      <c r="F1175" s="25">
        <v>4.7945205479452051</v>
      </c>
      <c r="G1175" s="25">
        <v>18.493150684931507</v>
      </c>
    </row>
    <row r="1176" spans="1:7" ht="15" customHeight="1" x14ac:dyDescent="0.2">
      <c r="A1176" s="198" t="s">
        <v>974</v>
      </c>
      <c r="B1176" s="196" t="s">
        <v>975</v>
      </c>
      <c r="C1176" s="26">
        <v>1240</v>
      </c>
      <c r="D1176" s="26">
        <v>162</v>
      </c>
      <c r="E1176" s="26">
        <v>736</v>
      </c>
      <c r="F1176" s="26">
        <v>159</v>
      </c>
      <c r="G1176" s="26">
        <v>183</v>
      </c>
    </row>
    <row r="1177" spans="1:7" ht="15" customHeight="1" x14ac:dyDescent="0.2">
      <c r="A1177" s="199"/>
      <c r="B1177" s="197"/>
      <c r="C1177" s="24">
        <v>100</v>
      </c>
      <c r="D1177" s="25">
        <v>13.064516129032258</v>
      </c>
      <c r="E1177" s="25">
        <v>59.354838709677416</v>
      </c>
      <c r="F1177" s="25">
        <v>12.822580645161292</v>
      </c>
      <c r="G1177" s="25">
        <v>14.758064516129032</v>
      </c>
    </row>
    <row r="1178" spans="1:7" ht="15" customHeight="1" x14ac:dyDescent="0.2">
      <c r="A1178" s="199"/>
      <c r="B1178" s="196" t="s">
        <v>976</v>
      </c>
      <c r="C1178" s="26">
        <v>329</v>
      </c>
      <c r="D1178" s="26">
        <v>38</v>
      </c>
      <c r="E1178" s="26">
        <v>222</v>
      </c>
      <c r="F1178" s="26">
        <v>32</v>
      </c>
      <c r="G1178" s="26">
        <v>37</v>
      </c>
    </row>
    <row r="1179" spans="1:7" ht="15" customHeight="1" x14ac:dyDescent="0.2">
      <c r="A1179" s="199"/>
      <c r="B1179" s="197"/>
      <c r="C1179" s="24">
        <v>100</v>
      </c>
      <c r="D1179" s="25">
        <v>11.550151975683891</v>
      </c>
      <c r="E1179" s="25">
        <v>67.477203647416417</v>
      </c>
      <c r="F1179" s="25">
        <v>9.7264437689969601</v>
      </c>
      <c r="G1179" s="25">
        <v>11.246200607902736</v>
      </c>
    </row>
    <row r="1180" spans="1:7" ht="15" customHeight="1" x14ac:dyDescent="0.2">
      <c r="A1180" s="199"/>
      <c r="B1180" s="196" t="s">
        <v>977</v>
      </c>
      <c r="C1180" s="26">
        <v>38</v>
      </c>
      <c r="D1180" s="26">
        <v>4</v>
      </c>
      <c r="E1180" s="26">
        <v>24</v>
      </c>
      <c r="F1180" s="26">
        <v>4</v>
      </c>
      <c r="G1180" s="26">
        <v>6</v>
      </c>
    </row>
    <row r="1181" spans="1:7" ht="15" customHeight="1" x14ac:dyDescent="0.2">
      <c r="A1181" s="199"/>
      <c r="B1181" s="197"/>
      <c r="C1181" s="24">
        <v>99.999999999999986</v>
      </c>
      <c r="D1181" s="25">
        <v>10.526315789473683</v>
      </c>
      <c r="E1181" s="25">
        <v>63.157894736842103</v>
      </c>
      <c r="F1181" s="25">
        <v>10.526315789473683</v>
      </c>
      <c r="G1181" s="25">
        <v>15.789473684210526</v>
      </c>
    </row>
    <row r="1182" spans="1:7" ht="15" customHeight="1" x14ac:dyDescent="0.2">
      <c r="A1182" s="199"/>
      <c r="B1182" s="196" t="s">
        <v>978</v>
      </c>
      <c r="C1182" s="26">
        <v>2435</v>
      </c>
      <c r="D1182" s="26">
        <v>191</v>
      </c>
      <c r="E1182" s="26">
        <v>1593</v>
      </c>
      <c r="F1182" s="26">
        <v>278</v>
      </c>
      <c r="G1182" s="26">
        <v>373</v>
      </c>
    </row>
    <row r="1183" spans="1:7" ht="15" customHeight="1" x14ac:dyDescent="0.2">
      <c r="A1183" s="199"/>
      <c r="B1183" s="197"/>
      <c r="C1183" s="24">
        <v>100.00000000000001</v>
      </c>
      <c r="D1183" s="25">
        <v>7.8439425051334704</v>
      </c>
      <c r="E1183" s="25">
        <v>65.420944558521569</v>
      </c>
      <c r="F1183" s="25">
        <v>11.416837782340862</v>
      </c>
      <c r="G1183" s="25">
        <v>15.318275154004107</v>
      </c>
    </row>
    <row r="1184" spans="1:7" ht="15" customHeight="1" x14ac:dyDescent="0.2">
      <c r="A1184" s="198" t="s">
        <v>1001</v>
      </c>
      <c r="B1184" s="196" t="s">
        <v>996</v>
      </c>
      <c r="C1184" s="26">
        <v>2417</v>
      </c>
      <c r="D1184" s="26">
        <v>215</v>
      </c>
      <c r="E1184" s="26">
        <v>1542</v>
      </c>
      <c r="F1184" s="26">
        <v>293</v>
      </c>
      <c r="G1184" s="26">
        <v>367</v>
      </c>
    </row>
    <row r="1185" spans="1:7" ht="15" customHeight="1" x14ac:dyDescent="0.2">
      <c r="A1185" s="199"/>
      <c r="B1185" s="197"/>
      <c r="C1185" s="24">
        <v>100</v>
      </c>
      <c r="D1185" s="25">
        <v>8.8953247827885811</v>
      </c>
      <c r="E1185" s="25">
        <v>63.798096814232522</v>
      </c>
      <c r="F1185" s="25">
        <v>12.122465866776997</v>
      </c>
      <c r="G1185" s="25">
        <v>15.184112536201901</v>
      </c>
    </row>
    <row r="1186" spans="1:7" ht="15" customHeight="1" x14ac:dyDescent="0.2">
      <c r="A1186" s="199"/>
      <c r="B1186" s="196" t="s">
        <v>997</v>
      </c>
      <c r="C1186" s="26">
        <v>1253</v>
      </c>
      <c r="D1186" s="26">
        <v>131</v>
      </c>
      <c r="E1186" s="26">
        <v>811</v>
      </c>
      <c r="F1186" s="26">
        <v>140</v>
      </c>
      <c r="G1186" s="26">
        <v>171</v>
      </c>
    </row>
    <row r="1187" spans="1:7" ht="15" customHeight="1" x14ac:dyDescent="0.2">
      <c r="A1187" s="199"/>
      <c r="B1187" s="197"/>
      <c r="C1187" s="24">
        <v>100</v>
      </c>
      <c r="D1187" s="25">
        <v>10.454908220271349</v>
      </c>
      <c r="E1187" s="25">
        <v>64.724660814046288</v>
      </c>
      <c r="F1187" s="25">
        <v>11.173184357541899</v>
      </c>
      <c r="G1187" s="25">
        <v>13.647246608140462</v>
      </c>
    </row>
    <row r="1188" spans="1:7" ht="15" customHeight="1" x14ac:dyDescent="0.2">
      <c r="A1188" s="199"/>
      <c r="B1188" s="196" t="s">
        <v>998</v>
      </c>
      <c r="C1188" s="26">
        <v>216</v>
      </c>
      <c r="D1188" s="26">
        <v>37</v>
      </c>
      <c r="E1188" s="26">
        <v>132</v>
      </c>
      <c r="F1188" s="26">
        <v>25</v>
      </c>
      <c r="G1188" s="26">
        <v>22</v>
      </c>
    </row>
    <row r="1189" spans="1:7" ht="15" customHeight="1" x14ac:dyDescent="0.2">
      <c r="A1189" s="199"/>
      <c r="B1189" s="197"/>
      <c r="C1189" s="24">
        <v>100.00000000000001</v>
      </c>
      <c r="D1189" s="25">
        <v>17.12962962962963</v>
      </c>
      <c r="E1189" s="25">
        <v>61.111111111111114</v>
      </c>
      <c r="F1189" s="25">
        <v>11.574074074074074</v>
      </c>
      <c r="G1189" s="25">
        <v>10.185185185185185</v>
      </c>
    </row>
    <row r="1190" spans="1:7" ht="15" customHeight="1" x14ac:dyDescent="0.2">
      <c r="A1190" s="199"/>
      <c r="B1190" s="196" t="s">
        <v>999</v>
      </c>
      <c r="C1190" s="26">
        <v>65</v>
      </c>
      <c r="D1190" s="26">
        <v>11</v>
      </c>
      <c r="E1190" s="26">
        <v>40</v>
      </c>
      <c r="F1190" s="26">
        <v>6</v>
      </c>
      <c r="G1190" s="26">
        <v>8</v>
      </c>
    </row>
    <row r="1191" spans="1:7" ht="15" customHeight="1" x14ac:dyDescent="0.2">
      <c r="A1191" s="199"/>
      <c r="B1191" s="197"/>
      <c r="C1191" s="24">
        <v>100</v>
      </c>
      <c r="D1191" s="25">
        <v>16.923076923076923</v>
      </c>
      <c r="E1191" s="25">
        <v>61.53846153846154</v>
      </c>
      <c r="F1191" s="25">
        <v>9.2307692307692317</v>
      </c>
      <c r="G1191" s="25">
        <v>12.307692307692308</v>
      </c>
    </row>
    <row r="1192" spans="1:7" ht="15" customHeight="1" x14ac:dyDescent="0.2">
      <c r="A1192" s="199"/>
      <c r="B1192" s="196" t="s">
        <v>1000</v>
      </c>
      <c r="C1192" s="26">
        <v>91</v>
      </c>
      <c r="D1192" s="26">
        <v>1</v>
      </c>
      <c r="E1192" s="26">
        <v>50</v>
      </c>
      <c r="F1192" s="26">
        <v>9</v>
      </c>
      <c r="G1192" s="26">
        <v>31</v>
      </c>
    </row>
    <row r="1193" spans="1:7" ht="15" customHeight="1" x14ac:dyDescent="0.2">
      <c r="A1193" s="200"/>
      <c r="B1193" s="197"/>
      <c r="C1193" s="24">
        <v>100</v>
      </c>
      <c r="D1193" s="25">
        <v>1.098901098901099</v>
      </c>
      <c r="E1193" s="25">
        <v>54.945054945054949</v>
      </c>
      <c r="F1193" s="25">
        <v>9.8901098901098905</v>
      </c>
      <c r="G1193" s="25">
        <v>34.065934065934066</v>
      </c>
    </row>
    <row r="1194" spans="1:7" ht="15" customHeight="1" x14ac:dyDescent="0.2">
      <c r="A1194" s="198" t="s">
        <v>984</v>
      </c>
      <c r="B1194" s="196" t="s">
        <v>1002</v>
      </c>
      <c r="C1194" s="26">
        <v>1070</v>
      </c>
      <c r="D1194" s="26">
        <v>132</v>
      </c>
      <c r="E1194" s="26">
        <v>649</v>
      </c>
      <c r="F1194" s="26">
        <v>146</v>
      </c>
      <c r="G1194" s="26">
        <v>143</v>
      </c>
    </row>
    <row r="1195" spans="1:7" ht="15" customHeight="1" x14ac:dyDescent="0.2">
      <c r="A1195" s="199"/>
      <c r="B1195" s="197"/>
      <c r="C1195" s="24">
        <v>99.999999999999986</v>
      </c>
      <c r="D1195" s="25">
        <v>12.33644859813084</v>
      </c>
      <c r="E1195" s="25">
        <v>60.654205607476626</v>
      </c>
      <c r="F1195" s="25">
        <v>13.644859813084112</v>
      </c>
      <c r="G1195" s="25">
        <v>13.364485981308411</v>
      </c>
    </row>
    <row r="1196" spans="1:7" ht="15" customHeight="1" x14ac:dyDescent="0.2">
      <c r="A1196" s="199"/>
      <c r="B1196" s="196" t="s">
        <v>1003</v>
      </c>
      <c r="C1196" s="26">
        <v>1303</v>
      </c>
      <c r="D1196" s="26">
        <v>90</v>
      </c>
      <c r="E1196" s="26">
        <v>865</v>
      </c>
      <c r="F1196" s="26">
        <v>131</v>
      </c>
      <c r="G1196" s="26">
        <v>217</v>
      </c>
    </row>
    <row r="1197" spans="1:7" ht="15" customHeight="1" x14ac:dyDescent="0.2">
      <c r="A1197" s="199"/>
      <c r="B1197" s="197"/>
      <c r="C1197" s="24">
        <v>100.00000000000001</v>
      </c>
      <c r="D1197" s="25">
        <v>6.9071373752877978</v>
      </c>
      <c r="E1197" s="25">
        <v>66.385264773599388</v>
      </c>
      <c r="F1197" s="25">
        <v>10.053722179585572</v>
      </c>
      <c r="G1197" s="25">
        <v>16.653875671527242</v>
      </c>
    </row>
    <row r="1198" spans="1:7" ht="15" customHeight="1" x14ac:dyDescent="0.2">
      <c r="A1198" s="199"/>
      <c r="B1198" s="196" t="s">
        <v>1004</v>
      </c>
      <c r="C1198" s="26">
        <v>754</v>
      </c>
      <c r="D1198" s="26">
        <v>89</v>
      </c>
      <c r="E1198" s="26">
        <v>483</v>
      </c>
      <c r="F1198" s="26">
        <v>104</v>
      </c>
      <c r="G1198" s="26">
        <v>78</v>
      </c>
    </row>
    <row r="1199" spans="1:7" ht="15" customHeight="1" x14ac:dyDescent="0.2">
      <c r="A1199" s="199"/>
      <c r="B1199" s="197"/>
      <c r="C1199" s="24">
        <v>100</v>
      </c>
      <c r="D1199" s="25">
        <v>11.803713527851459</v>
      </c>
      <c r="E1199" s="25">
        <v>64.058355437665782</v>
      </c>
      <c r="F1199" s="25">
        <v>13.793103448275861</v>
      </c>
      <c r="G1199" s="25">
        <v>10.344827586206897</v>
      </c>
    </row>
    <row r="1200" spans="1:7" ht="15" customHeight="1" x14ac:dyDescent="0.2">
      <c r="A1200" s="199"/>
      <c r="B1200" s="196" t="s">
        <v>1005</v>
      </c>
      <c r="C1200" s="26">
        <v>355</v>
      </c>
      <c r="D1200" s="26">
        <v>22</v>
      </c>
      <c r="E1200" s="26">
        <v>246</v>
      </c>
      <c r="F1200" s="26">
        <v>40</v>
      </c>
      <c r="G1200" s="26">
        <v>47</v>
      </c>
    </row>
    <row r="1201" spans="1:7" ht="15" customHeight="1" x14ac:dyDescent="0.2">
      <c r="A1201" s="199"/>
      <c r="B1201" s="197"/>
      <c r="C1201" s="24">
        <v>100</v>
      </c>
      <c r="D1201" s="25">
        <v>6.197183098591549</v>
      </c>
      <c r="E1201" s="25">
        <v>69.295774647887328</v>
      </c>
      <c r="F1201" s="25">
        <v>11.267605633802818</v>
      </c>
      <c r="G1201" s="25">
        <v>13.239436619718308</v>
      </c>
    </row>
    <row r="1202" spans="1:7" ht="15" customHeight="1" x14ac:dyDescent="0.2">
      <c r="A1202" s="199"/>
      <c r="B1202" s="196" t="s">
        <v>1006</v>
      </c>
      <c r="C1202" s="26">
        <v>96</v>
      </c>
      <c r="D1202" s="26">
        <v>11</v>
      </c>
      <c r="E1202" s="26">
        <v>64</v>
      </c>
      <c r="F1202" s="26">
        <v>9</v>
      </c>
      <c r="G1202" s="26">
        <v>12</v>
      </c>
    </row>
    <row r="1203" spans="1:7" ht="15" customHeight="1" x14ac:dyDescent="0.2">
      <c r="A1203" s="199"/>
      <c r="B1203" s="197"/>
      <c r="C1203" s="24">
        <v>99.999999999999986</v>
      </c>
      <c r="D1203" s="25">
        <v>11.458333333333332</v>
      </c>
      <c r="E1203" s="25">
        <v>66.666666666666657</v>
      </c>
      <c r="F1203" s="25">
        <v>9.375</v>
      </c>
      <c r="G1203" s="25">
        <v>12.5</v>
      </c>
    </row>
    <row r="1204" spans="1:7" ht="15" customHeight="1" x14ac:dyDescent="0.2">
      <c r="A1204" s="199"/>
      <c r="B1204" s="196" t="s">
        <v>323</v>
      </c>
      <c r="C1204" s="26">
        <v>149</v>
      </c>
      <c r="D1204" s="26">
        <v>25</v>
      </c>
      <c r="E1204" s="26">
        <v>93</v>
      </c>
      <c r="F1204" s="26">
        <v>7</v>
      </c>
      <c r="G1204" s="26">
        <v>24</v>
      </c>
    </row>
    <row r="1205" spans="1:7" ht="15" customHeight="1" x14ac:dyDescent="0.2">
      <c r="A1205" s="199"/>
      <c r="B1205" s="197"/>
      <c r="C1205" s="24">
        <v>100.00000000000001</v>
      </c>
      <c r="D1205" s="25">
        <v>16.778523489932887</v>
      </c>
      <c r="E1205" s="25">
        <v>62.416107382550337</v>
      </c>
      <c r="F1205" s="25">
        <v>4.6979865771812079</v>
      </c>
      <c r="G1205" s="25">
        <v>16.107382550335569</v>
      </c>
    </row>
    <row r="1206" spans="1:7" ht="15" customHeight="1" x14ac:dyDescent="0.2">
      <c r="A1206" s="199"/>
      <c r="B1206" s="196" t="s">
        <v>368</v>
      </c>
      <c r="C1206" s="26">
        <v>287</v>
      </c>
      <c r="D1206" s="26">
        <v>25</v>
      </c>
      <c r="E1206" s="26">
        <v>166</v>
      </c>
      <c r="F1206" s="26">
        <v>32</v>
      </c>
      <c r="G1206" s="26">
        <v>64</v>
      </c>
    </row>
    <row r="1207" spans="1:7" ht="15" customHeight="1" x14ac:dyDescent="0.2">
      <c r="A1207" s="199"/>
      <c r="B1207" s="197"/>
      <c r="C1207" s="24">
        <v>100.00000000000001</v>
      </c>
      <c r="D1207" s="25">
        <v>8.7108013937282234</v>
      </c>
      <c r="E1207" s="25">
        <v>57.839721254355403</v>
      </c>
      <c r="F1207" s="25">
        <v>11.149825783972126</v>
      </c>
      <c r="G1207" s="25">
        <v>22.299651567944252</v>
      </c>
    </row>
    <row r="1208" spans="1:7" ht="15" customHeight="1" x14ac:dyDescent="0.2">
      <c r="A1208" s="199"/>
      <c r="B1208" s="196" t="s">
        <v>1000</v>
      </c>
      <c r="C1208" s="26">
        <v>28</v>
      </c>
      <c r="D1208" s="26">
        <v>1</v>
      </c>
      <c r="E1208" s="26">
        <v>9</v>
      </c>
      <c r="F1208" s="26">
        <v>4</v>
      </c>
      <c r="G1208" s="26">
        <v>14</v>
      </c>
    </row>
    <row r="1209" spans="1:7" ht="15" customHeight="1" x14ac:dyDescent="0.2">
      <c r="A1209" s="200"/>
      <c r="B1209" s="197"/>
      <c r="C1209" s="24">
        <v>100</v>
      </c>
      <c r="D1209" s="25">
        <v>3.5714285714285712</v>
      </c>
      <c r="E1209" s="25">
        <v>32.142857142857146</v>
      </c>
      <c r="F1209" s="25">
        <v>14.285714285714285</v>
      </c>
      <c r="G1209" s="25">
        <v>50</v>
      </c>
    </row>
    <row r="1210" spans="1:7" ht="15" customHeight="1" x14ac:dyDescent="0.2">
      <c r="A1210" s="198" t="s">
        <v>1010</v>
      </c>
      <c r="B1210" s="196" t="s">
        <v>1007</v>
      </c>
      <c r="C1210" s="26">
        <v>300</v>
      </c>
      <c r="D1210" s="26">
        <v>77</v>
      </c>
      <c r="E1210" s="26">
        <v>178</v>
      </c>
      <c r="F1210" s="26">
        <v>20</v>
      </c>
      <c r="G1210" s="26">
        <v>25</v>
      </c>
    </row>
    <row r="1211" spans="1:7" ht="15" customHeight="1" x14ac:dyDescent="0.2">
      <c r="A1211" s="199"/>
      <c r="B1211" s="197"/>
      <c r="C1211" s="24">
        <v>100</v>
      </c>
      <c r="D1211" s="25">
        <v>25.666666666666664</v>
      </c>
      <c r="E1211" s="25">
        <v>59.333333333333336</v>
      </c>
      <c r="F1211" s="25">
        <v>6.666666666666667</v>
      </c>
      <c r="G1211" s="25">
        <v>8.3333333333333321</v>
      </c>
    </row>
    <row r="1212" spans="1:7" ht="15" customHeight="1" x14ac:dyDescent="0.2">
      <c r="A1212" s="199"/>
      <c r="B1212" s="196" t="s">
        <v>1008</v>
      </c>
      <c r="C1212" s="26">
        <v>1178</v>
      </c>
      <c r="D1212" s="26">
        <v>158</v>
      </c>
      <c r="E1212" s="26">
        <v>771</v>
      </c>
      <c r="F1212" s="26">
        <v>116</v>
      </c>
      <c r="G1212" s="26">
        <v>133</v>
      </c>
    </row>
    <row r="1213" spans="1:7" ht="15" customHeight="1" x14ac:dyDescent="0.2">
      <c r="A1213" s="199"/>
      <c r="B1213" s="197"/>
      <c r="C1213" s="24">
        <v>100</v>
      </c>
      <c r="D1213" s="25">
        <v>13.412563667232597</v>
      </c>
      <c r="E1213" s="25">
        <v>65.449915110356542</v>
      </c>
      <c r="F1213" s="25">
        <v>9.8471986417657043</v>
      </c>
      <c r="G1213" s="25">
        <v>11.29032258064516</v>
      </c>
    </row>
    <row r="1214" spans="1:7" ht="15" customHeight="1" x14ac:dyDescent="0.2">
      <c r="A1214" s="199"/>
      <c r="B1214" s="196" t="s">
        <v>1009</v>
      </c>
      <c r="C1214" s="26">
        <v>2486</v>
      </c>
      <c r="D1214" s="26">
        <v>158</v>
      </c>
      <c r="E1214" s="26">
        <v>1597</v>
      </c>
      <c r="F1214" s="26">
        <v>328</v>
      </c>
      <c r="G1214" s="26">
        <v>403</v>
      </c>
    </row>
    <row r="1215" spans="1:7" ht="15" customHeight="1" x14ac:dyDescent="0.2">
      <c r="A1215" s="199"/>
      <c r="B1215" s="197"/>
      <c r="C1215" s="24">
        <v>100</v>
      </c>
      <c r="D1215" s="25">
        <v>6.3555913113435238</v>
      </c>
      <c r="E1215" s="25">
        <v>64.239742558326625</v>
      </c>
      <c r="F1215" s="25">
        <v>13.193885760257443</v>
      </c>
      <c r="G1215" s="25">
        <v>16.210780370072406</v>
      </c>
    </row>
    <row r="1216" spans="1:7" ht="15" customHeight="1" x14ac:dyDescent="0.2">
      <c r="A1216" s="199"/>
      <c r="B1216" s="196" t="s">
        <v>1000</v>
      </c>
      <c r="C1216" s="26">
        <v>78</v>
      </c>
      <c r="D1216" s="26">
        <v>2</v>
      </c>
      <c r="E1216" s="26">
        <v>29</v>
      </c>
      <c r="F1216" s="26">
        <v>9</v>
      </c>
      <c r="G1216" s="26">
        <v>38</v>
      </c>
    </row>
    <row r="1217" spans="1:29" ht="15" customHeight="1" x14ac:dyDescent="0.2">
      <c r="A1217" s="200"/>
      <c r="B1217" s="197"/>
      <c r="C1217" s="24">
        <v>100</v>
      </c>
      <c r="D1217" s="25">
        <v>2.5641025641025639</v>
      </c>
      <c r="E1217" s="25">
        <v>37.179487179487182</v>
      </c>
      <c r="F1217" s="25">
        <v>11.538461538461538</v>
      </c>
      <c r="G1217" s="25">
        <v>48.717948717948715</v>
      </c>
    </row>
    <row r="1219" spans="1:29" ht="15" customHeight="1" x14ac:dyDescent="0.2">
      <c r="A1219" s="163" t="s">
        <v>360</v>
      </c>
    </row>
    <row r="1221" spans="1:29" s="35" customFormat="1" ht="132" customHeight="1" x14ac:dyDescent="0.2">
      <c r="A1221" s="18"/>
      <c r="B1221" s="19"/>
      <c r="C1221" s="33" t="s">
        <v>122</v>
      </c>
      <c r="D1221" s="92" t="s">
        <v>352</v>
      </c>
      <c r="E1221" s="93" t="s">
        <v>353</v>
      </c>
      <c r="F1221" s="93" t="s">
        <v>354</v>
      </c>
      <c r="G1221" s="93" t="s">
        <v>355</v>
      </c>
      <c r="H1221" s="93" t="s">
        <v>356</v>
      </c>
      <c r="I1221" s="93" t="s">
        <v>357</v>
      </c>
      <c r="J1221" s="93" t="s">
        <v>349</v>
      </c>
      <c r="L1221" s="89"/>
      <c r="S1221" s="183"/>
      <c r="T1221" s="183"/>
      <c r="U1221" s="183"/>
      <c r="V1221" s="183"/>
      <c r="W1221" s="183"/>
      <c r="X1221" s="183"/>
      <c r="Y1221" s="183"/>
      <c r="Z1221" s="183"/>
      <c r="AA1221" s="183"/>
      <c r="AB1221" s="183"/>
      <c r="AC1221" s="183"/>
    </row>
    <row r="1222" spans="1:29" ht="15" customHeight="1" x14ac:dyDescent="0.2">
      <c r="A1222" s="201"/>
      <c r="B1222" s="223" t="s">
        <v>17</v>
      </c>
      <c r="C1222" s="23">
        <v>4042</v>
      </c>
      <c r="D1222" s="74">
        <v>2100</v>
      </c>
      <c r="E1222" s="74">
        <v>1351</v>
      </c>
      <c r="F1222" s="74">
        <v>198</v>
      </c>
      <c r="G1222" s="74">
        <v>80</v>
      </c>
      <c r="H1222" s="74">
        <v>4</v>
      </c>
      <c r="I1222" s="74">
        <v>2</v>
      </c>
      <c r="J1222" s="74">
        <v>307</v>
      </c>
      <c r="L1222" s="88"/>
    </row>
    <row r="1223" spans="1:29" ht="15" customHeight="1" x14ac:dyDescent="0.2">
      <c r="A1223" s="202"/>
      <c r="B1223" s="223"/>
      <c r="C1223" s="24">
        <v>100</v>
      </c>
      <c r="D1223" s="25">
        <v>51.954477981197421</v>
      </c>
      <c r="E1223" s="25">
        <v>33.424047501237006</v>
      </c>
      <c r="F1223" s="25">
        <v>4.8985650667986143</v>
      </c>
      <c r="G1223" s="25">
        <v>1.979218208807521</v>
      </c>
      <c r="H1223" s="25">
        <v>9.8960910440376054E-2</v>
      </c>
      <c r="I1223" s="25">
        <v>4.9480455220188027E-2</v>
      </c>
      <c r="J1223" s="25">
        <v>7.5952498762988627</v>
      </c>
      <c r="L1223" s="88"/>
    </row>
    <row r="1224" spans="1:29" ht="15" customHeight="1" x14ac:dyDescent="0.2">
      <c r="A1224" s="198" t="s">
        <v>995</v>
      </c>
      <c r="B1224" s="196" t="s">
        <v>967</v>
      </c>
      <c r="C1224" s="26">
        <v>1423</v>
      </c>
      <c r="D1224" s="26">
        <v>582</v>
      </c>
      <c r="E1224" s="26">
        <v>563</v>
      </c>
      <c r="F1224" s="26">
        <v>116</v>
      </c>
      <c r="G1224" s="26">
        <v>55</v>
      </c>
      <c r="H1224" s="26">
        <v>3</v>
      </c>
      <c r="I1224" s="26">
        <v>2</v>
      </c>
      <c r="J1224" s="26">
        <v>102</v>
      </c>
      <c r="L1224" s="88"/>
    </row>
    <row r="1225" spans="1:29" ht="15" customHeight="1" x14ac:dyDescent="0.2">
      <c r="A1225" s="199"/>
      <c r="B1225" s="197"/>
      <c r="C1225" s="24">
        <v>100.00000000000001</v>
      </c>
      <c r="D1225" s="25">
        <v>40.899508081517922</v>
      </c>
      <c r="E1225" s="25">
        <v>39.564300773014757</v>
      </c>
      <c r="F1225" s="25">
        <v>8.1517919887561483</v>
      </c>
      <c r="G1225" s="25">
        <v>3.865073787772312</v>
      </c>
      <c r="H1225" s="25">
        <v>0.21082220660576245</v>
      </c>
      <c r="I1225" s="25">
        <v>0.14054813773717498</v>
      </c>
      <c r="J1225" s="25">
        <v>7.1679550245959245</v>
      </c>
      <c r="L1225" s="88"/>
    </row>
    <row r="1226" spans="1:29" ht="15" customHeight="1" x14ac:dyDescent="0.2">
      <c r="A1226" s="199"/>
      <c r="B1226" s="196" t="s">
        <v>989</v>
      </c>
      <c r="C1226" s="26">
        <v>610</v>
      </c>
      <c r="D1226" s="26">
        <v>273</v>
      </c>
      <c r="E1226" s="26">
        <v>245</v>
      </c>
      <c r="F1226" s="26">
        <v>32</v>
      </c>
      <c r="G1226" s="26">
        <v>11</v>
      </c>
      <c r="H1226" s="26">
        <v>0</v>
      </c>
      <c r="I1226" s="26">
        <v>0</v>
      </c>
      <c r="J1226" s="26">
        <v>49</v>
      </c>
      <c r="L1226" s="88"/>
    </row>
    <row r="1227" spans="1:29" ht="15" customHeight="1" x14ac:dyDescent="0.2">
      <c r="A1227" s="199"/>
      <c r="B1227" s="197"/>
      <c r="C1227" s="24">
        <v>100</v>
      </c>
      <c r="D1227" s="25">
        <v>44.754098360655739</v>
      </c>
      <c r="E1227" s="25">
        <v>40.16393442622951</v>
      </c>
      <c r="F1227" s="25">
        <v>5.2459016393442619</v>
      </c>
      <c r="G1227" s="25">
        <v>1.8032786885245904</v>
      </c>
      <c r="H1227" s="25">
        <v>0</v>
      </c>
      <c r="I1227" s="25">
        <v>0</v>
      </c>
      <c r="J1227" s="25">
        <v>8.0327868852459012</v>
      </c>
      <c r="L1227" s="88"/>
    </row>
    <row r="1228" spans="1:29" ht="15" customHeight="1" x14ac:dyDescent="0.2">
      <c r="A1228" s="199"/>
      <c r="B1228" s="196" t="s">
        <v>990</v>
      </c>
      <c r="C1228" s="26">
        <v>273</v>
      </c>
      <c r="D1228" s="26">
        <v>137</v>
      </c>
      <c r="E1228" s="26">
        <v>96</v>
      </c>
      <c r="F1228" s="26">
        <v>12</v>
      </c>
      <c r="G1228" s="26">
        <v>3</v>
      </c>
      <c r="H1228" s="26">
        <v>1</v>
      </c>
      <c r="I1228" s="26">
        <v>0</v>
      </c>
      <c r="J1228" s="26">
        <v>24</v>
      </c>
      <c r="L1228" s="88"/>
    </row>
    <row r="1229" spans="1:29" ht="15" customHeight="1" x14ac:dyDescent="0.2">
      <c r="A1229" s="199"/>
      <c r="B1229" s="197"/>
      <c r="C1229" s="24">
        <v>99.999999999999986</v>
      </c>
      <c r="D1229" s="25">
        <v>50.183150183150182</v>
      </c>
      <c r="E1229" s="25">
        <v>35.164835164835168</v>
      </c>
      <c r="F1229" s="25">
        <v>4.395604395604396</v>
      </c>
      <c r="G1229" s="25">
        <v>1.098901098901099</v>
      </c>
      <c r="H1229" s="25">
        <v>0.36630036630036628</v>
      </c>
      <c r="I1229" s="25">
        <v>0</v>
      </c>
      <c r="J1229" s="25">
        <v>8.791208791208792</v>
      </c>
      <c r="L1229" s="88"/>
    </row>
    <row r="1230" spans="1:29" ht="15" customHeight="1" x14ac:dyDescent="0.2">
      <c r="A1230" s="199"/>
      <c r="B1230" s="196" t="s">
        <v>991</v>
      </c>
      <c r="C1230" s="26">
        <v>542</v>
      </c>
      <c r="D1230" s="26">
        <v>309</v>
      </c>
      <c r="E1230" s="26">
        <v>174</v>
      </c>
      <c r="F1230" s="26">
        <v>18</v>
      </c>
      <c r="G1230" s="26">
        <v>9</v>
      </c>
      <c r="H1230" s="26">
        <v>0</v>
      </c>
      <c r="I1230" s="26">
        <v>0</v>
      </c>
      <c r="J1230" s="26">
        <v>32</v>
      </c>
      <c r="L1230" s="88"/>
    </row>
    <row r="1231" spans="1:29" ht="15" customHeight="1" x14ac:dyDescent="0.2">
      <c r="A1231" s="199"/>
      <c r="B1231" s="197"/>
      <c r="C1231" s="24">
        <v>100</v>
      </c>
      <c r="D1231" s="25">
        <v>57.011070110701112</v>
      </c>
      <c r="E1231" s="25">
        <v>32.103321033210328</v>
      </c>
      <c r="F1231" s="25">
        <v>3.3210332103321036</v>
      </c>
      <c r="G1231" s="25">
        <v>1.6605166051660518</v>
      </c>
      <c r="H1231" s="25">
        <v>0</v>
      </c>
      <c r="I1231" s="25">
        <v>0</v>
      </c>
      <c r="J1231" s="25">
        <v>5.9040590405904059</v>
      </c>
      <c r="L1231" s="88"/>
    </row>
    <row r="1232" spans="1:29" ht="15" customHeight="1" x14ac:dyDescent="0.2">
      <c r="A1232" s="199"/>
      <c r="B1232" s="196" t="s">
        <v>971</v>
      </c>
      <c r="C1232" s="26">
        <v>470</v>
      </c>
      <c r="D1232" s="26">
        <v>300</v>
      </c>
      <c r="E1232" s="26">
        <v>117</v>
      </c>
      <c r="F1232" s="26">
        <v>12</v>
      </c>
      <c r="G1232" s="26">
        <v>1</v>
      </c>
      <c r="H1232" s="26">
        <v>0</v>
      </c>
      <c r="I1232" s="26">
        <v>0</v>
      </c>
      <c r="J1232" s="26">
        <v>40</v>
      </c>
      <c r="L1232" s="88"/>
    </row>
    <row r="1233" spans="1:12" ht="15" customHeight="1" x14ac:dyDescent="0.2">
      <c r="A1233" s="199"/>
      <c r="B1233" s="197"/>
      <c r="C1233" s="24">
        <v>100</v>
      </c>
      <c r="D1233" s="25">
        <v>63.829787234042556</v>
      </c>
      <c r="E1233" s="25">
        <v>24.893617021276597</v>
      </c>
      <c r="F1233" s="25">
        <v>2.5531914893617018</v>
      </c>
      <c r="G1233" s="25">
        <v>0.21276595744680851</v>
      </c>
      <c r="H1233" s="25">
        <v>0</v>
      </c>
      <c r="I1233" s="25">
        <v>0</v>
      </c>
      <c r="J1233" s="25">
        <v>8.5106382978723403</v>
      </c>
      <c r="L1233" s="88"/>
    </row>
    <row r="1234" spans="1:12" ht="15" customHeight="1" x14ac:dyDescent="0.2">
      <c r="A1234" s="199"/>
      <c r="B1234" s="196" t="s">
        <v>993</v>
      </c>
      <c r="C1234" s="26">
        <v>432</v>
      </c>
      <c r="D1234" s="26">
        <v>282</v>
      </c>
      <c r="E1234" s="26">
        <v>108</v>
      </c>
      <c r="F1234" s="26">
        <v>4</v>
      </c>
      <c r="G1234" s="26">
        <v>1</v>
      </c>
      <c r="H1234" s="26">
        <v>0</v>
      </c>
      <c r="I1234" s="26">
        <v>0</v>
      </c>
      <c r="J1234" s="26">
        <v>37</v>
      </c>
      <c r="L1234" s="88"/>
    </row>
    <row r="1235" spans="1:12" ht="15" customHeight="1" x14ac:dyDescent="0.2">
      <c r="A1235" s="199"/>
      <c r="B1235" s="197"/>
      <c r="C1235" s="24">
        <v>100</v>
      </c>
      <c r="D1235" s="25">
        <v>65.277777777777786</v>
      </c>
      <c r="E1235" s="25">
        <v>25</v>
      </c>
      <c r="F1235" s="25">
        <v>0.92592592592592582</v>
      </c>
      <c r="G1235" s="25">
        <v>0.23148148148148145</v>
      </c>
      <c r="H1235" s="25">
        <v>0</v>
      </c>
      <c r="I1235" s="25">
        <v>0</v>
      </c>
      <c r="J1235" s="25">
        <v>8.5648148148148149</v>
      </c>
      <c r="L1235" s="88"/>
    </row>
    <row r="1236" spans="1:12" ht="15" customHeight="1" x14ac:dyDescent="0.2">
      <c r="A1236" s="199"/>
      <c r="B1236" s="196" t="s">
        <v>994</v>
      </c>
      <c r="C1236" s="26">
        <v>292</v>
      </c>
      <c r="D1236" s="26">
        <v>217</v>
      </c>
      <c r="E1236" s="26">
        <v>48</v>
      </c>
      <c r="F1236" s="26">
        <v>4</v>
      </c>
      <c r="G1236" s="26">
        <v>0</v>
      </c>
      <c r="H1236" s="26">
        <v>0</v>
      </c>
      <c r="I1236" s="26">
        <v>0</v>
      </c>
      <c r="J1236" s="26">
        <v>23</v>
      </c>
      <c r="L1236" s="88"/>
    </row>
    <row r="1237" spans="1:12" ht="15" customHeight="1" x14ac:dyDescent="0.2">
      <c r="A1237" s="200"/>
      <c r="B1237" s="197"/>
      <c r="C1237" s="24">
        <v>100</v>
      </c>
      <c r="D1237" s="25">
        <v>74.315068493150676</v>
      </c>
      <c r="E1237" s="25">
        <v>16.43835616438356</v>
      </c>
      <c r="F1237" s="25">
        <v>1.3698630136986301</v>
      </c>
      <c r="G1237" s="25">
        <v>0</v>
      </c>
      <c r="H1237" s="25">
        <v>0</v>
      </c>
      <c r="I1237" s="25">
        <v>0</v>
      </c>
      <c r="J1237" s="25">
        <v>7.8767123287671232</v>
      </c>
      <c r="L1237" s="88"/>
    </row>
    <row r="1238" spans="1:12" ht="15" customHeight="1" x14ac:dyDescent="0.2">
      <c r="A1238" s="198" t="s">
        <v>974</v>
      </c>
      <c r="B1238" s="196" t="s">
        <v>975</v>
      </c>
      <c r="C1238" s="26">
        <v>1240</v>
      </c>
      <c r="D1238" s="26">
        <v>467</v>
      </c>
      <c r="E1238" s="26">
        <v>538</v>
      </c>
      <c r="F1238" s="26">
        <v>97</v>
      </c>
      <c r="G1238" s="26">
        <v>41</v>
      </c>
      <c r="H1238" s="26">
        <v>1</v>
      </c>
      <c r="I1238" s="26">
        <v>1</v>
      </c>
      <c r="J1238" s="26">
        <v>95</v>
      </c>
      <c r="L1238" s="88"/>
    </row>
    <row r="1239" spans="1:12" ht="15" customHeight="1" x14ac:dyDescent="0.2">
      <c r="A1239" s="199"/>
      <c r="B1239" s="197"/>
      <c r="C1239" s="24">
        <v>100</v>
      </c>
      <c r="D1239" s="25">
        <v>37.661290322580641</v>
      </c>
      <c r="E1239" s="25">
        <v>43.387096774193552</v>
      </c>
      <c r="F1239" s="25">
        <v>7.8225806451612909</v>
      </c>
      <c r="G1239" s="25">
        <v>3.306451612903226</v>
      </c>
      <c r="H1239" s="25">
        <v>8.0645161290322578E-2</v>
      </c>
      <c r="I1239" s="25">
        <v>8.0645161290322578E-2</v>
      </c>
      <c r="J1239" s="25">
        <v>7.661290322580645</v>
      </c>
      <c r="L1239" s="88"/>
    </row>
    <row r="1240" spans="1:12" ht="15" customHeight="1" x14ac:dyDescent="0.2">
      <c r="A1240" s="199"/>
      <c r="B1240" s="196" t="s">
        <v>976</v>
      </c>
      <c r="C1240" s="26">
        <v>329</v>
      </c>
      <c r="D1240" s="26">
        <v>185</v>
      </c>
      <c r="E1240" s="26">
        <v>99</v>
      </c>
      <c r="F1240" s="26">
        <v>18</v>
      </c>
      <c r="G1240" s="26">
        <v>5</v>
      </c>
      <c r="H1240" s="26">
        <v>0</v>
      </c>
      <c r="I1240" s="26">
        <v>0</v>
      </c>
      <c r="J1240" s="26">
        <v>22</v>
      </c>
      <c r="L1240" s="88"/>
    </row>
    <row r="1241" spans="1:12" ht="15" customHeight="1" x14ac:dyDescent="0.2">
      <c r="A1241" s="199"/>
      <c r="B1241" s="197"/>
      <c r="C1241" s="24">
        <v>100</v>
      </c>
      <c r="D1241" s="25">
        <v>56.231003039513681</v>
      </c>
      <c r="E1241" s="25">
        <v>30.091185410334347</v>
      </c>
      <c r="F1241" s="25">
        <v>5.4711246200607899</v>
      </c>
      <c r="G1241" s="25">
        <v>1.5197568389057752</v>
      </c>
      <c r="H1241" s="25">
        <v>0</v>
      </c>
      <c r="I1241" s="25">
        <v>0</v>
      </c>
      <c r="J1241" s="25">
        <v>6.6869300911854097</v>
      </c>
      <c r="L1241" s="88"/>
    </row>
    <row r="1242" spans="1:12" ht="15" customHeight="1" x14ac:dyDescent="0.2">
      <c r="A1242" s="199"/>
      <c r="B1242" s="196" t="s">
        <v>977</v>
      </c>
      <c r="C1242" s="26">
        <v>38</v>
      </c>
      <c r="D1242" s="26">
        <v>16</v>
      </c>
      <c r="E1242" s="26">
        <v>12</v>
      </c>
      <c r="F1242" s="26">
        <v>4</v>
      </c>
      <c r="G1242" s="26">
        <v>1</v>
      </c>
      <c r="H1242" s="26">
        <v>1</v>
      </c>
      <c r="I1242" s="26">
        <v>0</v>
      </c>
      <c r="J1242" s="26">
        <v>4</v>
      </c>
      <c r="L1242" s="88"/>
    </row>
    <row r="1243" spans="1:12" ht="15" customHeight="1" x14ac:dyDescent="0.2">
      <c r="A1243" s="199"/>
      <c r="B1243" s="197"/>
      <c r="C1243" s="24">
        <v>100</v>
      </c>
      <c r="D1243" s="25">
        <v>42.105263157894733</v>
      </c>
      <c r="E1243" s="25">
        <v>31.578947368421051</v>
      </c>
      <c r="F1243" s="25">
        <v>10.526315789473683</v>
      </c>
      <c r="G1243" s="25">
        <v>2.6315789473684208</v>
      </c>
      <c r="H1243" s="25">
        <v>2.6315789473684208</v>
      </c>
      <c r="I1243" s="25">
        <v>0</v>
      </c>
      <c r="J1243" s="25">
        <v>10.526315789473683</v>
      </c>
      <c r="L1243" s="88"/>
    </row>
    <row r="1244" spans="1:12" ht="15" customHeight="1" x14ac:dyDescent="0.2">
      <c r="A1244" s="199"/>
      <c r="B1244" s="196" t="s">
        <v>978</v>
      </c>
      <c r="C1244" s="26">
        <v>2435</v>
      </c>
      <c r="D1244" s="26">
        <v>1432</v>
      </c>
      <c r="E1244" s="26">
        <v>702</v>
      </c>
      <c r="F1244" s="26">
        <v>79</v>
      </c>
      <c r="G1244" s="26">
        <v>33</v>
      </c>
      <c r="H1244" s="26">
        <v>2</v>
      </c>
      <c r="I1244" s="26">
        <v>1</v>
      </c>
      <c r="J1244" s="26">
        <v>186</v>
      </c>
      <c r="L1244" s="88"/>
    </row>
    <row r="1245" spans="1:12" ht="15" customHeight="1" x14ac:dyDescent="0.2">
      <c r="A1245" s="199"/>
      <c r="B1245" s="197"/>
      <c r="C1245" s="24">
        <v>99.999999999999986</v>
      </c>
      <c r="D1245" s="25">
        <v>58.809034907597535</v>
      </c>
      <c r="E1245" s="25">
        <v>28.829568788501025</v>
      </c>
      <c r="F1245" s="25">
        <v>3.2443531827515399</v>
      </c>
      <c r="G1245" s="25">
        <v>1.3552361396303902</v>
      </c>
      <c r="H1245" s="25">
        <v>8.2135523613963035E-2</v>
      </c>
      <c r="I1245" s="25">
        <v>4.1067761806981518E-2</v>
      </c>
      <c r="J1245" s="25">
        <v>7.6386036960985626</v>
      </c>
      <c r="L1245" s="88"/>
    </row>
    <row r="1246" spans="1:12" ht="15" customHeight="1" x14ac:dyDescent="0.2">
      <c r="A1246" s="198" t="s">
        <v>1001</v>
      </c>
      <c r="B1246" s="196" t="s">
        <v>996</v>
      </c>
      <c r="C1246" s="26">
        <v>2417</v>
      </c>
      <c r="D1246" s="26">
        <v>1352</v>
      </c>
      <c r="E1246" s="26">
        <v>770</v>
      </c>
      <c r="F1246" s="26">
        <v>99</v>
      </c>
      <c r="G1246" s="26">
        <v>29</v>
      </c>
      <c r="H1246" s="26">
        <v>2</v>
      </c>
      <c r="I1246" s="26">
        <v>0</v>
      </c>
      <c r="J1246" s="26">
        <v>165</v>
      </c>
      <c r="L1246" s="88"/>
    </row>
    <row r="1247" spans="1:12" ht="15" customHeight="1" x14ac:dyDescent="0.2">
      <c r="A1247" s="199"/>
      <c r="B1247" s="197"/>
      <c r="C1247" s="24">
        <v>100.00000000000001</v>
      </c>
      <c r="D1247" s="25">
        <v>55.937112122465869</v>
      </c>
      <c r="E1247" s="25">
        <v>31.857674803475383</v>
      </c>
      <c r="F1247" s="25">
        <v>4.0959867604468343</v>
      </c>
      <c r="G1247" s="25">
        <v>1.1998345055854365</v>
      </c>
      <c r="H1247" s="25">
        <v>8.2747207281754234E-2</v>
      </c>
      <c r="I1247" s="25">
        <v>0</v>
      </c>
      <c r="J1247" s="25">
        <v>6.826644600744725</v>
      </c>
      <c r="L1247" s="88"/>
    </row>
    <row r="1248" spans="1:12" ht="15" customHeight="1" x14ac:dyDescent="0.2">
      <c r="A1248" s="199"/>
      <c r="B1248" s="196" t="s">
        <v>997</v>
      </c>
      <c r="C1248" s="26">
        <v>1253</v>
      </c>
      <c r="D1248" s="26">
        <v>606</v>
      </c>
      <c r="E1248" s="26">
        <v>453</v>
      </c>
      <c r="F1248" s="26">
        <v>71</v>
      </c>
      <c r="G1248" s="26">
        <v>29</v>
      </c>
      <c r="H1248" s="26">
        <v>0</v>
      </c>
      <c r="I1248" s="26">
        <v>1</v>
      </c>
      <c r="J1248" s="26">
        <v>93</v>
      </c>
      <c r="L1248" s="88"/>
    </row>
    <row r="1249" spans="1:12" ht="15" customHeight="1" x14ac:dyDescent="0.2">
      <c r="A1249" s="199"/>
      <c r="B1249" s="197"/>
      <c r="C1249" s="24">
        <v>100</v>
      </c>
      <c r="D1249" s="25">
        <v>48.363926576217082</v>
      </c>
      <c r="E1249" s="25">
        <v>36.153232242617719</v>
      </c>
      <c r="F1249" s="25">
        <v>5.6664006384676773</v>
      </c>
      <c r="G1249" s="25">
        <v>2.3144453312051079</v>
      </c>
      <c r="H1249" s="25">
        <v>0</v>
      </c>
      <c r="I1249" s="25">
        <v>7.9808459696727854E-2</v>
      </c>
      <c r="J1249" s="25">
        <v>7.4221867517956897</v>
      </c>
      <c r="L1249" s="88"/>
    </row>
    <row r="1250" spans="1:12" ht="15" customHeight="1" x14ac:dyDescent="0.2">
      <c r="A1250" s="199"/>
      <c r="B1250" s="196" t="s">
        <v>998</v>
      </c>
      <c r="C1250" s="26">
        <v>216</v>
      </c>
      <c r="D1250" s="26">
        <v>75</v>
      </c>
      <c r="E1250" s="26">
        <v>78</v>
      </c>
      <c r="F1250" s="26">
        <v>21</v>
      </c>
      <c r="G1250" s="26">
        <v>16</v>
      </c>
      <c r="H1250" s="26">
        <v>1</v>
      </c>
      <c r="I1250" s="26">
        <v>1</v>
      </c>
      <c r="J1250" s="26">
        <v>24</v>
      </c>
      <c r="L1250" s="88"/>
    </row>
    <row r="1251" spans="1:12" ht="15" customHeight="1" x14ac:dyDescent="0.2">
      <c r="A1251" s="199"/>
      <c r="B1251" s="197"/>
      <c r="C1251" s="24">
        <v>100</v>
      </c>
      <c r="D1251" s="25">
        <v>34.722222222222221</v>
      </c>
      <c r="E1251" s="25">
        <v>36.111111111111107</v>
      </c>
      <c r="F1251" s="25">
        <v>9.7222222222222232</v>
      </c>
      <c r="G1251" s="25">
        <v>7.4074074074074066</v>
      </c>
      <c r="H1251" s="25">
        <v>0.46296296296296291</v>
      </c>
      <c r="I1251" s="25">
        <v>0.46296296296296291</v>
      </c>
      <c r="J1251" s="25">
        <v>11.111111111111111</v>
      </c>
      <c r="L1251" s="88"/>
    </row>
    <row r="1252" spans="1:12" ht="15" customHeight="1" x14ac:dyDescent="0.2">
      <c r="A1252" s="199"/>
      <c r="B1252" s="196" t="s">
        <v>999</v>
      </c>
      <c r="C1252" s="26">
        <v>65</v>
      </c>
      <c r="D1252" s="26">
        <v>21</v>
      </c>
      <c r="E1252" s="26">
        <v>30</v>
      </c>
      <c r="F1252" s="26">
        <v>4</v>
      </c>
      <c r="G1252" s="26">
        <v>6</v>
      </c>
      <c r="H1252" s="26">
        <v>1</v>
      </c>
      <c r="I1252" s="26">
        <v>0</v>
      </c>
      <c r="J1252" s="26">
        <v>3</v>
      </c>
      <c r="L1252" s="88"/>
    </row>
    <row r="1253" spans="1:12" ht="15" customHeight="1" x14ac:dyDescent="0.2">
      <c r="A1253" s="199"/>
      <c r="B1253" s="197"/>
      <c r="C1253" s="24">
        <v>99.999999999999986</v>
      </c>
      <c r="D1253" s="25">
        <v>32.307692307692307</v>
      </c>
      <c r="E1253" s="25">
        <v>46.153846153846153</v>
      </c>
      <c r="F1253" s="25">
        <v>6.1538461538461542</v>
      </c>
      <c r="G1253" s="25">
        <v>9.2307692307692317</v>
      </c>
      <c r="H1253" s="25">
        <v>1.5384615384615385</v>
      </c>
      <c r="I1253" s="25">
        <v>0</v>
      </c>
      <c r="J1253" s="25">
        <v>4.6153846153846159</v>
      </c>
      <c r="L1253" s="88"/>
    </row>
    <row r="1254" spans="1:12" ht="15" customHeight="1" x14ac:dyDescent="0.2">
      <c r="A1254" s="199"/>
      <c r="B1254" s="196" t="s">
        <v>1000</v>
      </c>
      <c r="C1254" s="26">
        <v>91</v>
      </c>
      <c r="D1254" s="26">
        <v>46</v>
      </c>
      <c r="E1254" s="26">
        <v>20</v>
      </c>
      <c r="F1254" s="26">
        <v>3</v>
      </c>
      <c r="G1254" s="26">
        <v>0</v>
      </c>
      <c r="H1254" s="26">
        <v>0</v>
      </c>
      <c r="I1254" s="26">
        <v>0</v>
      </c>
      <c r="J1254" s="26">
        <v>22</v>
      </c>
      <c r="L1254" s="88"/>
    </row>
    <row r="1255" spans="1:12" ht="15" customHeight="1" x14ac:dyDescent="0.2">
      <c r="A1255" s="200"/>
      <c r="B1255" s="197"/>
      <c r="C1255" s="24">
        <v>100</v>
      </c>
      <c r="D1255" s="25">
        <v>50.549450549450547</v>
      </c>
      <c r="E1255" s="25">
        <v>21.978021978021978</v>
      </c>
      <c r="F1255" s="25">
        <v>3.296703296703297</v>
      </c>
      <c r="G1255" s="25">
        <v>0</v>
      </c>
      <c r="H1255" s="25">
        <v>0</v>
      </c>
      <c r="I1255" s="25">
        <v>0</v>
      </c>
      <c r="J1255" s="25">
        <v>24.175824175824175</v>
      </c>
      <c r="L1255" s="88"/>
    </row>
    <row r="1256" spans="1:12" ht="15" customHeight="1" x14ac:dyDescent="0.2">
      <c r="A1256" s="198" t="s">
        <v>984</v>
      </c>
      <c r="B1256" s="196" t="s">
        <v>1002</v>
      </c>
      <c r="C1256" s="26">
        <v>1070</v>
      </c>
      <c r="D1256" s="26">
        <v>481</v>
      </c>
      <c r="E1256" s="26">
        <v>400</v>
      </c>
      <c r="F1256" s="26">
        <v>71</v>
      </c>
      <c r="G1256" s="26">
        <v>36</v>
      </c>
      <c r="H1256" s="26">
        <v>2</v>
      </c>
      <c r="I1256" s="26">
        <v>0</v>
      </c>
      <c r="J1256" s="26">
        <v>80</v>
      </c>
      <c r="L1256" s="88"/>
    </row>
    <row r="1257" spans="1:12" ht="15" customHeight="1" x14ac:dyDescent="0.2">
      <c r="A1257" s="199"/>
      <c r="B1257" s="197"/>
      <c r="C1257" s="24">
        <v>100</v>
      </c>
      <c r="D1257" s="25">
        <v>44.953271028037385</v>
      </c>
      <c r="E1257" s="25">
        <v>37.383177570093459</v>
      </c>
      <c r="F1257" s="25">
        <v>6.6355140186915893</v>
      </c>
      <c r="G1257" s="25">
        <v>3.3644859813084111</v>
      </c>
      <c r="H1257" s="25">
        <v>0.18691588785046731</v>
      </c>
      <c r="I1257" s="25">
        <v>0</v>
      </c>
      <c r="J1257" s="25">
        <v>7.4766355140186906</v>
      </c>
      <c r="L1257" s="88"/>
    </row>
    <row r="1258" spans="1:12" ht="15" customHeight="1" x14ac:dyDescent="0.2">
      <c r="A1258" s="199"/>
      <c r="B1258" s="196" t="s">
        <v>1003</v>
      </c>
      <c r="C1258" s="26">
        <v>1303</v>
      </c>
      <c r="D1258" s="26">
        <v>780</v>
      </c>
      <c r="E1258" s="26">
        <v>370</v>
      </c>
      <c r="F1258" s="26">
        <v>44</v>
      </c>
      <c r="G1258" s="26">
        <v>9</v>
      </c>
      <c r="H1258" s="26">
        <v>0</v>
      </c>
      <c r="I1258" s="26">
        <v>1</v>
      </c>
      <c r="J1258" s="26">
        <v>99</v>
      </c>
      <c r="L1258" s="88"/>
    </row>
    <row r="1259" spans="1:12" ht="15" customHeight="1" x14ac:dyDescent="0.2">
      <c r="A1259" s="199"/>
      <c r="B1259" s="197"/>
      <c r="C1259" s="24">
        <v>100</v>
      </c>
      <c r="D1259" s="25">
        <v>59.861857252494246</v>
      </c>
      <c r="E1259" s="25">
        <v>28.3960092095165</v>
      </c>
      <c r="F1259" s="25">
        <v>3.3768227168073679</v>
      </c>
      <c r="G1259" s="25">
        <v>0.69071373752877974</v>
      </c>
      <c r="H1259" s="25">
        <v>0</v>
      </c>
      <c r="I1259" s="25">
        <v>7.6745970836531077E-2</v>
      </c>
      <c r="J1259" s="25">
        <v>7.5978511128165769</v>
      </c>
      <c r="L1259" s="88"/>
    </row>
    <row r="1260" spans="1:12" ht="15" customHeight="1" x14ac:dyDescent="0.2">
      <c r="A1260" s="199"/>
      <c r="B1260" s="196" t="s">
        <v>1004</v>
      </c>
      <c r="C1260" s="26">
        <v>754</v>
      </c>
      <c r="D1260" s="26">
        <v>311</v>
      </c>
      <c r="E1260" s="26">
        <v>313</v>
      </c>
      <c r="F1260" s="26">
        <v>58</v>
      </c>
      <c r="G1260" s="26">
        <v>22</v>
      </c>
      <c r="H1260" s="26">
        <v>2</v>
      </c>
      <c r="I1260" s="26">
        <v>1</v>
      </c>
      <c r="J1260" s="26">
        <v>47</v>
      </c>
      <c r="L1260" s="88"/>
    </row>
    <row r="1261" spans="1:12" ht="15" customHeight="1" x14ac:dyDescent="0.2">
      <c r="A1261" s="199"/>
      <c r="B1261" s="197"/>
      <c r="C1261" s="24">
        <v>100</v>
      </c>
      <c r="D1261" s="25">
        <v>41.246684350132625</v>
      </c>
      <c r="E1261" s="25">
        <v>41.511936339522549</v>
      </c>
      <c r="F1261" s="25">
        <v>7.6923076923076925</v>
      </c>
      <c r="G1261" s="25">
        <v>2.9177718832891246</v>
      </c>
      <c r="H1261" s="25">
        <v>0.2652519893899204</v>
      </c>
      <c r="I1261" s="25">
        <v>0.1326259946949602</v>
      </c>
      <c r="J1261" s="25">
        <v>6.2334217506631298</v>
      </c>
      <c r="L1261" s="88"/>
    </row>
    <row r="1262" spans="1:12" ht="15" customHeight="1" x14ac:dyDescent="0.2">
      <c r="A1262" s="199"/>
      <c r="B1262" s="196" t="s">
        <v>1005</v>
      </c>
      <c r="C1262" s="26">
        <v>355</v>
      </c>
      <c r="D1262" s="26">
        <v>225</v>
      </c>
      <c r="E1262" s="26">
        <v>93</v>
      </c>
      <c r="F1262" s="26">
        <v>3</v>
      </c>
      <c r="G1262" s="26">
        <v>4</v>
      </c>
      <c r="H1262" s="26">
        <v>0</v>
      </c>
      <c r="I1262" s="26">
        <v>0</v>
      </c>
      <c r="J1262" s="26">
        <v>30</v>
      </c>
      <c r="L1262" s="88"/>
    </row>
    <row r="1263" spans="1:12" ht="15" customHeight="1" x14ac:dyDescent="0.2">
      <c r="A1263" s="199"/>
      <c r="B1263" s="197"/>
      <c r="C1263" s="24">
        <v>100.00000000000001</v>
      </c>
      <c r="D1263" s="25">
        <v>63.380281690140848</v>
      </c>
      <c r="E1263" s="25">
        <v>26.197183098591548</v>
      </c>
      <c r="F1263" s="25">
        <v>0.84507042253521114</v>
      </c>
      <c r="G1263" s="25">
        <v>1.1267605633802817</v>
      </c>
      <c r="H1263" s="25">
        <v>0</v>
      </c>
      <c r="I1263" s="25">
        <v>0</v>
      </c>
      <c r="J1263" s="25">
        <v>8.4507042253521121</v>
      </c>
      <c r="L1263" s="88"/>
    </row>
    <row r="1264" spans="1:12" ht="15" customHeight="1" x14ac:dyDescent="0.2">
      <c r="A1264" s="199"/>
      <c r="B1264" s="196" t="s">
        <v>1006</v>
      </c>
      <c r="C1264" s="26">
        <v>96</v>
      </c>
      <c r="D1264" s="26">
        <v>45</v>
      </c>
      <c r="E1264" s="26">
        <v>41</v>
      </c>
      <c r="F1264" s="26">
        <v>3</v>
      </c>
      <c r="G1264" s="26">
        <v>2</v>
      </c>
      <c r="H1264" s="26">
        <v>0</v>
      </c>
      <c r="I1264" s="26">
        <v>0</v>
      </c>
      <c r="J1264" s="26">
        <v>5</v>
      </c>
      <c r="L1264" s="88"/>
    </row>
    <row r="1265" spans="1:12" ht="15" customHeight="1" x14ac:dyDescent="0.2">
      <c r="A1265" s="199"/>
      <c r="B1265" s="197"/>
      <c r="C1265" s="24">
        <v>99.999999999999986</v>
      </c>
      <c r="D1265" s="25">
        <v>46.875</v>
      </c>
      <c r="E1265" s="25">
        <v>42.708333333333329</v>
      </c>
      <c r="F1265" s="25">
        <v>3.125</v>
      </c>
      <c r="G1265" s="25">
        <v>2.083333333333333</v>
      </c>
      <c r="H1265" s="25">
        <v>0</v>
      </c>
      <c r="I1265" s="25">
        <v>0</v>
      </c>
      <c r="J1265" s="25">
        <v>5.2083333333333339</v>
      </c>
      <c r="L1265" s="88"/>
    </row>
    <row r="1266" spans="1:12" ht="15" customHeight="1" x14ac:dyDescent="0.2">
      <c r="A1266" s="199"/>
      <c r="B1266" s="196" t="s">
        <v>323</v>
      </c>
      <c r="C1266" s="26">
        <v>149</v>
      </c>
      <c r="D1266" s="26">
        <v>71</v>
      </c>
      <c r="E1266" s="26">
        <v>58</v>
      </c>
      <c r="F1266" s="26">
        <v>9</v>
      </c>
      <c r="G1266" s="26">
        <v>3</v>
      </c>
      <c r="H1266" s="26">
        <v>0</v>
      </c>
      <c r="I1266" s="26">
        <v>0</v>
      </c>
      <c r="J1266" s="26">
        <v>8</v>
      </c>
      <c r="L1266" s="88"/>
    </row>
    <row r="1267" spans="1:12" ht="15" customHeight="1" x14ac:dyDescent="0.2">
      <c r="A1267" s="199"/>
      <c r="B1267" s="197"/>
      <c r="C1267" s="24">
        <v>100</v>
      </c>
      <c r="D1267" s="25">
        <v>47.651006711409394</v>
      </c>
      <c r="E1267" s="25">
        <v>38.926174496644293</v>
      </c>
      <c r="F1267" s="25">
        <v>6.0402684563758395</v>
      </c>
      <c r="G1267" s="25">
        <v>2.0134228187919461</v>
      </c>
      <c r="H1267" s="25">
        <v>0</v>
      </c>
      <c r="I1267" s="25">
        <v>0</v>
      </c>
      <c r="J1267" s="25">
        <v>5.3691275167785237</v>
      </c>
      <c r="L1267" s="88"/>
    </row>
    <row r="1268" spans="1:12" ht="15" customHeight="1" x14ac:dyDescent="0.2">
      <c r="A1268" s="199"/>
      <c r="B1268" s="196" t="s">
        <v>368</v>
      </c>
      <c r="C1268" s="26">
        <v>287</v>
      </c>
      <c r="D1268" s="26">
        <v>177</v>
      </c>
      <c r="E1268" s="26">
        <v>69</v>
      </c>
      <c r="F1268" s="26">
        <v>9</v>
      </c>
      <c r="G1268" s="26">
        <v>4</v>
      </c>
      <c r="H1268" s="26">
        <v>0</v>
      </c>
      <c r="I1268" s="26">
        <v>0</v>
      </c>
      <c r="J1268" s="26">
        <v>28</v>
      </c>
      <c r="L1268" s="88"/>
    </row>
    <row r="1269" spans="1:12" ht="15" customHeight="1" x14ac:dyDescent="0.2">
      <c r="A1269" s="199"/>
      <c r="B1269" s="197"/>
      <c r="C1269" s="24">
        <v>100</v>
      </c>
      <c r="D1269" s="25">
        <v>61.672473867595826</v>
      </c>
      <c r="E1269" s="25">
        <v>24.041811846689896</v>
      </c>
      <c r="F1269" s="25">
        <v>3.1358885017421603</v>
      </c>
      <c r="G1269" s="25">
        <v>1.3937282229965158</v>
      </c>
      <c r="H1269" s="25">
        <v>0</v>
      </c>
      <c r="I1269" s="25">
        <v>0</v>
      </c>
      <c r="J1269" s="25">
        <v>9.7560975609756095</v>
      </c>
      <c r="L1269" s="88"/>
    </row>
    <row r="1270" spans="1:12" ht="15" customHeight="1" x14ac:dyDescent="0.2">
      <c r="A1270" s="199"/>
      <c r="B1270" s="196" t="s">
        <v>1000</v>
      </c>
      <c r="C1270" s="26">
        <v>28</v>
      </c>
      <c r="D1270" s="26">
        <v>10</v>
      </c>
      <c r="E1270" s="26">
        <v>7</v>
      </c>
      <c r="F1270" s="26">
        <v>1</v>
      </c>
      <c r="G1270" s="26">
        <v>0</v>
      </c>
      <c r="H1270" s="26">
        <v>0</v>
      </c>
      <c r="I1270" s="26">
        <v>0</v>
      </c>
      <c r="J1270" s="26">
        <v>10</v>
      </c>
      <c r="L1270" s="88"/>
    </row>
    <row r="1271" spans="1:12" ht="15" customHeight="1" x14ac:dyDescent="0.2">
      <c r="A1271" s="200"/>
      <c r="B1271" s="197"/>
      <c r="C1271" s="24">
        <v>100</v>
      </c>
      <c r="D1271" s="25">
        <v>35.714285714285715</v>
      </c>
      <c r="E1271" s="25">
        <v>25</v>
      </c>
      <c r="F1271" s="25">
        <v>3.5714285714285712</v>
      </c>
      <c r="G1271" s="25">
        <v>0</v>
      </c>
      <c r="H1271" s="25">
        <v>0</v>
      </c>
      <c r="I1271" s="25">
        <v>0</v>
      </c>
      <c r="J1271" s="25">
        <v>35.714285714285715</v>
      </c>
      <c r="L1271" s="88"/>
    </row>
    <row r="1272" spans="1:12" ht="15" customHeight="1" x14ac:dyDescent="0.2">
      <c r="A1272" s="198" t="s">
        <v>1010</v>
      </c>
      <c r="B1272" s="196" t="s">
        <v>1007</v>
      </c>
      <c r="C1272" s="26">
        <v>300</v>
      </c>
      <c r="D1272" s="26">
        <v>81</v>
      </c>
      <c r="E1272" s="26">
        <v>134</v>
      </c>
      <c r="F1272" s="26">
        <v>44</v>
      </c>
      <c r="G1272" s="26">
        <v>24</v>
      </c>
      <c r="H1272" s="26">
        <v>0</v>
      </c>
      <c r="I1272" s="26">
        <v>2</v>
      </c>
      <c r="J1272" s="26">
        <v>15</v>
      </c>
      <c r="L1272" s="88"/>
    </row>
    <row r="1273" spans="1:12" ht="15" customHeight="1" x14ac:dyDescent="0.2">
      <c r="A1273" s="199"/>
      <c r="B1273" s="197"/>
      <c r="C1273" s="24">
        <v>100</v>
      </c>
      <c r="D1273" s="25">
        <v>27</v>
      </c>
      <c r="E1273" s="25">
        <v>44.666666666666664</v>
      </c>
      <c r="F1273" s="25">
        <v>14.666666666666666</v>
      </c>
      <c r="G1273" s="25">
        <v>8</v>
      </c>
      <c r="H1273" s="25">
        <v>0</v>
      </c>
      <c r="I1273" s="25">
        <v>0.66666666666666674</v>
      </c>
      <c r="J1273" s="25">
        <v>5</v>
      </c>
      <c r="L1273" s="88"/>
    </row>
    <row r="1274" spans="1:12" ht="15" customHeight="1" x14ac:dyDescent="0.2">
      <c r="A1274" s="199"/>
      <c r="B1274" s="196" t="s">
        <v>1008</v>
      </c>
      <c r="C1274" s="26">
        <v>1178</v>
      </c>
      <c r="D1274" s="26">
        <v>456</v>
      </c>
      <c r="E1274" s="26">
        <v>509</v>
      </c>
      <c r="F1274" s="26">
        <v>95</v>
      </c>
      <c r="G1274" s="26">
        <v>34</v>
      </c>
      <c r="H1274" s="26">
        <v>2</v>
      </c>
      <c r="I1274" s="26">
        <v>0</v>
      </c>
      <c r="J1274" s="26">
        <v>82</v>
      </c>
      <c r="L1274" s="88"/>
    </row>
    <row r="1275" spans="1:12" ht="15" customHeight="1" x14ac:dyDescent="0.2">
      <c r="A1275" s="199"/>
      <c r="B1275" s="197"/>
      <c r="C1275" s="24">
        <v>100.00000000000001</v>
      </c>
      <c r="D1275" s="25">
        <v>38.70967741935484</v>
      </c>
      <c r="E1275" s="25">
        <v>43.208828522920207</v>
      </c>
      <c r="F1275" s="25">
        <v>8.064516129032258</v>
      </c>
      <c r="G1275" s="25">
        <v>2.8862478777589131</v>
      </c>
      <c r="H1275" s="25">
        <v>0.1697792869269949</v>
      </c>
      <c r="I1275" s="25">
        <v>0</v>
      </c>
      <c r="J1275" s="25">
        <v>6.9609507640067916</v>
      </c>
      <c r="L1275" s="88"/>
    </row>
    <row r="1276" spans="1:12" ht="15" customHeight="1" x14ac:dyDescent="0.2">
      <c r="A1276" s="199"/>
      <c r="B1276" s="196" t="s">
        <v>1009</v>
      </c>
      <c r="C1276" s="26">
        <v>2486</v>
      </c>
      <c r="D1276" s="26">
        <v>1538</v>
      </c>
      <c r="E1276" s="26">
        <v>694</v>
      </c>
      <c r="F1276" s="26">
        <v>57</v>
      </c>
      <c r="G1276" s="26">
        <v>20</v>
      </c>
      <c r="H1276" s="26">
        <v>2</v>
      </c>
      <c r="I1276" s="26">
        <v>0</v>
      </c>
      <c r="J1276" s="26">
        <v>175</v>
      </c>
      <c r="L1276" s="88"/>
    </row>
    <row r="1277" spans="1:12" ht="15" customHeight="1" x14ac:dyDescent="0.2">
      <c r="A1277" s="199"/>
      <c r="B1277" s="197"/>
      <c r="C1277" s="24">
        <v>100</v>
      </c>
      <c r="D1277" s="25">
        <v>61.866452131938857</v>
      </c>
      <c r="E1277" s="25">
        <v>27.916331456154463</v>
      </c>
      <c r="F1277" s="25">
        <v>2.2928399034593725</v>
      </c>
      <c r="G1277" s="25">
        <v>0.80450522928399038</v>
      </c>
      <c r="H1277" s="25">
        <v>8.0450522928399035E-2</v>
      </c>
      <c r="I1277" s="25">
        <v>0</v>
      </c>
      <c r="J1277" s="25">
        <v>7.0394207562349154</v>
      </c>
      <c r="L1277" s="88"/>
    </row>
    <row r="1278" spans="1:12" ht="15" customHeight="1" x14ac:dyDescent="0.2">
      <c r="A1278" s="199"/>
      <c r="B1278" s="196" t="s">
        <v>1000</v>
      </c>
      <c r="C1278" s="26">
        <v>78</v>
      </c>
      <c r="D1278" s="26">
        <v>25</v>
      </c>
      <c r="E1278" s="26">
        <v>14</v>
      </c>
      <c r="F1278" s="26">
        <v>2</v>
      </c>
      <c r="G1278" s="26">
        <v>2</v>
      </c>
      <c r="H1278" s="26">
        <v>0</v>
      </c>
      <c r="I1278" s="26">
        <v>0</v>
      </c>
      <c r="J1278" s="26">
        <v>35</v>
      </c>
      <c r="L1278" s="88"/>
    </row>
    <row r="1279" spans="1:12" ht="15" customHeight="1" x14ac:dyDescent="0.2">
      <c r="A1279" s="200"/>
      <c r="B1279" s="197"/>
      <c r="C1279" s="24">
        <v>100</v>
      </c>
      <c r="D1279" s="25">
        <v>32.051282051282051</v>
      </c>
      <c r="E1279" s="25">
        <v>17.948717948717949</v>
      </c>
      <c r="F1279" s="25">
        <v>2.5641025641025639</v>
      </c>
      <c r="G1279" s="25">
        <v>2.5641025641025639</v>
      </c>
      <c r="H1279" s="25">
        <v>0</v>
      </c>
      <c r="I1279" s="25">
        <v>0</v>
      </c>
      <c r="J1279" s="25">
        <v>44.871794871794876</v>
      </c>
      <c r="L1279" s="88"/>
    </row>
    <row r="1280" spans="1:12" ht="15" customHeight="1" x14ac:dyDescent="0.2">
      <c r="A1280" s="27"/>
      <c r="B1280" s="28"/>
      <c r="C1280" s="29"/>
      <c r="D1280" s="29"/>
      <c r="E1280" s="29"/>
      <c r="F1280" s="29"/>
      <c r="G1280" s="29"/>
      <c r="H1280" s="29"/>
      <c r="I1280" s="29"/>
      <c r="J1280" s="29"/>
      <c r="L1280" s="88"/>
    </row>
    <row r="1281" spans="1:29" ht="15" customHeight="1" x14ac:dyDescent="0.2">
      <c r="A1281" s="163" t="s">
        <v>736</v>
      </c>
    </row>
    <row r="1283" spans="1:29" s="35" customFormat="1" ht="132" customHeight="1" x14ac:dyDescent="0.2">
      <c r="A1283" s="18"/>
      <c r="B1283" s="19"/>
      <c r="C1283" s="33" t="s">
        <v>122</v>
      </c>
      <c r="D1283" s="21" t="s">
        <v>251</v>
      </c>
      <c r="E1283" s="21" t="s">
        <v>252</v>
      </c>
      <c r="F1283" s="21" t="s">
        <v>253</v>
      </c>
      <c r="G1283" s="21" t="s">
        <v>254</v>
      </c>
      <c r="H1283" s="21" t="s">
        <v>255</v>
      </c>
      <c r="I1283" s="21" t="s">
        <v>256</v>
      </c>
      <c r="J1283" s="21" t="s">
        <v>257</v>
      </c>
      <c r="K1283" s="21" t="s">
        <v>258</v>
      </c>
      <c r="L1283" s="21" t="s">
        <v>349</v>
      </c>
      <c r="S1283" s="183"/>
      <c r="T1283" s="183"/>
      <c r="U1283" s="183"/>
      <c r="V1283" s="183"/>
      <c r="W1283" s="183"/>
      <c r="X1283" s="183"/>
      <c r="Y1283" s="183"/>
      <c r="Z1283" s="183"/>
      <c r="AA1283" s="183"/>
      <c r="AB1283" s="183"/>
      <c r="AC1283" s="183"/>
    </row>
    <row r="1284" spans="1:29" ht="15" customHeight="1" x14ac:dyDescent="0.2">
      <c r="A1284" s="201"/>
      <c r="B1284" s="223" t="s">
        <v>17</v>
      </c>
      <c r="C1284" s="23">
        <v>4042</v>
      </c>
      <c r="D1284" s="23">
        <v>1819</v>
      </c>
      <c r="E1284" s="23">
        <v>466</v>
      </c>
      <c r="F1284" s="23">
        <v>366</v>
      </c>
      <c r="G1284" s="23">
        <v>274</v>
      </c>
      <c r="H1284" s="23">
        <v>135</v>
      </c>
      <c r="I1284" s="23">
        <v>317</v>
      </c>
      <c r="J1284" s="23">
        <v>128</v>
      </c>
      <c r="K1284" s="23">
        <v>51</v>
      </c>
      <c r="L1284" s="23">
        <v>486</v>
      </c>
    </row>
    <row r="1285" spans="1:29" ht="15" customHeight="1" x14ac:dyDescent="0.2">
      <c r="A1285" s="202"/>
      <c r="B1285" s="223"/>
      <c r="C1285" s="24">
        <v>100</v>
      </c>
      <c r="D1285" s="25">
        <v>45.002474022761007</v>
      </c>
      <c r="E1285" s="25">
        <v>11.52894606630381</v>
      </c>
      <c r="F1285" s="25">
        <v>9.0549233052944089</v>
      </c>
      <c r="G1285" s="25">
        <v>6.7788223651657598</v>
      </c>
      <c r="H1285" s="25">
        <v>3.3399307273626917</v>
      </c>
      <c r="I1285" s="25">
        <v>7.8426521523998023</v>
      </c>
      <c r="J1285" s="25">
        <v>3.1667491340920337</v>
      </c>
      <c r="K1285" s="25">
        <v>1.2617516081147946</v>
      </c>
      <c r="L1285" s="25">
        <v>12.023750618505691</v>
      </c>
      <c r="N1285" s="94"/>
      <c r="O1285" s="94"/>
      <c r="P1285" s="94"/>
      <c r="Q1285" s="94"/>
      <c r="R1285" s="94"/>
    </row>
    <row r="1286" spans="1:29" ht="15" customHeight="1" x14ac:dyDescent="0.2">
      <c r="A1286" s="198" t="s">
        <v>995</v>
      </c>
      <c r="B1286" s="196" t="s">
        <v>967</v>
      </c>
      <c r="C1286" s="26">
        <v>1423</v>
      </c>
      <c r="D1286" s="26">
        <v>664</v>
      </c>
      <c r="E1286" s="26">
        <v>172</v>
      </c>
      <c r="F1286" s="26">
        <v>139</v>
      </c>
      <c r="G1286" s="26">
        <v>103</v>
      </c>
      <c r="H1286" s="26">
        <v>50</v>
      </c>
      <c r="I1286" s="26">
        <v>95</v>
      </c>
      <c r="J1286" s="26">
        <v>31</v>
      </c>
      <c r="K1286" s="26">
        <v>13</v>
      </c>
      <c r="L1286" s="26">
        <v>156</v>
      </c>
    </row>
    <row r="1287" spans="1:29" ht="15" customHeight="1" x14ac:dyDescent="0.2">
      <c r="A1287" s="199"/>
      <c r="B1287" s="197"/>
      <c r="C1287" s="24">
        <v>100</v>
      </c>
      <c r="D1287" s="25">
        <v>46.661981728742099</v>
      </c>
      <c r="E1287" s="25">
        <v>12.087139845397049</v>
      </c>
      <c r="F1287" s="25">
        <v>9.7680955727336602</v>
      </c>
      <c r="G1287" s="25">
        <v>7.2382290934645113</v>
      </c>
      <c r="H1287" s="25">
        <v>3.5137034434293746</v>
      </c>
      <c r="I1287" s="25">
        <v>6.6760365425158117</v>
      </c>
      <c r="J1287" s="25">
        <v>2.178496134926212</v>
      </c>
      <c r="K1287" s="25">
        <v>0.91356289529163737</v>
      </c>
      <c r="L1287" s="25">
        <v>10.96275474349965</v>
      </c>
      <c r="N1287" s="94"/>
      <c r="O1287" s="94"/>
      <c r="P1287" s="94"/>
      <c r="Q1287" s="94"/>
      <c r="R1287" s="94"/>
    </row>
    <row r="1288" spans="1:29" ht="15" customHeight="1" x14ac:dyDescent="0.2">
      <c r="A1288" s="199"/>
      <c r="B1288" s="196" t="s">
        <v>989</v>
      </c>
      <c r="C1288" s="26">
        <v>610</v>
      </c>
      <c r="D1288" s="26">
        <v>257</v>
      </c>
      <c r="E1288" s="26">
        <v>94</v>
      </c>
      <c r="F1288" s="26">
        <v>65</v>
      </c>
      <c r="G1288" s="26">
        <v>40</v>
      </c>
      <c r="H1288" s="26">
        <v>19</v>
      </c>
      <c r="I1288" s="26">
        <v>45</v>
      </c>
      <c r="J1288" s="26">
        <v>14</v>
      </c>
      <c r="K1288" s="26">
        <v>7</v>
      </c>
      <c r="L1288" s="26">
        <v>69</v>
      </c>
    </row>
    <row r="1289" spans="1:29" ht="15" customHeight="1" x14ac:dyDescent="0.2">
      <c r="A1289" s="199"/>
      <c r="B1289" s="197"/>
      <c r="C1289" s="24">
        <v>100</v>
      </c>
      <c r="D1289" s="25">
        <v>42.131147540983605</v>
      </c>
      <c r="E1289" s="25">
        <v>15.409836065573771</v>
      </c>
      <c r="F1289" s="25">
        <v>10.655737704918032</v>
      </c>
      <c r="G1289" s="25">
        <v>6.557377049180328</v>
      </c>
      <c r="H1289" s="25">
        <v>3.1147540983606561</v>
      </c>
      <c r="I1289" s="25">
        <v>7.3770491803278686</v>
      </c>
      <c r="J1289" s="25">
        <v>2.2950819672131146</v>
      </c>
      <c r="K1289" s="25">
        <v>1.1475409836065573</v>
      </c>
      <c r="L1289" s="25">
        <v>11.311475409836065</v>
      </c>
      <c r="N1289" s="94"/>
      <c r="O1289" s="94"/>
      <c r="P1289" s="94"/>
      <c r="Q1289" s="94"/>
      <c r="R1289" s="94"/>
    </row>
    <row r="1290" spans="1:29" ht="15" customHeight="1" x14ac:dyDescent="0.2">
      <c r="A1290" s="199"/>
      <c r="B1290" s="196" t="s">
        <v>990</v>
      </c>
      <c r="C1290" s="26">
        <v>273</v>
      </c>
      <c r="D1290" s="26">
        <v>118</v>
      </c>
      <c r="E1290" s="26">
        <v>29</v>
      </c>
      <c r="F1290" s="26">
        <v>34</v>
      </c>
      <c r="G1290" s="26">
        <v>18</v>
      </c>
      <c r="H1290" s="26">
        <v>6</v>
      </c>
      <c r="I1290" s="26">
        <v>20</v>
      </c>
      <c r="J1290" s="26">
        <v>9</v>
      </c>
      <c r="K1290" s="26">
        <v>2</v>
      </c>
      <c r="L1290" s="26">
        <v>37</v>
      </c>
    </row>
    <row r="1291" spans="1:29" ht="15" customHeight="1" x14ac:dyDescent="0.2">
      <c r="A1291" s="199"/>
      <c r="B1291" s="197"/>
      <c r="C1291" s="24">
        <v>100</v>
      </c>
      <c r="D1291" s="25">
        <v>43.223443223443226</v>
      </c>
      <c r="E1291" s="25">
        <v>10.622710622710622</v>
      </c>
      <c r="F1291" s="25">
        <v>12.454212454212454</v>
      </c>
      <c r="G1291" s="25">
        <v>6.593406593406594</v>
      </c>
      <c r="H1291" s="25">
        <v>2.197802197802198</v>
      </c>
      <c r="I1291" s="25">
        <v>7.3260073260073266</v>
      </c>
      <c r="J1291" s="25">
        <v>3.296703296703297</v>
      </c>
      <c r="K1291" s="25">
        <v>0.73260073260073255</v>
      </c>
      <c r="L1291" s="25">
        <v>13.553113553113553</v>
      </c>
      <c r="N1291" s="94"/>
      <c r="O1291" s="94"/>
      <c r="P1291" s="94"/>
      <c r="Q1291" s="94"/>
      <c r="R1291" s="94"/>
    </row>
    <row r="1292" spans="1:29" ht="15" customHeight="1" x14ac:dyDescent="0.2">
      <c r="A1292" s="199"/>
      <c r="B1292" s="196" t="s">
        <v>991</v>
      </c>
      <c r="C1292" s="26">
        <v>542</v>
      </c>
      <c r="D1292" s="26">
        <v>230</v>
      </c>
      <c r="E1292" s="26">
        <v>62</v>
      </c>
      <c r="F1292" s="26">
        <v>49</v>
      </c>
      <c r="G1292" s="26">
        <v>40</v>
      </c>
      <c r="H1292" s="26">
        <v>21</v>
      </c>
      <c r="I1292" s="26">
        <v>61</v>
      </c>
      <c r="J1292" s="26">
        <v>19</v>
      </c>
      <c r="K1292" s="26">
        <v>7</v>
      </c>
      <c r="L1292" s="26">
        <v>53</v>
      </c>
    </row>
    <row r="1293" spans="1:29" ht="15" customHeight="1" x14ac:dyDescent="0.2">
      <c r="A1293" s="199"/>
      <c r="B1293" s="197"/>
      <c r="C1293" s="24">
        <v>100</v>
      </c>
      <c r="D1293" s="25">
        <v>42.435424354243544</v>
      </c>
      <c r="E1293" s="25">
        <v>11.439114391143912</v>
      </c>
      <c r="F1293" s="25">
        <v>9.0405904059040587</v>
      </c>
      <c r="G1293" s="25">
        <v>7.3800738007380069</v>
      </c>
      <c r="H1293" s="25">
        <v>3.8745387453874542</v>
      </c>
      <c r="I1293" s="25">
        <v>11.254612546125461</v>
      </c>
      <c r="J1293" s="25">
        <v>3.5055350553505531</v>
      </c>
      <c r="K1293" s="25">
        <v>1.2915129151291513</v>
      </c>
      <c r="L1293" s="25">
        <v>9.7785977859778583</v>
      </c>
      <c r="N1293" s="94"/>
      <c r="O1293" s="94"/>
      <c r="P1293" s="94"/>
      <c r="Q1293" s="94"/>
      <c r="R1293" s="94"/>
    </row>
    <row r="1294" spans="1:29" ht="15" customHeight="1" x14ac:dyDescent="0.2">
      <c r="A1294" s="199"/>
      <c r="B1294" s="196" t="s">
        <v>971</v>
      </c>
      <c r="C1294" s="26">
        <v>470</v>
      </c>
      <c r="D1294" s="26">
        <v>204</v>
      </c>
      <c r="E1294" s="26">
        <v>40</v>
      </c>
      <c r="F1294" s="26">
        <v>39</v>
      </c>
      <c r="G1294" s="26">
        <v>30</v>
      </c>
      <c r="H1294" s="26">
        <v>23</v>
      </c>
      <c r="I1294" s="26">
        <v>39</v>
      </c>
      <c r="J1294" s="26">
        <v>18</v>
      </c>
      <c r="K1294" s="26">
        <v>12</v>
      </c>
      <c r="L1294" s="26">
        <v>65</v>
      </c>
    </row>
    <row r="1295" spans="1:29" ht="15" customHeight="1" x14ac:dyDescent="0.2">
      <c r="A1295" s="199"/>
      <c r="B1295" s="197"/>
      <c r="C1295" s="24">
        <v>100</v>
      </c>
      <c r="D1295" s="25">
        <v>43.404255319148938</v>
      </c>
      <c r="E1295" s="25">
        <v>8.5106382978723403</v>
      </c>
      <c r="F1295" s="25">
        <v>8.2978723404255312</v>
      </c>
      <c r="G1295" s="25">
        <v>6.3829787234042552</v>
      </c>
      <c r="H1295" s="25">
        <v>4.8936170212765955</v>
      </c>
      <c r="I1295" s="25">
        <v>8.2978723404255312</v>
      </c>
      <c r="J1295" s="25">
        <v>3.8297872340425529</v>
      </c>
      <c r="K1295" s="25">
        <v>2.5531914893617018</v>
      </c>
      <c r="L1295" s="25">
        <v>13.829787234042554</v>
      </c>
      <c r="N1295" s="94"/>
      <c r="O1295" s="94"/>
      <c r="P1295" s="94"/>
      <c r="Q1295" s="94"/>
      <c r="R1295" s="94"/>
    </row>
    <row r="1296" spans="1:29" ht="15" customHeight="1" x14ac:dyDescent="0.2">
      <c r="A1296" s="199"/>
      <c r="B1296" s="196" t="s">
        <v>993</v>
      </c>
      <c r="C1296" s="26">
        <v>432</v>
      </c>
      <c r="D1296" s="26">
        <v>189</v>
      </c>
      <c r="E1296" s="26">
        <v>47</v>
      </c>
      <c r="F1296" s="26">
        <v>24</v>
      </c>
      <c r="G1296" s="26">
        <v>23</v>
      </c>
      <c r="H1296" s="26">
        <v>7</v>
      </c>
      <c r="I1296" s="26">
        <v>37</v>
      </c>
      <c r="J1296" s="26">
        <v>29</v>
      </c>
      <c r="K1296" s="26">
        <v>8</v>
      </c>
      <c r="L1296" s="26">
        <v>68</v>
      </c>
    </row>
    <row r="1297" spans="1:18" ht="15" customHeight="1" x14ac:dyDescent="0.2">
      <c r="A1297" s="199"/>
      <c r="B1297" s="197"/>
      <c r="C1297" s="24">
        <v>100</v>
      </c>
      <c r="D1297" s="25">
        <v>43.75</v>
      </c>
      <c r="E1297" s="25">
        <v>10.87962962962963</v>
      </c>
      <c r="F1297" s="25">
        <v>5.5555555555555554</v>
      </c>
      <c r="G1297" s="25">
        <v>5.3240740740740744</v>
      </c>
      <c r="H1297" s="25">
        <v>1.6203703703703702</v>
      </c>
      <c r="I1297" s="25">
        <v>8.5648148148148149</v>
      </c>
      <c r="J1297" s="25">
        <v>6.7129629629629637</v>
      </c>
      <c r="K1297" s="25">
        <v>1.8518518518518516</v>
      </c>
      <c r="L1297" s="25">
        <v>15.74074074074074</v>
      </c>
      <c r="N1297" s="94"/>
      <c r="O1297" s="94"/>
      <c r="P1297" s="94"/>
      <c r="Q1297" s="94"/>
      <c r="R1297" s="94"/>
    </row>
    <row r="1298" spans="1:18" ht="15" customHeight="1" x14ac:dyDescent="0.2">
      <c r="A1298" s="199"/>
      <c r="B1298" s="196" t="s">
        <v>994</v>
      </c>
      <c r="C1298" s="26">
        <v>292</v>
      </c>
      <c r="D1298" s="26">
        <v>157</v>
      </c>
      <c r="E1298" s="26">
        <v>22</v>
      </c>
      <c r="F1298" s="26">
        <v>16</v>
      </c>
      <c r="G1298" s="26">
        <v>20</v>
      </c>
      <c r="H1298" s="26">
        <v>9</v>
      </c>
      <c r="I1298" s="26">
        <v>20</v>
      </c>
      <c r="J1298" s="26">
        <v>8</v>
      </c>
      <c r="K1298" s="26">
        <v>2</v>
      </c>
      <c r="L1298" s="26">
        <v>38</v>
      </c>
    </row>
    <row r="1299" spans="1:18" ht="15" customHeight="1" x14ac:dyDescent="0.2">
      <c r="A1299" s="200"/>
      <c r="B1299" s="197"/>
      <c r="C1299" s="24">
        <v>100</v>
      </c>
      <c r="D1299" s="25">
        <v>53.767123287671239</v>
      </c>
      <c r="E1299" s="25">
        <v>7.5342465753424657</v>
      </c>
      <c r="F1299" s="25">
        <v>5.4794520547945202</v>
      </c>
      <c r="G1299" s="25">
        <v>6.8493150684931505</v>
      </c>
      <c r="H1299" s="25">
        <v>3.0821917808219177</v>
      </c>
      <c r="I1299" s="25">
        <v>6.8493150684931505</v>
      </c>
      <c r="J1299" s="25">
        <v>2.7397260273972601</v>
      </c>
      <c r="K1299" s="25">
        <v>0.68493150684931503</v>
      </c>
      <c r="L1299" s="25">
        <v>13.013698630136986</v>
      </c>
      <c r="N1299" s="94"/>
      <c r="O1299" s="94"/>
      <c r="P1299" s="94"/>
      <c r="Q1299" s="94"/>
      <c r="R1299" s="94"/>
    </row>
    <row r="1300" spans="1:18" ht="15" customHeight="1" x14ac:dyDescent="0.2">
      <c r="A1300" s="198" t="s">
        <v>974</v>
      </c>
      <c r="B1300" s="196" t="s">
        <v>975</v>
      </c>
      <c r="C1300" s="26">
        <v>1240</v>
      </c>
      <c r="D1300" s="26">
        <v>459</v>
      </c>
      <c r="E1300" s="26">
        <v>156</v>
      </c>
      <c r="F1300" s="26">
        <v>128</v>
      </c>
      <c r="G1300" s="26">
        <v>100</v>
      </c>
      <c r="H1300" s="26">
        <v>48</v>
      </c>
      <c r="I1300" s="26">
        <v>129</v>
      </c>
      <c r="J1300" s="26">
        <v>50</v>
      </c>
      <c r="K1300" s="26">
        <v>24</v>
      </c>
      <c r="L1300" s="26">
        <v>146</v>
      </c>
    </row>
    <row r="1301" spans="1:18" ht="15" customHeight="1" x14ac:dyDescent="0.2">
      <c r="A1301" s="199"/>
      <c r="B1301" s="197"/>
      <c r="C1301" s="24">
        <v>100</v>
      </c>
      <c r="D1301" s="25">
        <v>37.016129032258064</v>
      </c>
      <c r="E1301" s="25">
        <v>12.580645161290322</v>
      </c>
      <c r="F1301" s="25">
        <v>10.32258064516129</v>
      </c>
      <c r="G1301" s="25">
        <v>8.064516129032258</v>
      </c>
      <c r="H1301" s="25">
        <v>3.870967741935484</v>
      </c>
      <c r="I1301" s="25">
        <v>10.403225806451614</v>
      </c>
      <c r="J1301" s="25">
        <v>4.032258064516129</v>
      </c>
      <c r="K1301" s="25">
        <v>1.935483870967742</v>
      </c>
      <c r="L1301" s="25">
        <v>11.774193548387096</v>
      </c>
      <c r="N1301" s="94"/>
      <c r="O1301" s="94"/>
      <c r="P1301" s="94"/>
      <c r="Q1301" s="94"/>
      <c r="R1301" s="94"/>
    </row>
    <row r="1302" spans="1:18" ht="15" customHeight="1" x14ac:dyDescent="0.2">
      <c r="A1302" s="199"/>
      <c r="B1302" s="196" t="s">
        <v>976</v>
      </c>
      <c r="C1302" s="26">
        <v>329</v>
      </c>
      <c r="D1302" s="26">
        <v>149</v>
      </c>
      <c r="E1302" s="26">
        <v>41</v>
      </c>
      <c r="F1302" s="26">
        <v>18</v>
      </c>
      <c r="G1302" s="26">
        <v>18</v>
      </c>
      <c r="H1302" s="26">
        <v>13</v>
      </c>
      <c r="I1302" s="26">
        <v>27</v>
      </c>
      <c r="J1302" s="26">
        <v>15</v>
      </c>
      <c r="K1302" s="26">
        <v>5</v>
      </c>
      <c r="L1302" s="26">
        <v>43</v>
      </c>
    </row>
    <row r="1303" spans="1:18" ht="15" customHeight="1" x14ac:dyDescent="0.2">
      <c r="A1303" s="199"/>
      <c r="B1303" s="197"/>
      <c r="C1303" s="24">
        <v>100</v>
      </c>
      <c r="D1303" s="25">
        <v>45.288753799392097</v>
      </c>
      <c r="E1303" s="25">
        <v>12.462006079027356</v>
      </c>
      <c r="F1303" s="25">
        <v>5.4711246200607899</v>
      </c>
      <c r="G1303" s="25">
        <v>5.4711246200607899</v>
      </c>
      <c r="H1303" s="25">
        <v>3.9513677811550152</v>
      </c>
      <c r="I1303" s="25">
        <v>8.2066869300911858</v>
      </c>
      <c r="J1303" s="25">
        <v>4.5592705167173255</v>
      </c>
      <c r="K1303" s="25">
        <v>1.5197568389057752</v>
      </c>
      <c r="L1303" s="25">
        <v>13.069908814589665</v>
      </c>
      <c r="N1303" s="94"/>
      <c r="O1303" s="94"/>
      <c r="P1303" s="94"/>
      <c r="Q1303" s="94"/>
      <c r="R1303" s="94"/>
    </row>
    <row r="1304" spans="1:18" ht="15" customHeight="1" x14ac:dyDescent="0.2">
      <c r="A1304" s="199"/>
      <c r="B1304" s="196" t="s">
        <v>977</v>
      </c>
      <c r="C1304" s="26">
        <v>38</v>
      </c>
      <c r="D1304" s="26">
        <v>19</v>
      </c>
      <c r="E1304" s="26">
        <v>3</v>
      </c>
      <c r="F1304" s="26">
        <v>3</v>
      </c>
      <c r="G1304" s="26">
        <v>4</v>
      </c>
      <c r="H1304" s="26">
        <v>1</v>
      </c>
      <c r="I1304" s="26">
        <v>2</v>
      </c>
      <c r="J1304" s="26">
        <v>2</v>
      </c>
      <c r="K1304" s="26">
        <v>0</v>
      </c>
      <c r="L1304" s="26">
        <v>4</v>
      </c>
    </row>
    <row r="1305" spans="1:18" ht="15" customHeight="1" x14ac:dyDescent="0.2">
      <c r="A1305" s="199"/>
      <c r="B1305" s="197"/>
      <c r="C1305" s="24">
        <v>100</v>
      </c>
      <c r="D1305" s="25">
        <v>50</v>
      </c>
      <c r="E1305" s="25">
        <v>7.8947368421052628</v>
      </c>
      <c r="F1305" s="25">
        <v>7.8947368421052628</v>
      </c>
      <c r="G1305" s="25">
        <v>10.526315789473683</v>
      </c>
      <c r="H1305" s="25">
        <v>2.6315789473684208</v>
      </c>
      <c r="I1305" s="25">
        <v>5.2631578947368416</v>
      </c>
      <c r="J1305" s="25">
        <v>5.2631578947368416</v>
      </c>
      <c r="K1305" s="25">
        <v>0</v>
      </c>
      <c r="L1305" s="25">
        <v>10.526315789473683</v>
      </c>
      <c r="N1305" s="94"/>
      <c r="O1305" s="94"/>
      <c r="P1305" s="94"/>
      <c r="Q1305" s="94"/>
      <c r="R1305" s="94"/>
    </row>
    <row r="1306" spans="1:18" ht="15" customHeight="1" x14ac:dyDescent="0.2">
      <c r="A1306" s="199"/>
      <c r="B1306" s="196" t="s">
        <v>978</v>
      </c>
      <c r="C1306" s="26">
        <v>2435</v>
      </c>
      <c r="D1306" s="26">
        <v>1192</v>
      </c>
      <c r="E1306" s="26">
        <v>266</v>
      </c>
      <c r="F1306" s="26">
        <v>217</v>
      </c>
      <c r="G1306" s="26">
        <v>152</v>
      </c>
      <c r="H1306" s="26">
        <v>73</v>
      </c>
      <c r="I1306" s="26">
        <v>159</v>
      </c>
      <c r="J1306" s="26">
        <v>61</v>
      </c>
      <c r="K1306" s="26">
        <v>22</v>
      </c>
      <c r="L1306" s="26">
        <v>293</v>
      </c>
    </row>
    <row r="1307" spans="1:18" ht="15" customHeight="1" x14ac:dyDescent="0.2">
      <c r="A1307" s="199"/>
      <c r="B1307" s="197"/>
      <c r="C1307" s="24">
        <v>100</v>
      </c>
      <c r="D1307" s="25">
        <v>48.95277207392197</v>
      </c>
      <c r="E1307" s="25">
        <v>10.924024640657084</v>
      </c>
      <c r="F1307" s="25">
        <v>8.9117043121149901</v>
      </c>
      <c r="G1307" s="25">
        <v>6.2422997946611911</v>
      </c>
      <c r="H1307" s="25">
        <v>2.9979466119096512</v>
      </c>
      <c r="I1307" s="25">
        <v>6.5297741273100618</v>
      </c>
      <c r="J1307" s="25">
        <v>2.5051334702258727</v>
      </c>
      <c r="K1307" s="25">
        <v>0.90349075975359339</v>
      </c>
      <c r="L1307" s="25">
        <v>12.032854209445585</v>
      </c>
      <c r="N1307" s="94"/>
      <c r="O1307" s="94"/>
      <c r="P1307" s="94"/>
      <c r="Q1307" s="94"/>
      <c r="R1307" s="94"/>
    </row>
    <row r="1308" spans="1:18" ht="15" customHeight="1" x14ac:dyDescent="0.2">
      <c r="A1308" s="198" t="s">
        <v>1001</v>
      </c>
      <c r="B1308" s="196" t="s">
        <v>996</v>
      </c>
      <c r="C1308" s="26">
        <v>2417</v>
      </c>
      <c r="D1308" s="26">
        <v>1125</v>
      </c>
      <c r="E1308" s="26">
        <v>268</v>
      </c>
      <c r="F1308" s="26">
        <v>219</v>
      </c>
      <c r="G1308" s="26">
        <v>167</v>
      </c>
      <c r="H1308" s="26">
        <v>75</v>
      </c>
      <c r="I1308" s="26">
        <v>185</v>
      </c>
      <c r="J1308" s="26">
        <v>75</v>
      </c>
      <c r="K1308" s="26">
        <v>21</v>
      </c>
      <c r="L1308" s="26">
        <v>282</v>
      </c>
    </row>
    <row r="1309" spans="1:18" ht="15" customHeight="1" x14ac:dyDescent="0.2">
      <c r="A1309" s="199"/>
      <c r="B1309" s="197"/>
      <c r="C1309" s="24">
        <v>100</v>
      </c>
      <c r="D1309" s="25">
        <v>46.545304095986765</v>
      </c>
      <c r="E1309" s="25">
        <v>11.088125775755069</v>
      </c>
      <c r="F1309" s="25">
        <v>9.0608191973520888</v>
      </c>
      <c r="G1309" s="25">
        <v>6.9093918080264789</v>
      </c>
      <c r="H1309" s="25">
        <v>3.1030202730657841</v>
      </c>
      <c r="I1309" s="25">
        <v>7.6541166735622665</v>
      </c>
      <c r="J1309" s="25">
        <v>3.1030202730657841</v>
      </c>
      <c r="K1309" s="25">
        <v>0.86884567645841948</v>
      </c>
      <c r="L1309" s="25">
        <v>11.667356226727348</v>
      </c>
      <c r="N1309" s="94"/>
      <c r="O1309" s="94"/>
      <c r="P1309" s="94"/>
      <c r="Q1309" s="94"/>
      <c r="R1309" s="94"/>
    </row>
    <row r="1310" spans="1:18" ht="15" customHeight="1" x14ac:dyDescent="0.2">
      <c r="A1310" s="199"/>
      <c r="B1310" s="196" t="s">
        <v>997</v>
      </c>
      <c r="C1310" s="26">
        <v>1253</v>
      </c>
      <c r="D1310" s="26">
        <v>543</v>
      </c>
      <c r="E1310" s="26">
        <v>150</v>
      </c>
      <c r="F1310" s="26">
        <v>107</v>
      </c>
      <c r="G1310" s="26">
        <v>78</v>
      </c>
      <c r="H1310" s="26">
        <v>51</v>
      </c>
      <c r="I1310" s="26">
        <v>110</v>
      </c>
      <c r="J1310" s="26">
        <v>46</v>
      </c>
      <c r="K1310" s="26">
        <v>24</v>
      </c>
      <c r="L1310" s="26">
        <v>144</v>
      </c>
      <c r="N1310" s="94"/>
      <c r="O1310" s="94"/>
      <c r="P1310" s="94"/>
      <c r="Q1310" s="94"/>
      <c r="R1310" s="94"/>
    </row>
    <row r="1311" spans="1:18" ht="15" customHeight="1" x14ac:dyDescent="0.2">
      <c r="A1311" s="199"/>
      <c r="B1311" s="197"/>
      <c r="C1311" s="24">
        <v>100</v>
      </c>
      <c r="D1311" s="25">
        <v>43.335993615323225</v>
      </c>
      <c r="E1311" s="25">
        <v>11.971268954509178</v>
      </c>
      <c r="F1311" s="25">
        <v>8.5395051875498798</v>
      </c>
      <c r="G1311" s="25">
        <v>6.2250598563447728</v>
      </c>
      <c r="H1311" s="25">
        <v>4.0702314445331202</v>
      </c>
      <c r="I1311" s="25">
        <v>8.7789305666400637</v>
      </c>
      <c r="J1311" s="25">
        <v>3.6711891460494814</v>
      </c>
      <c r="K1311" s="25">
        <v>1.9154030327214684</v>
      </c>
      <c r="L1311" s="25">
        <v>11.49241819632881</v>
      </c>
      <c r="N1311" s="94"/>
      <c r="O1311" s="94"/>
      <c r="P1311" s="94"/>
      <c r="Q1311" s="94"/>
      <c r="R1311" s="94"/>
    </row>
    <row r="1312" spans="1:18" ht="15" customHeight="1" x14ac:dyDescent="0.2">
      <c r="A1312" s="199"/>
      <c r="B1312" s="196" t="s">
        <v>998</v>
      </c>
      <c r="C1312" s="26">
        <v>216</v>
      </c>
      <c r="D1312" s="26">
        <v>82</v>
      </c>
      <c r="E1312" s="26">
        <v>34</v>
      </c>
      <c r="F1312" s="26">
        <v>20</v>
      </c>
      <c r="G1312" s="26">
        <v>17</v>
      </c>
      <c r="H1312" s="26">
        <v>7</v>
      </c>
      <c r="I1312" s="26">
        <v>18</v>
      </c>
      <c r="J1312" s="26">
        <v>5</v>
      </c>
      <c r="K1312" s="26">
        <v>4</v>
      </c>
      <c r="L1312" s="26">
        <v>29</v>
      </c>
    </row>
    <row r="1313" spans="1:18" ht="15" customHeight="1" x14ac:dyDescent="0.2">
      <c r="A1313" s="199"/>
      <c r="B1313" s="197"/>
      <c r="C1313" s="24">
        <v>100</v>
      </c>
      <c r="D1313" s="25">
        <v>37.962962962962962</v>
      </c>
      <c r="E1313" s="25">
        <v>15.74074074074074</v>
      </c>
      <c r="F1313" s="25">
        <v>9.2592592592592595</v>
      </c>
      <c r="G1313" s="25">
        <v>7.8703703703703702</v>
      </c>
      <c r="H1313" s="25">
        <v>3.2407407407407405</v>
      </c>
      <c r="I1313" s="25">
        <v>8.3333333333333321</v>
      </c>
      <c r="J1313" s="25">
        <v>2.3148148148148149</v>
      </c>
      <c r="K1313" s="25">
        <v>1.8518518518518516</v>
      </c>
      <c r="L1313" s="25">
        <v>13.425925925925927</v>
      </c>
      <c r="N1313" s="94"/>
      <c r="O1313" s="94"/>
      <c r="P1313" s="94"/>
      <c r="Q1313" s="94"/>
      <c r="R1313" s="94"/>
    </row>
    <row r="1314" spans="1:18" ht="15" customHeight="1" x14ac:dyDescent="0.2">
      <c r="A1314" s="199"/>
      <c r="B1314" s="196" t="s">
        <v>999</v>
      </c>
      <c r="C1314" s="26">
        <v>65</v>
      </c>
      <c r="D1314" s="26">
        <v>34</v>
      </c>
      <c r="E1314" s="26">
        <v>6</v>
      </c>
      <c r="F1314" s="26">
        <v>11</v>
      </c>
      <c r="G1314" s="26">
        <v>5</v>
      </c>
      <c r="H1314" s="26">
        <v>1</v>
      </c>
      <c r="I1314" s="26">
        <v>2</v>
      </c>
      <c r="J1314" s="26">
        <v>2</v>
      </c>
      <c r="K1314" s="26">
        <v>1</v>
      </c>
      <c r="L1314" s="26">
        <v>3</v>
      </c>
    </row>
    <row r="1315" spans="1:18" ht="15" customHeight="1" x14ac:dyDescent="0.2">
      <c r="A1315" s="199"/>
      <c r="B1315" s="197"/>
      <c r="C1315" s="24">
        <v>100</v>
      </c>
      <c r="D1315" s="25">
        <v>52.307692307692314</v>
      </c>
      <c r="E1315" s="25">
        <v>9.2307692307692317</v>
      </c>
      <c r="F1315" s="25">
        <v>16.923076923076923</v>
      </c>
      <c r="G1315" s="25">
        <v>7.6923076923076925</v>
      </c>
      <c r="H1315" s="25">
        <v>1.5384615384615385</v>
      </c>
      <c r="I1315" s="25">
        <v>3.0769230769230771</v>
      </c>
      <c r="J1315" s="25">
        <v>3.0769230769230771</v>
      </c>
      <c r="K1315" s="25">
        <v>1.5384615384615385</v>
      </c>
      <c r="L1315" s="25">
        <v>4.6153846153846159</v>
      </c>
      <c r="N1315" s="94"/>
      <c r="O1315" s="94"/>
      <c r="P1315" s="94"/>
      <c r="Q1315" s="94"/>
      <c r="R1315" s="94"/>
    </row>
    <row r="1316" spans="1:18" ht="15" customHeight="1" x14ac:dyDescent="0.2">
      <c r="A1316" s="199"/>
      <c r="B1316" s="196" t="s">
        <v>1000</v>
      </c>
      <c r="C1316" s="26">
        <v>91</v>
      </c>
      <c r="D1316" s="26">
        <v>35</v>
      </c>
      <c r="E1316" s="26">
        <v>8</v>
      </c>
      <c r="F1316" s="26">
        <v>9</v>
      </c>
      <c r="G1316" s="26">
        <v>7</v>
      </c>
      <c r="H1316" s="26">
        <v>1</v>
      </c>
      <c r="I1316" s="26">
        <v>2</v>
      </c>
      <c r="J1316" s="26">
        <v>0</v>
      </c>
      <c r="K1316" s="26">
        <v>1</v>
      </c>
      <c r="L1316" s="26">
        <v>28</v>
      </c>
    </row>
    <row r="1317" spans="1:18" ht="15" customHeight="1" x14ac:dyDescent="0.2">
      <c r="A1317" s="200"/>
      <c r="B1317" s="197"/>
      <c r="C1317" s="24">
        <v>100</v>
      </c>
      <c r="D1317" s="25">
        <v>38.461538461538467</v>
      </c>
      <c r="E1317" s="25">
        <v>8.791208791208792</v>
      </c>
      <c r="F1317" s="25">
        <v>9.8901098901098905</v>
      </c>
      <c r="G1317" s="25">
        <v>7.6923076923076925</v>
      </c>
      <c r="H1317" s="25">
        <v>1.098901098901099</v>
      </c>
      <c r="I1317" s="25">
        <v>2.197802197802198</v>
      </c>
      <c r="J1317" s="25">
        <v>0</v>
      </c>
      <c r="K1317" s="25">
        <v>1.098901098901099</v>
      </c>
      <c r="L1317" s="25">
        <v>30.76923076923077</v>
      </c>
      <c r="N1317" s="94"/>
      <c r="O1317" s="94"/>
      <c r="P1317" s="94"/>
      <c r="Q1317" s="94"/>
      <c r="R1317" s="94"/>
    </row>
    <row r="1318" spans="1:18" ht="15" customHeight="1" x14ac:dyDescent="0.2">
      <c r="A1318" s="198" t="s">
        <v>984</v>
      </c>
      <c r="B1318" s="196" t="s">
        <v>1002</v>
      </c>
      <c r="C1318" s="26">
        <v>1070</v>
      </c>
      <c r="D1318" s="26">
        <v>396</v>
      </c>
      <c r="E1318" s="26">
        <v>140</v>
      </c>
      <c r="F1318" s="26">
        <v>102</v>
      </c>
      <c r="G1318" s="26">
        <v>88</v>
      </c>
      <c r="H1318" s="26">
        <v>41</v>
      </c>
      <c r="I1318" s="26">
        <v>96</v>
      </c>
      <c r="J1318" s="26">
        <v>48</v>
      </c>
      <c r="K1318" s="26">
        <v>28</v>
      </c>
      <c r="L1318" s="26">
        <v>131</v>
      </c>
    </row>
    <row r="1319" spans="1:18" ht="15" customHeight="1" x14ac:dyDescent="0.2">
      <c r="A1319" s="199"/>
      <c r="B1319" s="197"/>
      <c r="C1319" s="24">
        <v>100</v>
      </c>
      <c r="D1319" s="25">
        <v>37.009345794392523</v>
      </c>
      <c r="E1319" s="25">
        <v>13.084112149532709</v>
      </c>
      <c r="F1319" s="25">
        <v>9.5327102803738324</v>
      </c>
      <c r="G1319" s="25">
        <v>8.2242990654205617</v>
      </c>
      <c r="H1319" s="25">
        <v>3.8317757009345796</v>
      </c>
      <c r="I1319" s="25">
        <v>8.9719626168224291</v>
      </c>
      <c r="J1319" s="25">
        <v>4.4859813084112146</v>
      </c>
      <c r="K1319" s="25">
        <v>2.6168224299065423</v>
      </c>
      <c r="L1319" s="25">
        <v>12.242990654205608</v>
      </c>
      <c r="N1319" s="94"/>
      <c r="O1319" s="94"/>
      <c r="P1319" s="94"/>
      <c r="Q1319" s="94"/>
      <c r="R1319" s="94"/>
    </row>
    <row r="1320" spans="1:18" ht="15" customHeight="1" x14ac:dyDescent="0.2">
      <c r="A1320" s="199"/>
      <c r="B1320" s="196" t="s">
        <v>1003</v>
      </c>
      <c r="C1320" s="26">
        <v>1303</v>
      </c>
      <c r="D1320" s="26">
        <v>645</v>
      </c>
      <c r="E1320" s="26">
        <v>123</v>
      </c>
      <c r="F1320" s="26">
        <v>116</v>
      </c>
      <c r="G1320" s="26">
        <v>77</v>
      </c>
      <c r="H1320" s="26">
        <v>40</v>
      </c>
      <c r="I1320" s="26">
        <v>86</v>
      </c>
      <c r="J1320" s="26">
        <v>38</v>
      </c>
      <c r="K1320" s="26">
        <v>12</v>
      </c>
      <c r="L1320" s="26">
        <v>166</v>
      </c>
    </row>
    <row r="1321" spans="1:18" ht="15" customHeight="1" x14ac:dyDescent="0.2">
      <c r="A1321" s="199"/>
      <c r="B1321" s="197"/>
      <c r="C1321" s="24">
        <v>100</v>
      </c>
      <c r="D1321" s="25">
        <v>49.501151189562549</v>
      </c>
      <c r="E1321" s="25">
        <v>9.439754412893322</v>
      </c>
      <c r="F1321" s="25">
        <v>8.902532617037604</v>
      </c>
      <c r="G1321" s="25">
        <v>5.9094397544128938</v>
      </c>
      <c r="H1321" s="25">
        <v>3.069838833461243</v>
      </c>
      <c r="I1321" s="25">
        <v>6.600153491941672</v>
      </c>
      <c r="J1321" s="25">
        <v>2.916346891788181</v>
      </c>
      <c r="K1321" s="25">
        <v>0.92095165003837298</v>
      </c>
      <c r="L1321" s="25">
        <v>12.73983115886416</v>
      </c>
      <c r="N1321" s="94"/>
      <c r="O1321" s="94"/>
      <c r="P1321" s="94"/>
      <c r="Q1321" s="94"/>
      <c r="R1321" s="94"/>
    </row>
    <row r="1322" spans="1:18" ht="15" customHeight="1" x14ac:dyDescent="0.2">
      <c r="A1322" s="199"/>
      <c r="B1322" s="196" t="s">
        <v>1004</v>
      </c>
      <c r="C1322" s="26">
        <v>754</v>
      </c>
      <c r="D1322" s="26">
        <v>327</v>
      </c>
      <c r="E1322" s="26">
        <v>106</v>
      </c>
      <c r="F1322" s="26">
        <v>72</v>
      </c>
      <c r="G1322" s="26">
        <v>58</v>
      </c>
      <c r="H1322" s="26">
        <v>27</v>
      </c>
      <c r="I1322" s="26">
        <v>70</v>
      </c>
      <c r="J1322" s="26">
        <v>20</v>
      </c>
      <c r="K1322" s="26">
        <v>5</v>
      </c>
      <c r="L1322" s="26">
        <v>69</v>
      </c>
    </row>
    <row r="1323" spans="1:18" ht="15" customHeight="1" x14ac:dyDescent="0.2">
      <c r="A1323" s="199"/>
      <c r="B1323" s="197"/>
      <c r="C1323" s="24">
        <v>100</v>
      </c>
      <c r="D1323" s="25">
        <v>43.368700265251988</v>
      </c>
      <c r="E1323" s="25">
        <v>14.058355437665782</v>
      </c>
      <c r="F1323" s="25">
        <v>9.549071618037134</v>
      </c>
      <c r="G1323" s="25">
        <v>7.6923076923076925</v>
      </c>
      <c r="H1323" s="25">
        <v>3.5809018567639259</v>
      </c>
      <c r="I1323" s="25">
        <v>9.2838196286472154</v>
      </c>
      <c r="J1323" s="25">
        <v>2.6525198938992043</v>
      </c>
      <c r="K1323" s="25">
        <v>0.66312997347480107</v>
      </c>
      <c r="L1323" s="25">
        <v>9.1511936339522553</v>
      </c>
      <c r="N1323" s="94"/>
      <c r="O1323" s="94"/>
      <c r="P1323" s="94"/>
      <c r="Q1323" s="94"/>
      <c r="R1323" s="94"/>
    </row>
    <row r="1324" spans="1:18" ht="15" customHeight="1" x14ac:dyDescent="0.2">
      <c r="A1324" s="199"/>
      <c r="B1324" s="196" t="s">
        <v>1005</v>
      </c>
      <c r="C1324" s="26">
        <v>355</v>
      </c>
      <c r="D1324" s="26">
        <v>177</v>
      </c>
      <c r="E1324" s="26">
        <v>39</v>
      </c>
      <c r="F1324" s="26">
        <v>35</v>
      </c>
      <c r="G1324" s="26">
        <v>22</v>
      </c>
      <c r="H1324" s="26">
        <v>8</v>
      </c>
      <c r="I1324" s="26">
        <v>25</v>
      </c>
      <c r="J1324" s="26">
        <v>7</v>
      </c>
      <c r="K1324" s="26">
        <v>2</v>
      </c>
      <c r="L1324" s="26">
        <v>40</v>
      </c>
    </row>
    <row r="1325" spans="1:18" ht="15" customHeight="1" x14ac:dyDescent="0.2">
      <c r="A1325" s="199"/>
      <c r="B1325" s="197"/>
      <c r="C1325" s="24">
        <v>100</v>
      </c>
      <c r="D1325" s="25">
        <v>49.859154929577464</v>
      </c>
      <c r="E1325" s="25">
        <v>10.985915492957748</v>
      </c>
      <c r="F1325" s="25">
        <v>9.8591549295774641</v>
      </c>
      <c r="G1325" s="25">
        <v>6.197183098591549</v>
      </c>
      <c r="H1325" s="25">
        <v>2.2535211267605635</v>
      </c>
      <c r="I1325" s="25">
        <v>7.042253521126761</v>
      </c>
      <c r="J1325" s="25">
        <v>1.971830985915493</v>
      </c>
      <c r="K1325" s="25">
        <v>0.56338028169014087</v>
      </c>
      <c r="L1325" s="25">
        <v>11.267605633802818</v>
      </c>
      <c r="N1325" s="94"/>
      <c r="O1325" s="94"/>
      <c r="P1325" s="94"/>
      <c r="Q1325" s="94"/>
      <c r="R1325" s="94"/>
    </row>
    <row r="1326" spans="1:18" ht="15" customHeight="1" x14ac:dyDescent="0.2">
      <c r="A1326" s="199"/>
      <c r="B1326" s="196" t="s">
        <v>1006</v>
      </c>
      <c r="C1326" s="26">
        <v>96</v>
      </c>
      <c r="D1326" s="26">
        <v>54</v>
      </c>
      <c r="E1326" s="26">
        <v>10</v>
      </c>
      <c r="F1326" s="26">
        <v>6</v>
      </c>
      <c r="G1326" s="26">
        <v>5</v>
      </c>
      <c r="H1326" s="26">
        <v>1</v>
      </c>
      <c r="I1326" s="26">
        <v>7</v>
      </c>
      <c r="J1326" s="26">
        <v>1</v>
      </c>
      <c r="K1326" s="26">
        <v>0</v>
      </c>
      <c r="L1326" s="26">
        <v>12</v>
      </c>
    </row>
    <row r="1327" spans="1:18" ht="15" customHeight="1" x14ac:dyDescent="0.2">
      <c r="A1327" s="199"/>
      <c r="B1327" s="197"/>
      <c r="C1327" s="24">
        <v>100</v>
      </c>
      <c r="D1327" s="25">
        <v>56.25</v>
      </c>
      <c r="E1327" s="25">
        <v>10.416666666666668</v>
      </c>
      <c r="F1327" s="25">
        <v>6.25</v>
      </c>
      <c r="G1327" s="25">
        <v>5.2083333333333339</v>
      </c>
      <c r="H1327" s="25">
        <v>1.0416666666666665</v>
      </c>
      <c r="I1327" s="25">
        <v>7.291666666666667</v>
      </c>
      <c r="J1327" s="25">
        <v>1.0416666666666665</v>
      </c>
      <c r="K1327" s="25">
        <v>0</v>
      </c>
      <c r="L1327" s="25">
        <v>12.5</v>
      </c>
      <c r="N1327" s="94"/>
      <c r="O1327" s="94"/>
      <c r="P1327" s="94"/>
      <c r="Q1327" s="94"/>
      <c r="R1327" s="94"/>
    </row>
    <row r="1328" spans="1:18" ht="15" customHeight="1" x14ac:dyDescent="0.2">
      <c r="A1328" s="199"/>
      <c r="B1328" s="196" t="s">
        <v>323</v>
      </c>
      <c r="C1328" s="26">
        <v>149</v>
      </c>
      <c r="D1328" s="26">
        <v>82</v>
      </c>
      <c r="E1328" s="26">
        <v>19</v>
      </c>
      <c r="F1328" s="26">
        <v>11</v>
      </c>
      <c r="G1328" s="26">
        <v>7</v>
      </c>
      <c r="H1328" s="26">
        <v>7</v>
      </c>
      <c r="I1328" s="26">
        <v>8</v>
      </c>
      <c r="J1328" s="26">
        <v>3</v>
      </c>
      <c r="K1328" s="26">
        <v>2</v>
      </c>
      <c r="L1328" s="26">
        <v>10</v>
      </c>
    </row>
    <row r="1329" spans="1:18" ht="15" customHeight="1" x14ac:dyDescent="0.2">
      <c r="A1329" s="199"/>
      <c r="B1329" s="197"/>
      <c r="C1329" s="24">
        <v>100</v>
      </c>
      <c r="D1329" s="25">
        <v>55.033557046979865</v>
      </c>
      <c r="E1329" s="25">
        <v>12.751677852348994</v>
      </c>
      <c r="F1329" s="25">
        <v>7.3825503355704702</v>
      </c>
      <c r="G1329" s="25">
        <v>4.6979865771812079</v>
      </c>
      <c r="H1329" s="25">
        <v>4.6979865771812079</v>
      </c>
      <c r="I1329" s="25">
        <v>5.3691275167785237</v>
      </c>
      <c r="J1329" s="25">
        <v>2.0134228187919461</v>
      </c>
      <c r="K1329" s="25">
        <v>1.3422818791946309</v>
      </c>
      <c r="L1329" s="25">
        <v>6.7114093959731544</v>
      </c>
      <c r="N1329" s="94"/>
      <c r="O1329" s="94"/>
      <c r="P1329" s="94"/>
      <c r="Q1329" s="94"/>
      <c r="R1329" s="94"/>
    </row>
    <row r="1330" spans="1:18" ht="15" customHeight="1" x14ac:dyDescent="0.2">
      <c r="A1330" s="199"/>
      <c r="B1330" s="196" t="s">
        <v>368</v>
      </c>
      <c r="C1330" s="26">
        <v>287</v>
      </c>
      <c r="D1330" s="26">
        <v>128</v>
      </c>
      <c r="E1330" s="26">
        <v>27</v>
      </c>
      <c r="F1330" s="26">
        <v>22</v>
      </c>
      <c r="G1330" s="26">
        <v>17</v>
      </c>
      <c r="H1330" s="26">
        <v>11</v>
      </c>
      <c r="I1330" s="26">
        <v>24</v>
      </c>
      <c r="J1330" s="26">
        <v>10</v>
      </c>
      <c r="K1330" s="26">
        <v>2</v>
      </c>
      <c r="L1330" s="26">
        <v>46</v>
      </c>
    </row>
    <row r="1331" spans="1:18" ht="15" customHeight="1" x14ac:dyDescent="0.2">
      <c r="A1331" s="199"/>
      <c r="B1331" s="197"/>
      <c r="C1331" s="24">
        <v>100</v>
      </c>
      <c r="D1331" s="25">
        <v>44.599303135888505</v>
      </c>
      <c r="E1331" s="25">
        <v>9.4076655052264808</v>
      </c>
      <c r="F1331" s="25">
        <v>7.6655052264808354</v>
      </c>
      <c r="G1331" s="25">
        <v>5.9233449477351918</v>
      </c>
      <c r="H1331" s="25">
        <v>3.8327526132404177</v>
      </c>
      <c r="I1331" s="25">
        <v>8.3623693379790947</v>
      </c>
      <c r="J1331" s="25">
        <v>3.484320557491289</v>
      </c>
      <c r="K1331" s="25">
        <v>0.69686411149825789</v>
      </c>
      <c r="L1331" s="25">
        <v>16.027874564459928</v>
      </c>
      <c r="N1331" s="94"/>
      <c r="O1331" s="94"/>
      <c r="P1331" s="94"/>
      <c r="Q1331" s="94"/>
      <c r="R1331" s="94"/>
    </row>
    <row r="1332" spans="1:18" ht="15" customHeight="1" x14ac:dyDescent="0.2">
      <c r="A1332" s="199"/>
      <c r="B1332" s="196" t="s">
        <v>1000</v>
      </c>
      <c r="C1332" s="26">
        <v>28</v>
      </c>
      <c r="D1332" s="26">
        <v>10</v>
      </c>
      <c r="E1332" s="26">
        <v>2</v>
      </c>
      <c r="F1332" s="26">
        <v>2</v>
      </c>
      <c r="G1332" s="26">
        <v>0</v>
      </c>
      <c r="H1332" s="26">
        <v>0</v>
      </c>
      <c r="I1332" s="26">
        <v>1</v>
      </c>
      <c r="J1332" s="26">
        <v>1</v>
      </c>
      <c r="K1332" s="26">
        <v>0</v>
      </c>
      <c r="L1332" s="26">
        <v>12</v>
      </c>
    </row>
    <row r="1333" spans="1:18" ht="15" customHeight="1" x14ac:dyDescent="0.2">
      <c r="A1333" s="200"/>
      <c r="B1333" s="197"/>
      <c r="C1333" s="24">
        <v>100</v>
      </c>
      <c r="D1333" s="25">
        <v>35.714285714285715</v>
      </c>
      <c r="E1333" s="25">
        <v>7.1428571428571423</v>
      </c>
      <c r="F1333" s="25">
        <v>7.1428571428571423</v>
      </c>
      <c r="G1333" s="25">
        <v>0</v>
      </c>
      <c r="H1333" s="25">
        <v>0</v>
      </c>
      <c r="I1333" s="25">
        <v>3.5714285714285712</v>
      </c>
      <c r="J1333" s="25">
        <v>3.5714285714285712</v>
      </c>
      <c r="K1333" s="25">
        <v>0</v>
      </c>
      <c r="L1333" s="25">
        <v>42.857142857142854</v>
      </c>
      <c r="N1333" s="94"/>
      <c r="O1333" s="94"/>
      <c r="P1333" s="94"/>
      <c r="Q1333" s="94"/>
      <c r="R1333" s="94"/>
    </row>
    <row r="1334" spans="1:18" ht="15" customHeight="1" x14ac:dyDescent="0.2">
      <c r="A1334" s="198" t="s">
        <v>1010</v>
      </c>
      <c r="B1334" s="196" t="s">
        <v>1007</v>
      </c>
      <c r="C1334" s="26">
        <v>300</v>
      </c>
      <c r="D1334" s="26">
        <v>163</v>
      </c>
      <c r="E1334" s="26">
        <v>35</v>
      </c>
      <c r="F1334" s="26">
        <v>38</v>
      </c>
      <c r="G1334" s="26">
        <v>13</v>
      </c>
      <c r="H1334" s="26">
        <v>9</v>
      </c>
      <c r="I1334" s="26">
        <v>15</v>
      </c>
      <c r="J1334" s="26">
        <v>2</v>
      </c>
      <c r="K1334" s="26">
        <v>1</v>
      </c>
      <c r="L1334" s="26">
        <v>24</v>
      </c>
    </row>
    <row r="1335" spans="1:18" ht="15" customHeight="1" x14ac:dyDescent="0.2">
      <c r="A1335" s="199"/>
      <c r="B1335" s="197"/>
      <c r="C1335" s="24">
        <v>100</v>
      </c>
      <c r="D1335" s="25">
        <v>54.333333333333336</v>
      </c>
      <c r="E1335" s="25">
        <v>11.666666666666666</v>
      </c>
      <c r="F1335" s="25">
        <v>12.666666666666668</v>
      </c>
      <c r="G1335" s="25">
        <v>4.3333333333333339</v>
      </c>
      <c r="H1335" s="25">
        <v>3</v>
      </c>
      <c r="I1335" s="25">
        <v>5</v>
      </c>
      <c r="J1335" s="25">
        <v>0.66666666666666674</v>
      </c>
      <c r="K1335" s="25">
        <v>0.33333333333333337</v>
      </c>
      <c r="L1335" s="25">
        <v>8</v>
      </c>
      <c r="N1335" s="94"/>
      <c r="O1335" s="94"/>
      <c r="P1335" s="94"/>
      <c r="Q1335" s="94"/>
      <c r="R1335" s="94"/>
    </row>
    <row r="1336" spans="1:18" ht="15" customHeight="1" x14ac:dyDescent="0.2">
      <c r="A1336" s="199"/>
      <c r="B1336" s="196" t="s">
        <v>1008</v>
      </c>
      <c r="C1336" s="26">
        <v>1178</v>
      </c>
      <c r="D1336" s="26">
        <v>585</v>
      </c>
      <c r="E1336" s="26">
        <v>148</v>
      </c>
      <c r="F1336" s="26">
        <v>117</v>
      </c>
      <c r="G1336" s="26">
        <v>75</v>
      </c>
      <c r="H1336" s="26">
        <v>32</v>
      </c>
      <c r="I1336" s="26">
        <v>68</v>
      </c>
      <c r="J1336" s="26">
        <v>16</v>
      </c>
      <c r="K1336" s="26">
        <v>15</v>
      </c>
      <c r="L1336" s="26">
        <v>122</v>
      </c>
    </row>
    <row r="1337" spans="1:18" ht="15" customHeight="1" x14ac:dyDescent="0.2">
      <c r="A1337" s="199"/>
      <c r="B1337" s="197"/>
      <c r="C1337" s="24">
        <v>100</v>
      </c>
      <c r="D1337" s="25">
        <v>49.660441426146015</v>
      </c>
      <c r="E1337" s="25">
        <v>12.563667232597622</v>
      </c>
      <c r="F1337" s="25">
        <v>9.9320882852292023</v>
      </c>
      <c r="G1337" s="25">
        <v>6.3667232597623098</v>
      </c>
      <c r="H1337" s="25">
        <v>2.7164685908319184</v>
      </c>
      <c r="I1337" s="25">
        <v>5.7724957555178262</v>
      </c>
      <c r="J1337" s="25">
        <v>1.3582342954159592</v>
      </c>
      <c r="K1337" s="25">
        <v>1.2733446519524618</v>
      </c>
      <c r="L1337" s="25">
        <v>10.356536502546691</v>
      </c>
      <c r="N1337" s="94"/>
      <c r="O1337" s="94"/>
      <c r="P1337" s="94"/>
      <c r="Q1337" s="94"/>
      <c r="R1337" s="94"/>
    </row>
    <row r="1338" spans="1:18" ht="15" customHeight="1" x14ac:dyDescent="0.2">
      <c r="A1338" s="199"/>
      <c r="B1338" s="196" t="s">
        <v>1009</v>
      </c>
      <c r="C1338" s="26">
        <v>2486</v>
      </c>
      <c r="D1338" s="26">
        <v>1054</v>
      </c>
      <c r="E1338" s="26">
        <v>279</v>
      </c>
      <c r="F1338" s="26">
        <v>206</v>
      </c>
      <c r="G1338" s="26">
        <v>184</v>
      </c>
      <c r="H1338" s="26">
        <v>93</v>
      </c>
      <c r="I1338" s="26">
        <v>230</v>
      </c>
      <c r="J1338" s="26">
        <v>108</v>
      </c>
      <c r="K1338" s="26">
        <v>35</v>
      </c>
      <c r="L1338" s="26">
        <v>297</v>
      </c>
    </row>
    <row r="1339" spans="1:18" ht="15" customHeight="1" x14ac:dyDescent="0.2">
      <c r="A1339" s="199"/>
      <c r="B1339" s="197"/>
      <c r="C1339" s="24">
        <v>100</v>
      </c>
      <c r="D1339" s="25">
        <v>42.397425583266291</v>
      </c>
      <c r="E1339" s="25">
        <v>11.222847948511665</v>
      </c>
      <c r="F1339" s="25">
        <v>8.2864038616251001</v>
      </c>
      <c r="G1339" s="25">
        <v>7.401448109412712</v>
      </c>
      <c r="H1339" s="25">
        <v>3.7409493161705552</v>
      </c>
      <c r="I1339" s="25">
        <v>9.25181013676589</v>
      </c>
      <c r="J1339" s="25">
        <v>4.3443282381335475</v>
      </c>
      <c r="K1339" s="25">
        <v>1.4078841512469831</v>
      </c>
      <c r="L1339" s="25">
        <v>11.946902654867257</v>
      </c>
      <c r="N1339" s="94"/>
      <c r="O1339" s="94"/>
      <c r="P1339" s="94"/>
      <c r="Q1339" s="94"/>
      <c r="R1339" s="94"/>
    </row>
    <row r="1340" spans="1:18" ht="15" customHeight="1" x14ac:dyDescent="0.2">
      <c r="A1340" s="199"/>
      <c r="B1340" s="196" t="s">
        <v>1000</v>
      </c>
      <c r="C1340" s="26">
        <v>78</v>
      </c>
      <c r="D1340" s="26">
        <v>17</v>
      </c>
      <c r="E1340" s="26">
        <v>4</v>
      </c>
      <c r="F1340" s="26">
        <v>5</v>
      </c>
      <c r="G1340" s="26">
        <v>2</v>
      </c>
      <c r="H1340" s="26">
        <v>1</v>
      </c>
      <c r="I1340" s="26">
        <v>4</v>
      </c>
      <c r="J1340" s="26">
        <v>2</v>
      </c>
      <c r="K1340" s="26">
        <v>0</v>
      </c>
      <c r="L1340" s="26">
        <v>43</v>
      </c>
    </row>
    <row r="1341" spans="1:18" ht="15" customHeight="1" x14ac:dyDescent="0.2">
      <c r="A1341" s="200"/>
      <c r="B1341" s="197"/>
      <c r="C1341" s="24">
        <v>100</v>
      </c>
      <c r="D1341" s="25">
        <v>21.794871794871796</v>
      </c>
      <c r="E1341" s="25">
        <v>5.1282051282051277</v>
      </c>
      <c r="F1341" s="25">
        <v>6.4102564102564097</v>
      </c>
      <c r="G1341" s="25">
        <v>2.5641025641025639</v>
      </c>
      <c r="H1341" s="25">
        <v>1.2820512820512819</v>
      </c>
      <c r="I1341" s="25">
        <v>5.1282051282051277</v>
      </c>
      <c r="J1341" s="25">
        <v>2.5641025641025639</v>
      </c>
      <c r="K1341" s="25">
        <v>0</v>
      </c>
      <c r="L1341" s="25">
        <v>55.128205128205131</v>
      </c>
      <c r="N1341" s="94"/>
      <c r="O1341" s="94"/>
      <c r="P1341" s="94"/>
      <c r="Q1341" s="94"/>
      <c r="R1341" s="94"/>
    </row>
    <row r="1343" spans="1:18" ht="15" customHeight="1" x14ac:dyDescent="0.2">
      <c r="A1343" s="163" t="s">
        <v>358</v>
      </c>
    </row>
    <row r="1345" spans="1:29" s="35" customFormat="1" ht="132" customHeight="1" x14ac:dyDescent="0.2">
      <c r="A1345" s="18"/>
      <c r="B1345" s="19"/>
      <c r="C1345" s="33" t="s">
        <v>122</v>
      </c>
      <c r="D1345" s="21" t="s">
        <v>82</v>
      </c>
      <c r="E1345" s="21" t="s">
        <v>81</v>
      </c>
      <c r="F1345" s="21" t="s">
        <v>80</v>
      </c>
      <c r="G1345" s="21" t="s">
        <v>29</v>
      </c>
      <c r="S1345" s="183"/>
      <c r="T1345" s="183"/>
      <c r="U1345" s="183"/>
      <c r="V1345" s="183"/>
      <c r="W1345" s="183"/>
      <c r="X1345" s="183"/>
      <c r="Y1345" s="183"/>
      <c r="Z1345" s="183"/>
      <c r="AA1345" s="183"/>
      <c r="AB1345" s="183"/>
      <c r="AC1345" s="183"/>
    </row>
    <row r="1346" spans="1:29" ht="15" customHeight="1" x14ac:dyDescent="0.2">
      <c r="A1346" s="201"/>
      <c r="B1346" s="223" t="s">
        <v>17</v>
      </c>
      <c r="C1346" s="23">
        <v>4042</v>
      </c>
      <c r="D1346" s="23">
        <v>772</v>
      </c>
      <c r="E1346" s="23">
        <v>2603</v>
      </c>
      <c r="F1346" s="23">
        <v>282</v>
      </c>
      <c r="G1346" s="23">
        <v>385</v>
      </c>
    </row>
    <row r="1347" spans="1:29" ht="15" customHeight="1" x14ac:dyDescent="0.2">
      <c r="A1347" s="202"/>
      <c r="B1347" s="223"/>
      <c r="C1347" s="24">
        <v>100</v>
      </c>
      <c r="D1347" s="25">
        <v>19.099455714992576</v>
      </c>
      <c r="E1347" s="25">
        <v>64.398812469074713</v>
      </c>
      <c r="F1347" s="25">
        <v>6.9767441860465116</v>
      </c>
      <c r="G1347" s="25">
        <v>9.5249876298861942</v>
      </c>
    </row>
    <row r="1348" spans="1:29" ht="15" customHeight="1" x14ac:dyDescent="0.2">
      <c r="A1348" s="198" t="s">
        <v>995</v>
      </c>
      <c r="B1348" s="196" t="s">
        <v>967</v>
      </c>
      <c r="C1348" s="26">
        <v>1423</v>
      </c>
      <c r="D1348" s="26">
        <v>226</v>
      </c>
      <c r="E1348" s="26">
        <v>963</v>
      </c>
      <c r="F1348" s="26">
        <v>106</v>
      </c>
      <c r="G1348" s="26">
        <v>128</v>
      </c>
    </row>
    <row r="1349" spans="1:29" ht="15" customHeight="1" x14ac:dyDescent="0.2">
      <c r="A1349" s="199"/>
      <c r="B1349" s="197"/>
      <c r="C1349" s="24">
        <v>99.999999999999972</v>
      </c>
      <c r="D1349" s="25">
        <v>15.881939564300772</v>
      </c>
      <c r="E1349" s="25">
        <v>67.673928320449747</v>
      </c>
      <c r="F1349" s="25">
        <v>7.4490513000702734</v>
      </c>
      <c r="G1349" s="25">
        <v>8.9950808151791986</v>
      </c>
    </row>
    <row r="1350" spans="1:29" ht="15" customHeight="1" x14ac:dyDescent="0.2">
      <c r="A1350" s="199"/>
      <c r="B1350" s="196" t="s">
        <v>989</v>
      </c>
      <c r="C1350" s="26">
        <v>610</v>
      </c>
      <c r="D1350" s="26">
        <v>104</v>
      </c>
      <c r="E1350" s="26">
        <v>413</v>
      </c>
      <c r="F1350" s="26">
        <v>43</v>
      </c>
      <c r="G1350" s="26">
        <v>50</v>
      </c>
    </row>
    <row r="1351" spans="1:29" ht="15" customHeight="1" x14ac:dyDescent="0.2">
      <c r="A1351" s="199"/>
      <c r="B1351" s="197"/>
      <c r="C1351" s="24">
        <v>100.00000000000001</v>
      </c>
      <c r="D1351" s="25">
        <v>17.04918032786885</v>
      </c>
      <c r="E1351" s="25">
        <v>67.704918032786892</v>
      </c>
      <c r="F1351" s="25">
        <v>7.0491803278688518</v>
      </c>
      <c r="G1351" s="25">
        <v>8.1967213114754092</v>
      </c>
    </row>
    <row r="1352" spans="1:29" ht="15" customHeight="1" x14ac:dyDescent="0.2">
      <c r="A1352" s="199"/>
      <c r="B1352" s="196" t="s">
        <v>990</v>
      </c>
      <c r="C1352" s="26">
        <v>273</v>
      </c>
      <c r="D1352" s="26">
        <v>55</v>
      </c>
      <c r="E1352" s="26">
        <v>171</v>
      </c>
      <c r="F1352" s="26">
        <v>23</v>
      </c>
      <c r="G1352" s="26">
        <v>24</v>
      </c>
    </row>
    <row r="1353" spans="1:29" ht="15" customHeight="1" x14ac:dyDescent="0.2">
      <c r="A1353" s="199"/>
      <c r="B1353" s="197"/>
      <c r="C1353" s="24">
        <v>99.999999999999986</v>
      </c>
      <c r="D1353" s="25">
        <v>20.146520146520146</v>
      </c>
      <c r="E1353" s="25">
        <v>62.637362637362635</v>
      </c>
      <c r="F1353" s="25">
        <v>8.4249084249084252</v>
      </c>
      <c r="G1353" s="25">
        <v>8.791208791208792</v>
      </c>
    </row>
    <row r="1354" spans="1:29" ht="15" customHeight="1" x14ac:dyDescent="0.2">
      <c r="A1354" s="199"/>
      <c r="B1354" s="196" t="s">
        <v>991</v>
      </c>
      <c r="C1354" s="26">
        <v>542</v>
      </c>
      <c r="D1354" s="26">
        <v>125</v>
      </c>
      <c r="E1354" s="26">
        <v>335</v>
      </c>
      <c r="F1354" s="26">
        <v>37</v>
      </c>
      <c r="G1354" s="26">
        <v>45</v>
      </c>
    </row>
    <row r="1355" spans="1:29" ht="15" customHeight="1" x14ac:dyDescent="0.2">
      <c r="A1355" s="199"/>
      <c r="B1355" s="197"/>
      <c r="C1355" s="24">
        <v>99.999999999999986</v>
      </c>
      <c r="D1355" s="25">
        <v>23.062730627306273</v>
      </c>
      <c r="E1355" s="25">
        <v>61.808118081180808</v>
      </c>
      <c r="F1355" s="25">
        <v>6.8265682656826572</v>
      </c>
      <c r="G1355" s="25">
        <v>8.3025830258302591</v>
      </c>
    </row>
    <row r="1356" spans="1:29" ht="15" customHeight="1" x14ac:dyDescent="0.2">
      <c r="A1356" s="199"/>
      <c r="B1356" s="196" t="s">
        <v>971</v>
      </c>
      <c r="C1356" s="26">
        <v>470</v>
      </c>
      <c r="D1356" s="26">
        <v>116</v>
      </c>
      <c r="E1356" s="26">
        <v>269</v>
      </c>
      <c r="F1356" s="26">
        <v>32</v>
      </c>
      <c r="G1356" s="26">
        <v>53</v>
      </c>
    </row>
    <row r="1357" spans="1:29" ht="15" customHeight="1" x14ac:dyDescent="0.2">
      <c r="A1357" s="199"/>
      <c r="B1357" s="197"/>
      <c r="C1357" s="24">
        <v>100</v>
      </c>
      <c r="D1357" s="25">
        <v>24.680851063829788</v>
      </c>
      <c r="E1357" s="25">
        <v>57.234042553191486</v>
      </c>
      <c r="F1357" s="25">
        <v>6.8085106382978724</v>
      </c>
      <c r="G1357" s="25">
        <v>11.276595744680851</v>
      </c>
    </row>
    <row r="1358" spans="1:29" ht="15" customHeight="1" x14ac:dyDescent="0.2">
      <c r="A1358" s="199"/>
      <c r="B1358" s="196" t="s">
        <v>993</v>
      </c>
      <c r="C1358" s="26">
        <v>432</v>
      </c>
      <c r="D1358" s="26">
        <v>89</v>
      </c>
      <c r="E1358" s="26">
        <v>269</v>
      </c>
      <c r="F1358" s="26">
        <v>25</v>
      </c>
      <c r="G1358" s="26">
        <v>49</v>
      </c>
    </row>
    <row r="1359" spans="1:29" ht="15" customHeight="1" x14ac:dyDescent="0.2">
      <c r="A1359" s="199"/>
      <c r="B1359" s="197"/>
      <c r="C1359" s="24">
        <v>100.00000000000001</v>
      </c>
      <c r="D1359" s="25">
        <v>20.601851851851851</v>
      </c>
      <c r="E1359" s="25">
        <v>62.268518518518526</v>
      </c>
      <c r="F1359" s="25">
        <v>5.7870370370370372</v>
      </c>
      <c r="G1359" s="25">
        <v>11.342592592592593</v>
      </c>
    </row>
    <row r="1360" spans="1:29" ht="15" customHeight="1" x14ac:dyDescent="0.2">
      <c r="A1360" s="199"/>
      <c r="B1360" s="196" t="s">
        <v>994</v>
      </c>
      <c r="C1360" s="26">
        <v>292</v>
      </c>
      <c r="D1360" s="26">
        <v>57</v>
      </c>
      <c r="E1360" s="26">
        <v>183</v>
      </c>
      <c r="F1360" s="26">
        <v>16</v>
      </c>
      <c r="G1360" s="26">
        <v>36</v>
      </c>
    </row>
    <row r="1361" spans="1:7" ht="15" customHeight="1" x14ac:dyDescent="0.2">
      <c r="A1361" s="200"/>
      <c r="B1361" s="197"/>
      <c r="C1361" s="24">
        <v>100</v>
      </c>
      <c r="D1361" s="25">
        <v>19.520547945205479</v>
      </c>
      <c r="E1361" s="25">
        <v>62.671232876712324</v>
      </c>
      <c r="F1361" s="25">
        <v>5.4794520547945202</v>
      </c>
      <c r="G1361" s="25">
        <v>12.328767123287671</v>
      </c>
    </row>
    <row r="1362" spans="1:7" ht="15" customHeight="1" x14ac:dyDescent="0.2">
      <c r="A1362" s="198" t="s">
        <v>974</v>
      </c>
      <c r="B1362" s="196" t="s">
        <v>975</v>
      </c>
      <c r="C1362" s="26">
        <v>1240</v>
      </c>
      <c r="D1362" s="26">
        <v>278</v>
      </c>
      <c r="E1362" s="26">
        <v>758</v>
      </c>
      <c r="F1362" s="26">
        <v>101</v>
      </c>
      <c r="G1362" s="26">
        <v>103</v>
      </c>
    </row>
    <row r="1363" spans="1:7" ht="15" customHeight="1" x14ac:dyDescent="0.2">
      <c r="A1363" s="199"/>
      <c r="B1363" s="197"/>
      <c r="C1363" s="24">
        <v>100</v>
      </c>
      <c r="D1363" s="25">
        <v>22.419354838709676</v>
      </c>
      <c r="E1363" s="25">
        <v>61.12903225806452</v>
      </c>
      <c r="F1363" s="25">
        <v>8.1451612903225801</v>
      </c>
      <c r="G1363" s="25">
        <v>8.306451612903226</v>
      </c>
    </row>
    <row r="1364" spans="1:7" ht="15" customHeight="1" x14ac:dyDescent="0.2">
      <c r="A1364" s="199"/>
      <c r="B1364" s="196" t="s">
        <v>976</v>
      </c>
      <c r="C1364" s="26">
        <v>329</v>
      </c>
      <c r="D1364" s="26">
        <v>68</v>
      </c>
      <c r="E1364" s="26">
        <v>207</v>
      </c>
      <c r="F1364" s="26">
        <v>25</v>
      </c>
      <c r="G1364" s="26">
        <v>29</v>
      </c>
    </row>
    <row r="1365" spans="1:7" ht="15" customHeight="1" x14ac:dyDescent="0.2">
      <c r="A1365" s="199"/>
      <c r="B1365" s="197"/>
      <c r="C1365" s="24">
        <v>100.00000000000001</v>
      </c>
      <c r="D1365" s="25">
        <v>20.668693009118542</v>
      </c>
      <c r="E1365" s="25">
        <v>62.91793313069909</v>
      </c>
      <c r="F1365" s="25">
        <v>7.598784194528875</v>
      </c>
      <c r="G1365" s="25">
        <v>8.8145896656534948</v>
      </c>
    </row>
    <row r="1366" spans="1:7" ht="15" customHeight="1" x14ac:dyDescent="0.2">
      <c r="A1366" s="199"/>
      <c r="B1366" s="196" t="s">
        <v>977</v>
      </c>
      <c r="C1366" s="26">
        <v>38</v>
      </c>
      <c r="D1366" s="26">
        <v>10</v>
      </c>
      <c r="E1366" s="26">
        <v>23</v>
      </c>
      <c r="F1366" s="26">
        <v>2</v>
      </c>
      <c r="G1366" s="26">
        <v>3</v>
      </c>
    </row>
    <row r="1367" spans="1:7" ht="15" customHeight="1" x14ac:dyDescent="0.2">
      <c r="A1367" s="199"/>
      <c r="B1367" s="197"/>
      <c r="C1367" s="24">
        <v>99.999999999999986</v>
      </c>
      <c r="D1367" s="25">
        <v>26.315789473684209</v>
      </c>
      <c r="E1367" s="25">
        <v>60.526315789473685</v>
      </c>
      <c r="F1367" s="25">
        <v>5.2631578947368416</v>
      </c>
      <c r="G1367" s="25">
        <v>7.8947368421052628</v>
      </c>
    </row>
    <row r="1368" spans="1:7" ht="15" customHeight="1" x14ac:dyDescent="0.2">
      <c r="A1368" s="199"/>
      <c r="B1368" s="196" t="s">
        <v>978</v>
      </c>
      <c r="C1368" s="26">
        <v>2435</v>
      </c>
      <c r="D1368" s="26">
        <v>416</v>
      </c>
      <c r="E1368" s="26">
        <v>1615</v>
      </c>
      <c r="F1368" s="26">
        <v>154</v>
      </c>
      <c r="G1368" s="26">
        <v>250</v>
      </c>
    </row>
    <row r="1369" spans="1:7" ht="15" customHeight="1" x14ac:dyDescent="0.2">
      <c r="A1369" s="199"/>
      <c r="B1369" s="197"/>
      <c r="C1369" s="24">
        <v>100</v>
      </c>
      <c r="D1369" s="25">
        <v>17.084188911704313</v>
      </c>
      <c r="E1369" s="25">
        <v>66.32443531827515</v>
      </c>
      <c r="F1369" s="25">
        <v>6.324435318275154</v>
      </c>
      <c r="G1369" s="25">
        <v>10.266940451745379</v>
      </c>
    </row>
    <row r="1370" spans="1:7" ht="15" customHeight="1" x14ac:dyDescent="0.2">
      <c r="A1370" s="198" t="s">
        <v>1001</v>
      </c>
      <c r="B1370" s="196" t="s">
        <v>996</v>
      </c>
      <c r="C1370" s="26">
        <v>2417</v>
      </c>
      <c r="D1370" s="26">
        <v>448</v>
      </c>
      <c r="E1370" s="26">
        <v>1603</v>
      </c>
      <c r="F1370" s="26">
        <v>148</v>
      </c>
      <c r="G1370" s="26">
        <v>218</v>
      </c>
    </row>
    <row r="1371" spans="1:7" ht="15" customHeight="1" x14ac:dyDescent="0.2">
      <c r="A1371" s="199"/>
      <c r="B1371" s="197"/>
      <c r="C1371" s="24">
        <v>100</v>
      </c>
      <c r="D1371" s="25">
        <v>18.535374431112949</v>
      </c>
      <c r="E1371" s="25">
        <v>66.321886636326028</v>
      </c>
      <c r="F1371" s="25">
        <v>6.1232933388498143</v>
      </c>
      <c r="G1371" s="25">
        <v>9.019445593711211</v>
      </c>
    </row>
    <row r="1372" spans="1:7" ht="15" customHeight="1" x14ac:dyDescent="0.2">
      <c r="A1372" s="199"/>
      <c r="B1372" s="196" t="s">
        <v>997</v>
      </c>
      <c r="C1372" s="26">
        <v>1253</v>
      </c>
      <c r="D1372" s="26">
        <v>268</v>
      </c>
      <c r="E1372" s="26">
        <v>783</v>
      </c>
      <c r="F1372" s="26">
        <v>88</v>
      </c>
      <c r="G1372" s="26">
        <v>114</v>
      </c>
    </row>
    <row r="1373" spans="1:7" ht="15" customHeight="1" x14ac:dyDescent="0.2">
      <c r="A1373" s="199"/>
      <c r="B1373" s="197"/>
      <c r="C1373" s="24">
        <v>100</v>
      </c>
      <c r="D1373" s="25">
        <v>21.388667198723066</v>
      </c>
      <c r="E1373" s="25">
        <v>62.49002394253791</v>
      </c>
      <c r="F1373" s="25">
        <v>7.0231444533120513</v>
      </c>
      <c r="G1373" s="25">
        <v>9.0981644054269761</v>
      </c>
    </row>
    <row r="1374" spans="1:7" ht="15" customHeight="1" x14ac:dyDescent="0.2">
      <c r="A1374" s="199"/>
      <c r="B1374" s="196" t="s">
        <v>998</v>
      </c>
      <c r="C1374" s="26">
        <v>216</v>
      </c>
      <c r="D1374" s="26">
        <v>38</v>
      </c>
      <c r="E1374" s="26">
        <v>130</v>
      </c>
      <c r="F1374" s="26">
        <v>26</v>
      </c>
      <c r="G1374" s="26">
        <v>22</v>
      </c>
    </row>
    <row r="1375" spans="1:7" ht="15" customHeight="1" x14ac:dyDescent="0.2">
      <c r="A1375" s="199"/>
      <c r="B1375" s="197"/>
      <c r="C1375" s="24">
        <v>100</v>
      </c>
      <c r="D1375" s="25">
        <v>17.592592592592592</v>
      </c>
      <c r="E1375" s="25">
        <v>60.185185185185183</v>
      </c>
      <c r="F1375" s="25">
        <v>12.037037037037036</v>
      </c>
      <c r="G1375" s="25">
        <v>10.185185185185185</v>
      </c>
    </row>
    <row r="1376" spans="1:7" ht="15" customHeight="1" x14ac:dyDescent="0.2">
      <c r="A1376" s="199"/>
      <c r="B1376" s="196" t="s">
        <v>999</v>
      </c>
      <c r="C1376" s="26">
        <v>65</v>
      </c>
      <c r="D1376" s="26">
        <v>8</v>
      </c>
      <c r="E1376" s="26">
        <v>39</v>
      </c>
      <c r="F1376" s="26">
        <v>16</v>
      </c>
      <c r="G1376" s="26">
        <v>2</v>
      </c>
    </row>
    <row r="1377" spans="1:7" ht="15" customHeight="1" x14ac:dyDescent="0.2">
      <c r="A1377" s="199"/>
      <c r="B1377" s="197"/>
      <c r="C1377" s="24">
        <v>100</v>
      </c>
      <c r="D1377" s="25">
        <v>12.307692307692308</v>
      </c>
      <c r="E1377" s="25">
        <v>60</v>
      </c>
      <c r="F1377" s="25">
        <v>24.615384615384617</v>
      </c>
      <c r="G1377" s="25">
        <v>3.0769230769230771</v>
      </c>
    </row>
    <row r="1378" spans="1:7" ht="15" customHeight="1" x14ac:dyDescent="0.2">
      <c r="A1378" s="199"/>
      <c r="B1378" s="196" t="s">
        <v>1000</v>
      </c>
      <c r="C1378" s="26">
        <v>91</v>
      </c>
      <c r="D1378" s="26">
        <v>10</v>
      </c>
      <c r="E1378" s="26">
        <v>48</v>
      </c>
      <c r="F1378" s="26">
        <v>4</v>
      </c>
      <c r="G1378" s="26">
        <v>29</v>
      </c>
    </row>
    <row r="1379" spans="1:7" ht="15" customHeight="1" x14ac:dyDescent="0.2">
      <c r="A1379" s="200"/>
      <c r="B1379" s="197"/>
      <c r="C1379" s="24">
        <v>100</v>
      </c>
      <c r="D1379" s="25">
        <v>10.989010989010989</v>
      </c>
      <c r="E1379" s="25">
        <v>52.747252747252752</v>
      </c>
      <c r="F1379" s="25">
        <v>4.395604395604396</v>
      </c>
      <c r="G1379" s="25">
        <v>31.868131868131865</v>
      </c>
    </row>
    <row r="1380" spans="1:7" ht="15" customHeight="1" x14ac:dyDescent="0.2">
      <c r="A1380" s="198" t="s">
        <v>984</v>
      </c>
      <c r="B1380" s="196" t="s">
        <v>1002</v>
      </c>
      <c r="C1380" s="26">
        <v>1070</v>
      </c>
      <c r="D1380" s="26">
        <v>230</v>
      </c>
      <c r="E1380" s="26">
        <v>657</v>
      </c>
      <c r="F1380" s="26">
        <v>93</v>
      </c>
      <c r="G1380" s="26">
        <v>90</v>
      </c>
    </row>
    <row r="1381" spans="1:7" ht="15" customHeight="1" x14ac:dyDescent="0.2">
      <c r="A1381" s="199"/>
      <c r="B1381" s="197"/>
      <c r="C1381" s="24">
        <v>100.00000000000001</v>
      </c>
      <c r="D1381" s="25">
        <v>21.495327102803738</v>
      </c>
      <c r="E1381" s="25">
        <v>61.401869158878512</v>
      </c>
      <c r="F1381" s="25">
        <v>8.6915887850467293</v>
      </c>
      <c r="G1381" s="25">
        <v>8.4112149532710276</v>
      </c>
    </row>
    <row r="1382" spans="1:7" ht="15" customHeight="1" x14ac:dyDescent="0.2">
      <c r="A1382" s="199"/>
      <c r="B1382" s="196" t="s">
        <v>1003</v>
      </c>
      <c r="C1382" s="26">
        <v>1303</v>
      </c>
      <c r="D1382" s="26">
        <v>244</v>
      </c>
      <c r="E1382" s="26">
        <v>842</v>
      </c>
      <c r="F1382" s="26">
        <v>82</v>
      </c>
      <c r="G1382" s="26">
        <v>135</v>
      </c>
    </row>
    <row r="1383" spans="1:7" ht="15" customHeight="1" x14ac:dyDescent="0.2">
      <c r="A1383" s="199"/>
      <c r="B1383" s="197"/>
      <c r="C1383" s="24">
        <v>100.00000000000001</v>
      </c>
      <c r="D1383" s="25">
        <v>18.726016884113584</v>
      </c>
      <c r="E1383" s="25">
        <v>64.620107444359178</v>
      </c>
      <c r="F1383" s="25">
        <v>6.2931696085955489</v>
      </c>
      <c r="G1383" s="25">
        <v>10.360706062931696</v>
      </c>
    </row>
    <row r="1384" spans="1:7" ht="15" customHeight="1" x14ac:dyDescent="0.2">
      <c r="A1384" s="199"/>
      <c r="B1384" s="196" t="s">
        <v>1004</v>
      </c>
      <c r="C1384" s="26">
        <v>754</v>
      </c>
      <c r="D1384" s="26">
        <v>138</v>
      </c>
      <c r="E1384" s="26">
        <v>516</v>
      </c>
      <c r="F1384" s="26">
        <v>50</v>
      </c>
      <c r="G1384" s="26">
        <v>50</v>
      </c>
    </row>
    <row r="1385" spans="1:7" ht="15" customHeight="1" x14ac:dyDescent="0.2">
      <c r="A1385" s="199"/>
      <c r="B1385" s="197"/>
      <c r="C1385" s="24">
        <v>100</v>
      </c>
      <c r="D1385" s="25">
        <v>18.302387267904511</v>
      </c>
      <c r="E1385" s="25">
        <v>68.435013262599469</v>
      </c>
      <c r="F1385" s="25">
        <v>6.6312997347480112</v>
      </c>
      <c r="G1385" s="25">
        <v>6.6312997347480112</v>
      </c>
    </row>
    <row r="1386" spans="1:7" ht="15" customHeight="1" x14ac:dyDescent="0.2">
      <c r="A1386" s="199"/>
      <c r="B1386" s="196" t="s">
        <v>1005</v>
      </c>
      <c r="C1386" s="26">
        <v>355</v>
      </c>
      <c r="D1386" s="26">
        <v>64</v>
      </c>
      <c r="E1386" s="26">
        <v>241</v>
      </c>
      <c r="F1386" s="26">
        <v>19</v>
      </c>
      <c r="G1386" s="26">
        <v>31</v>
      </c>
    </row>
    <row r="1387" spans="1:7" ht="15" customHeight="1" x14ac:dyDescent="0.2">
      <c r="A1387" s="199"/>
      <c r="B1387" s="197"/>
      <c r="C1387" s="24">
        <v>100</v>
      </c>
      <c r="D1387" s="25">
        <v>18.028169014084508</v>
      </c>
      <c r="E1387" s="25">
        <v>67.887323943661968</v>
      </c>
      <c r="F1387" s="25">
        <v>5.352112676056338</v>
      </c>
      <c r="G1387" s="25">
        <v>8.7323943661971821</v>
      </c>
    </row>
    <row r="1388" spans="1:7" ht="15" customHeight="1" x14ac:dyDescent="0.2">
      <c r="A1388" s="199"/>
      <c r="B1388" s="196" t="s">
        <v>1006</v>
      </c>
      <c r="C1388" s="26">
        <v>96</v>
      </c>
      <c r="D1388" s="26">
        <v>8</v>
      </c>
      <c r="E1388" s="26">
        <v>69</v>
      </c>
      <c r="F1388" s="26">
        <v>10</v>
      </c>
      <c r="G1388" s="26">
        <v>9</v>
      </c>
    </row>
    <row r="1389" spans="1:7" ht="15" customHeight="1" x14ac:dyDescent="0.2">
      <c r="A1389" s="199"/>
      <c r="B1389" s="197"/>
      <c r="C1389" s="24">
        <v>100</v>
      </c>
      <c r="D1389" s="25">
        <v>8.3333333333333321</v>
      </c>
      <c r="E1389" s="25">
        <v>71.875</v>
      </c>
      <c r="F1389" s="25">
        <v>10.416666666666668</v>
      </c>
      <c r="G1389" s="25">
        <v>9.375</v>
      </c>
    </row>
    <row r="1390" spans="1:7" ht="15" customHeight="1" x14ac:dyDescent="0.2">
      <c r="A1390" s="199"/>
      <c r="B1390" s="196" t="s">
        <v>323</v>
      </c>
      <c r="C1390" s="26">
        <v>149</v>
      </c>
      <c r="D1390" s="26">
        <v>24</v>
      </c>
      <c r="E1390" s="26">
        <v>104</v>
      </c>
      <c r="F1390" s="26">
        <v>9</v>
      </c>
      <c r="G1390" s="26">
        <v>12</v>
      </c>
    </row>
    <row r="1391" spans="1:7" ht="15" customHeight="1" x14ac:dyDescent="0.2">
      <c r="A1391" s="199"/>
      <c r="B1391" s="197"/>
      <c r="C1391" s="24">
        <v>100</v>
      </c>
      <c r="D1391" s="25">
        <v>16.107382550335569</v>
      </c>
      <c r="E1391" s="25">
        <v>69.798657718120808</v>
      </c>
      <c r="F1391" s="25">
        <v>6.0402684563758395</v>
      </c>
      <c r="G1391" s="25">
        <v>8.0536912751677843</v>
      </c>
    </row>
    <row r="1392" spans="1:7" ht="15" customHeight="1" x14ac:dyDescent="0.2">
      <c r="A1392" s="199"/>
      <c r="B1392" s="196" t="s">
        <v>368</v>
      </c>
      <c r="C1392" s="26">
        <v>287</v>
      </c>
      <c r="D1392" s="26">
        <v>62</v>
      </c>
      <c r="E1392" s="26">
        <v>163</v>
      </c>
      <c r="F1392" s="26">
        <v>17</v>
      </c>
      <c r="G1392" s="26">
        <v>45</v>
      </c>
    </row>
    <row r="1393" spans="1:29" ht="15" customHeight="1" x14ac:dyDescent="0.2">
      <c r="A1393" s="199"/>
      <c r="B1393" s="197"/>
      <c r="C1393" s="24">
        <v>100</v>
      </c>
      <c r="D1393" s="25">
        <v>21.602787456445995</v>
      </c>
      <c r="E1393" s="25">
        <v>56.79442508710801</v>
      </c>
      <c r="F1393" s="25">
        <v>5.9233449477351918</v>
      </c>
      <c r="G1393" s="25">
        <v>15.6794425087108</v>
      </c>
    </row>
    <row r="1394" spans="1:29" ht="15" customHeight="1" x14ac:dyDescent="0.2">
      <c r="A1394" s="199"/>
      <c r="B1394" s="196" t="s">
        <v>1000</v>
      </c>
      <c r="C1394" s="26">
        <v>28</v>
      </c>
      <c r="D1394" s="26">
        <v>2</v>
      </c>
      <c r="E1394" s="26">
        <v>11</v>
      </c>
      <c r="F1394" s="26">
        <v>2</v>
      </c>
      <c r="G1394" s="26">
        <v>13</v>
      </c>
    </row>
    <row r="1395" spans="1:29" ht="15" customHeight="1" x14ac:dyDescent="0.2">
      <c r="A1395" s="200"/>
      <c r="B1395" s="197"/>
      <c r="C1395" s="24">
        <v>100</v>
      </c>
      <c r="D1395" s="25">
        <v>7.1428571428571423</v>
      </c>
      <c r="E1395" s="25">
        <v>39.285714285714285</v>
      </c>
      <c r="F1395" s="25">
        <v>7.1428571428571423</v>
      </c>
      <c r="G1395" s="25">
        <v>46.428571428571431</v>
      </c>
    </row>
    <row r="1396" spans="1:29" ht="15" customHeight="1" x14ac:dyDescent="0.2">
      <c r="A1396" s="198" t="s">
        <v>1010</v>
      </c>
      <c r="B1396" s="196" t="s">
        <v>1007</v>
      </c>
      <c r="C1396" s="26">
        <v>300</v>
      </c>
      <c r="D1396" s="26">
        <v>34</v>
      </c>
      <c r="E1396" s="26">
        <v>200</v>
      </c>
      <c r="F1396" s="26">
        <v>46</v>
      </c>
      <c r="G1396" s="26">
        <v>20</v>
      </c>
    </row>
    <row r="1397" spans="1:29" ht="15" customHeight="1" x14ac:dyDescent="0.2">
      <c r="A1397" s="199"/>
      <c r="B1397" s="197"/>
      <c r="C1397" s="24">
        <v>99.999999999999986</v>
      </c>
      <c r="D1397" s="25">
        <v>11.333333333333332</v>
      </c>
      <c r="E1397" s="25">
        <v>66.666666666666657</v>
      </c>
      <c r="F1397" s="25">
        <v>15.333333333333332</v>
      </c>
      <c r="G1397" s="25">
        <v>6.666666666666667</v>
      </c>
    </row>
    <row r="1398" spans="1:29" ht="15" customHeight="1" x14ac:dyDescent="0.2">
      <c r="A1398" s="199"/>
      <c r="B1398" s="196" t="s">
        <v>1008</v>
      </c>
      <c r="C1398" s="26">
        <v>1178</v>
      </c>
      <c r="D1398" s="26">
        <v>147</v>
      </c>
      <c r="E1398" s="26">
        <v>850</v>
      </c>
      <c r="F1398" s="26">
        <v>96</v>
      </c>
      <c r="G1398" s="26">
        <v>85</v>
      </c>
    </row>
    <row r="1399" spans="1:29" ht="15" customHeight="1" x14ac:dyDescent="0.2">
      <c r="A1399" s="199"/>
      <c r="B1399" s="197"/>
      <c r="C1399" s="24">
        <v>100.00000000000001</v>
      </c>
      <c r="D1399" s="25">
        <v>12.478777589134125</v>
      </c>
      <c r="E1399" s="25">
        <v>72.156196943972844</v>
      </c>
      <c r="F1399" s="25">
        <v>8.149405772495756</v>
      </c>
      <c r="G1399" s="25">
        <v>7.2156196943972839</v>
      </c>
    </row>
    <row r="1400" spans="1:29" ht="15" customHeight="1" x14ac:dyDescent="0.2">
      <c r="A1400" s="199"/>
      <c r="B1400" s="196" t="s">
        <v>1009</v>
      </c>
      <c r="C1400" s="26">
        <v>2486</v>
      </c>
      <c r="D1400" s="26">
        <v>584</v>
      </c>
      <c r="E1400" s="26">
        <v>1524</v>
      </c>
      <c r="F1400" s="26">
        <v>138</v>
      </c>
      <c r="G1400" s="26">
        <v>240</v>
      </c>
    </row>
    <row r="1401" spans="1:29" ht="15" customHeight="1" x14ac:dyDescent="0.2">
      <c r="A1401" s="199"/>
      <c r="B1401" s="197"/>
      <c r="C1401" s="24">
        <v>100</v>
      </c>
      <c r="D1401" s="25">
        <v>23.491552695092519</v>
      </c>
      <c r="E1401" s="25">
        <v>61.303298471440058</v>
      </c>
      <c r="F1401" s="25">
        <v>5.551086082059534</v>
      </c>
      <c r="G1401" s="25">
        <v>9.6540627514078832</v>
      </c>
    </row>
    <row r="1402" spans="1:29" ht="15" customHeight="1" x14ac:dyDescent="0.2">
      <c r="A1402" s="199"/>
      <c r="B1402" s="196" t="s">
        <v>1000</v>
      </c>
      <c r="C1402" s="26">
        <v>78</v>
      </c>
      <c r="D1402" s="26">
        <v>7</v>
      </c>
      <c r="E1402" s="26">
        <v>29</v>
      </c>
      <c r="F1402" s="26">
        <v>2</v>
      </c>
      <c r="G1402" s="26">
        <v>40</v>
      </c>
    </row>
    <row r="1403" spans="1:29" ht="15" customHeight="1" x14ac:dyDescent="0.2">
      <c r="A1403" s="200"/>
      <c r="B1403" s="197"/>
      <c r="C1403" s="24">
        <v>100</v>
      </c>
      <c r="D1403" s="25">
        <v>8.9743589743589745</v>
      </c>
      <c r="E1403" s="25">
        <v>37.179487179487182</v>
      </c>
      <c r="F1403" s="25">
        <v>2.5641025641025639</v>
      </c>
      <c r="G1403" s="25">
        <v>51.282051282051277</v>
      </c>
    </row>
    <row r="1405" spans="1:29" ht="15" customHeight="1" x14ac:dyDescent="0.2">
      <c r="A1405" s="163" t="s">
        <v>359</v>
      </c>
    </row>
    <row r="1407" spans="1:29" s="35" customFormat="1" ht="132" customHeight="1" x14ac:dyDescent="0.2">
      <c r="A1407" s="18"/>
      <c r="B1407" s="19"/>
      <c r="C1407" s="33" t="s">
        <v>122</v>
      </c>
      <c r="D1407" s="95" t="s">
        <v>352</v>
      </c>
      <c r="E1407" s="96" t="s">
        <v>1063</v>
      </c>
      <c r="F1407" s="97" t="s">
        <v>1064</v>
      </c>
      <c r="G1407" s="96" t="s">
        <v>1065</v>
      </c>
      <c r="H1407" s="97" t="s">
        <v>1066</v>
      </c>
      <c r="I1407" s="97" t="s">
        <v>1067</v>
      </c>
      <c r="J1407" s="96" t="s">
        <v>1068</v>
      </c>
      <c r="K1407" s="97" t="s">
        <v>1069</v>
      </c>
      <c r="L1407" s="97" t="s">
        <v>1070</v>
      </c>
      <c r="M1407" s="96" t="s">
        <v>1071</v>
      </c>
      <c r="N1407" s="96" t="s">
        <v>1072</v>
      </c>
      <c r="O1407" s="96" t="s">
        <v>1073</v>
      </c>
      <c r="P1407" s="96" t="s">
        <v>349</v>
      </c>
      <c r="Q1407" s="162" t="s">
        <v>306</v>
      </c>
      <c r="S1407" s="183"/>
      <c r="T1407" s="183"/>
      <c r="U1407" s="183"/>
      <c r="V1407" s="183"/>
      <c r="W1407" s="183"/>
      <c r="X1407" s="183"/>
      <c r="Y1407" s="183"/>
      <c r="Z1407" s="183"/>
      <c r="AA1407" s="183"/>
      <c r="AB1407" s="183"/>
      <c r="AC1407" s="183"/>
    </row>
    <row r="1408" spans="1:29" ht="15" customHeight="1" x14ac:dyDescent="0.2">
      <c r="A1408" s="201"/>
      <c r="B1408" s="223" t="s">
        <v>17</v>
      </c>
      <c r="C1408" s="23">
        <v>4042</v>
      </c>
      <c r="D1408" s="74">
        <v>1764</v>
      </c>
      <c r="E1408" s="74">
        <v>819</v>
      </c>
      <c r="F1408" s="74">
        <v>486</v>
      </c>
      <c r="G1408" s="74">
        <v>191</v>
      </c>
      <c r="H1408" s="74">
        <v>60</v>
      </c>
      <c r="I1408" s="74">
        <v>64</v>
      </c>
      <c r="J1408" s="98">
        <v>16</v>
      </c>
      <c r="K1408" s="98">
        <v>8</v>
      </c>
      <c r="L1408" s="98">
        <v>4</v>
      </c>
      <c r="M1408" s="98">
        <v>1</v>
      </c>
      <c r="N1408" s="98">
        <v>24</v>
      </c>
      <c r="O1408" s="98">
        <v>5</v>
      </c>
      <c r="P1408" s="99">
        <v>600</v>
      </c>
      <c r="Q1408" s="75">
        <v>1.0232423009877978</v>
      </c>
    </row>
    <row r="1409" spans="1:17" ht="15" customHeight="1" x14ac:dyDescent="0.2">
      <c r="A1409" s="202"/>
      <c r="B1409" s="223"/>
      <c r="C1409" s="24">
        <v>100</v>
      </c>
      <c r="D1409" s="25">
        <v>43.641761504205839</v>
      </c>
      <c r="E1409" s="25">
        <v>20.262246412666997</v>
      </c>
      <c r="F1409" s="25">
        <v>12.023750618505691</v>
      </c>
      <c r="G1409" s="25">
        <v>4.7253834735279572</v>
      </c>
      <c r="H1409" s="25">
        <v>1.4844136566056407</v>
      </c>
      <c r="I1409" s="25">
        <v>1.5833745670460169</v>
      </c>
      <c r="J1409" s="100">
        <v>0.39584364176150422</v>
      </c>
      <c r="K1409" s="100">
        <v>0.19792182088075211</v>
      </c>
      <c r="L1409" s="100">
        <v>9.8960910440376054E-2</v>
      </c>
      <c r="M1409" s="100">
        <v>2.4740227610094014E-2</v>
      </c>
      <c r="N1409" s="100">
        <v>0.59376546264225627</v>
      </c>
      <c r="O1409" s="100">
        <v>0.12370113805047006</v>
      </c>
      <c r="P1409" s="62">
        <v>14.844136566056406</v>
      </c>
      <c r="Q1409" s="76" t="s">
        <v>1204</v>
      </c>
    </row>
    <row r="1410" spans="1:17" ht="15" customHeight="1" x14ac:dyDescent="0.2">
      <c r="A1410" s="198" t="s">
        <v>995</v>
      </c>
      <c r="B1410" s="196" t="s">
        <v>967</v>
      </c>
      <c r="C1410" s="26">
        <v>1423</v>
      </c>
      <c r="D1410" s="26">
        <v>595</v>
      </c>
      <c r="E1410" s="26">
        <v>265</v>
      </c>
      <c r="F1410" s="26">
        <v>184</v>
      </c>
      <c r="G1410" s="26">
        <v>74</v>
      </c>
      <c r="H1410" s="26">
        <v>32</v>
      </c>
      <c r="I1410" s="26">
        <v>26</v>
      </c>
      <c r="J1410" s="101">
        <v>5</v>
      </c>
      <c r="K1410" s="101">
        <v>7</v>
      </c>
      <c r="L1410" s="101">
        <v>2</v>
      </c>
      <c r="M1410" s="101">
        <v>0</v>
      </c>
      <c r="N1410" s="101">
        <v>11</v>
      </c>
      <c r="O1410" s="101">
        <v>4</v>
      </c>
      <c r="P1410" s="102">
        <v>218</v>
      </c>
      <c r="Q1410" s="77">
        <v>1.1941908713692946</v>
      </c>
    </row>
    <row r="1411" spans="1:17" ht="15" customHeight="1" x14ac:dyDescent="0.2">
      <c r="A1411" s="199"/>
      <c r="B1411" s="197"/>
      <c r="C1411" s="24">
        <v>100</v>
      </c>
      <c r="D1411" s="25">
        <v>41.813070976809556</v>
      </c>
      <c r="E1411" s="25">
        <v>18.622628250175683</v>
      </c>
      <c r="F1411" s="25">
        <v>12.930428671820099</v>
      </c>
      <c r="G1411" s="25">
        <v>5.2002810962754742</v>
      </c>
      <c r="H1411" s="25">
        <v>2.2487702037947996</v>
      </c>
      <c r="I1411" s="25">
        <v>1.8271257905832747</v>
      </c>
      <c r="J1411" s="100">
        <v>0.35137034434293746</v>
      </c>
      <c r="K1411" s="100">
        <v>0.49191848208011241</v>
      </c>
      <c r="L1411" s="100">
        <v>0.14054813773717498</v>
      </c>
      <c r="M1411" s="100">
        <v>0</v>
      </c>
      <c r="N1411" s="100">
        <v>0.77301475755446236</v>
      </c>
      <c r="O1411" s="100">
        <v>0.28109627547434995</v>
      </c>
      <c r="P1411" s="62">
        <v>15.319747013352073</v>
      </c>
      <c r="Q1411" s="76" t="s">
        <v>1204</v>
      </c>
    </row>
    <row r="1412" spans="1:17" ht="15" customHeight="1" x14ac:dyDescent="0.2">
      <c r="A1412" s="199"/>
      <c r="B1412" s="196" t="s">
        <v>989</v>
      </c>
      <c r="C1412" s="26">
        <v>610</v>
      </c>
      <c r="D1412" s="26">
        <v>251</v>
      </c>
      <c r="E1412" s="26">
        <v>138</v>
      </c>
      <c r="F1412" s="26">
        <v>74</v>
      </c>
      <c r="G1412" s="26">
        <v>31</v>
      </c>
      <c r="H1412" s="26">
        <v>9</v>
      </c>
      <c r="I1412" s="26">
        <v>8</v>
      </c>
      <c r="J1412" s="101">
        <v>5</v>
      </c>
      <c r="K1412" s="101">
        <v>0</v>
      </c>
      <c r="L1412" s="101">
        <v>1</v>
      </c>
      <c r="M1412" s="101">
        <v>1</v>
      </c>
      <c r="N1412" s="101">
        <v>4</v>
      </c>
      <c r="O1412" s="101">
        <v>0</v>
      </c>
      <c r="P1412" s="102">
        <v>88</v>
      </c>
      <c r="Q1412" s="77">
        <v>1.0383141762452108</v>
      </c>
    </row>
    <row r="1413" spans="1:17" ht="15" customHeight="1" x14ac:dyDescent="0.2">
      <c r="A1413" s="199"/>
      <c r="B1413" s="197"/>
      <c r="C1413" s="24">
        <v>100</v>
      </c>
      <c r="D1413" s="25">
        <v>41.147540983606554</v>
      </c>
      <c r="E1413" s="25">
        <v>22.622950819672131</v>
      </c>
      <c r="F1413" s="25">
        <v>12.131147540983607</v>
      </c>
      <c r="G1413" s="25">
        <v>5.081967213114754</v>
      </c>
      <c r="H1413" s="25">
        <v>1.4754098360655739</v>
      </c>
      <c r="I1413" s="25">
        <v>1.3114754098360655</v>
      </c>
      <c r="J1413" s="100">
        <v>0.81967213114754101</v>
      </c>
      <c r="K1413" s="100">
        <v>0</v>
      </c>
      <c r="L1413" s="100">
        <v>0.16393442622950818</v>
      </c>
      <c r="M1413" s="100">
        <v>0.16393442622950818</v>
      </c>
      <c r="N1413" s="100">
        <v>0.65573770491803274</v>
      </c>
      <c r="O1413" s="100">
        <v>0</v>
      </c>
      <c r="P1413" s="62">
        <v>14.426229508196723</v>
      </c>
      <c r="Q1413" s="76" t="s">
        <v>1204</v>
      </c>
    </row>
    <row r="1414" spans="1:17" ht="15" customHeight="1" x14ac:dyDescent="0.2">
      <c r="A1414" s="199"/>
      <c r="B1414" s="196" t="s">
        <v>990</v>
      </c>
      <c r="C1414" s="26">
        <v>273</v>
      </c>
      <c r="D1414" s="26">
        <v>111</v>
      </c>
      <c r="E1414" s="26">
        <v>71</v>
      </c>
      <c r="F1414" s="26">
        <v>29</v>
      </c>
      <c r="G1414" s="26">
        <v>10</v>
      </c>
      <c r="H1414" s="26">
        <v>3</v>
      </c>
      <c r="I1414" s="26">
        <v>2</v>
      </c>
      <c r="J1414" s="101">
        <v>2</v>
      </c>
      <c r="K1414" s="101">
        <v>1</v>
      </c>
      <c r="L1414" s="101">
        <v>1</v>
      </c>
      <c r="M1414" s="101">
        <v>0</v>
      </c>
      <c r="N1414" s="101">
        <v>3</v>
      </c>
      <c r="O1414" s="101">
        <v>0</v>
      </c>
      <c r="P1414" s="102">
        <v>40</v>
      </c>
      <c r="Q1414" s="77">
        <v>1.0472103004291846</v>
      </c>
    </row>
    <row r="1415" spans="1:17" ht="15" customHeight="1" x14ac:dyDescent="0.2">
      <c r="A1415" s="199"/>
      <c r="B1415" s="197"/>
      <c r="C1415" s="24">
        <v>100</v>
      </c>
      <c r="D1415" s="25">
        <v>40.659340659340657</v>
      </c>
      <c r="E1415" s="25">
        <v>26.007326007326011</v>
      </c>
      <c r="F1415" s="25">
        <v>10.622710622710622</v>
      </c>
      <c r="G1415" s="25">
        <v>3.6630036630036633</v>
      </c>
      <c r="H1415" s="25">
        <v>1.098901098901099</v>
      </c>
      <c r="I1415" s="25">
        <v>0.73260073260073255</v>
      </c>
      <c r="J1415" s="100">
        <v>0.73260073260073255</v>
      </c>
      <c r="K1415" s="100">
        <v>0.36630036630036628</v>
      </c>
      <c r="L1415" s="100">
        <v>0.36630036630036628</v>
      </c>
      <c r="M1415" s="100">
        <v>0</v>
      </c>
      <c r="N1415" s="100">
        <v>1.098901098901099</v>
      </c>
      <c r="O1415" s="100">
        <v>0</v>
      </c>
      <c r="P1415" s="62">
        <v>14.652014652014653</v>
      </c>
      <c r="Q1415" s="76" t="s">
        <v>1204</v>
      </c>
    </row>
    <row r="1416" spans="1:17" ht="15" customHeight="1" x14ac:dyDescent="0.2">
      <c r="A1416" s="199"/>
      <c r="B1416" s="196" t="s">
        <v>991</v>
      </c>
      <c r="C1416" s="26">
        <v>542</v>
      </c>
      <c r="D1416" s="26">
        <v>245</v>
      </c>
      <c r="E1416" s="26">
        <v>121</v>
      </c>
      <c r="F1416" s="26">
        <v>66</v>
      </c>
      <c r="G1416" s="26">
        <v>28</v>
      </c>
      <c r="H1416" s="26">
        <v>3</v>
      </c>
      <c r="I1416" s="26">
        <v>11</v>
      </c>
      <c r="J1416" s="101">
        <v>1</v>
      </c>
      <c r="K1416" s="101">
        <v>0</v>
      </c>
      <c r="L1416" s="101">
        <v>0</v>
      </c>
      <c r="M1416" s="101">
        <v>0</v>
      </c>
      <c r="N1416" s="101">
        <v>1</v>
      </c>
      <c r="O1416" s="101">
        <v>1</v>
      </c>
      <c r="P1416" s="102">
        <v>65</v>
      </c>
      <c r="Q1416" s="77">
        <v>0.95597484276729561</v>
      </c>
    </row>
    <row r="1417" spans="1:17" ht="15" customHeight="1" x14ac:dyDescent="0.2">
      <c r="A1417" s="199"/>
      <c r="B1417" s="197"/>
      <c r="C1417" s="24">
        <v>99.999999999999986</v>
      </c>
      <c r="D1417" s="25">
        <v>45.20295202952029</v>
      </c>
      <c r="E1417" s="25">
        <v>22.324723247232473</v>
      </c>
      <c r="F1417" s="25">
        <v>12.177121771217712</v>
      </c>
      <c r="G1417" s="25">
        <v>5.1660516605166054</v>
      </c>
      <c r="H1417" s="25">
        <v>0.55350553505535049</v>
      </c>
      <c r="I1417" s="25">
        <v>2.0295202952029521</v>
      </c>
      <c r="J1417" s="100">
        <v>0.18450184501845018</v>
      </c>
      <c r="K1417" s="100">
        <v>0</v>
      </c>
      <c r="L1417" s="100">
        <v>0</v>
      </c>
      <c r="M1417" s="100">
        <v>0</v>
      </c>
      <c r="N1417" s="100">
        <v>0.18450184501845018</v>
      </c>
      <c r="O1417" s="100">
        <v>0.18450184501845018</v>
      </c>
      <c r="P1417" s="62">
        <v>11.992619926199263</v>
      </c>
      <c r="Q1417" s="76" t="s">
        <v>1204</v>
      </c>
    </row>
    <row r="1418" spans="1:17" ht="15" customHeight="1" x14ac:dyDescent="0.2">
      <c r="A1418" s="199"/>
      <c r="B1418" s="196" t="s">
        <v>971</v>
      </c>
      <c r="C1418" s="26">
        <v>470</v>
      </c>
      <c r="D1418" s="26">
        <v>207</v>
      </c>
      <c r="E1418" s="26">
        <v>97</v>
      </c>
      <c r="F1418" s="26">
        <v>63</v>
      </c>
      <c r="G1418" s="26">
        <v>23</v>
      </c>
      <c r="H1418" s="26">
        <v>5</v>
      </c>
      <c r="I1418" s="26">
        <v>4</v>
      </c>
      <c r="J1418" s="101">
        <v>1</v>
      </c>
      <c r="K1418" s="101">
        <v>0</v>
      </c>
      <c r="L1418" s="101">
        <v>0</v>
      </c>
      <c r="M1418" s="101">
        <v>0</v>
      </c>
      <c r="N1418" s="101">
        <v>0</v>
      </c>
      <c r="O1418" s="101">
        <v>0</v>
      </c>
      <c r="P1418" s="102">
        <v>70</v>
      </c>
      <c r="Q1418" s="77">
        <v>0.84499999999999997</v>
      </c>
    </row>
    <row r="1419" spans="1:17" ht="15" customHeight="1" x14ac:dyDescent="0.2">
      <c r="A1419" s="199"/>
      <c r="B1419" s="197"/>
      <c r="C1419" s="24">
        <v>99.999999999999986</v>
      </c>
      <c r="D1419" s="25">
        <v>44.042553191489361</v>
      </c>
      <c r="E1419" s="25">
        <v>20.638297872340424</v>
      </c>
      <c r="F1419" s="25">
        <v>13.404255319148936</v>
      </c>
      <c r="G1419" s="25">
        <v>4.8936170212765955</v>
      </c>
      <c r="H1419" s="25">
        <v>1.0638297872340425</v>
      </c>
      <c r="I1419" s="25">
        <v>0.85106382978723405</v>
      </c>
      <c r="J1419" s="100">
        <v>0.21276595744680851</v>
      </c>
      <c r="K1419" s="100">
        <v>0</v>
      </c>
      <c r="L1419" s="100">
        <v>0</v>
      </c>
      <c r="M1419" s="100">
        <v>0</v>
      </c>
      <c r="N1419" s="100">
        <v>0</v>
      </c>
      <c r="O1419" s="100">
        <v>0</v>
      </c>
      <c r="P1419" s="62">
        <v>14.893617021276595</v>
      </c>
      <c r="Q1419" s="76" t="s">
        <v>1204</v>
      </c>
    </row>
    <row r="1420" spans="1:17" ht="15" customHeight="1" x14ac:dyDescent="0.2">
      <c r="A1420" s="199"/>
      <c r="B1420" s="196" t="s">
        <v>993</v>
      </c>
      <c r="C1420" s="26">
        <v>432</v>
      </c>
      <c r="D1420" s="26">
        <v>208</v>
      </c>
      <c r="E1420" s="26">
        <v>71</v>
      </c>
      <c r="F1420" s="26">
        <v>48</v>
      </c>
      <c r="G1420" s="26">
        <v>17</v>
      </c>
      <c r="H1420" s="26">
        <v>4</v>
      </c>
      <c r="I1420" s="26">
        <v>8</v>
      </c>
      <c r="J1420" s="101">
        <v>1</v>
      </c>
      <c r="K1420" s="101">
        <v>0</v>
      </c>
      <c r="L1420" s="101">
        <v>0</v>
      </c>
      <c r="M1420" s="101">
        <v>0</v>
      </c>
      <c r="N1420" s="101">
        <v>4</v>
      </c>
      <c r="O1420" s="101">
        <v>0</v>
      </c>
      <c r="P1420" s="102">
        <v>71</v>
      </c>
      <c r="Q1420" s="77">
        <v>0.89196675900277012</v>
      </c>
    </row>
    <row r="1421" spans="1:17" ht="15" customHeight="1" x14ac:dyDescent="0.2">
      <c r="A1421" s="199"/>
      <c r="B1421" s="197"/>
      <c r="C1421" s="24">
        <v>100</v>
      </c>
      <c r="D1421" s="25">
        <v>48.148148148148145</v>
      </c>
      <c r="E1421" s="25">
        <v>16.435185185185187</v>
      </c>
      <c r="F1421" s="25">
        <v>11.111111111111111</v>
      </c>
      <c r="G1421" s="25">
        <v>3.9351851851851851</v>
      </c>
      <c r="H1421" s="25">
        <v>0.92592592592592582</v>
      </c>
      <c r="I1421" s="25">
        <v>1.8518518518518516</v>
      </c>
      <c r="J1421" s="100">
        <v>0.23148148148148145</v>
      </c>
      <c r="K1421" s="100">
        <v>0</v>
      </c>
      <c r="L1421" s="100">
        <v>0</v>
      </c>
      <c r="M1421" s="100">
        <v>0</v>
      </c>
      <c r="N1421" s="100">
        <v>0.92592592592592582</v>
      </c>
      <c r="O1421" s="100">
        <v>0</v>
      </c>
      <c r="P1421" s="62">
        <v>16.435185185185187</v>
      </c>
      <c r="Q1421" s="76" t="s">
        <v>1204</v>
      </c>
    </row>
    <row r="1422" spans="1:17" ht="15" customHeight="1" x14ac:dyDescent="0.2">
      <c r="A1422" s="199"/>
      <c r="B1422" s="196" t="s">
        <v>994</v>
      </c>
      <c r="C1422" s="26">
        <v>292</v>
      </c>
      <c r="D1422" s="26">
        <v>147</v>
      </c>
      <c r="E1422" s="26">
        <v>56</v>
      </c>
      <c r="F1422" s="26">
        <v>22</v>
      </c>
      <c r="G1422" s="26">
        <v>8</v>
      </c>
      <c r="H1422" s="26">
        <v>4</v>
      </c>
      <c r="I1422" s="26">
        <v>5</v>
      </c>
      <c r="J1422" s="101">
        <v>1</v>
      </c>
      <c r="K1422" s="101">
        <v>0</v>
      </c>
      <c r="L1422" s="101">
        <v>0</v>
      </c>
      <c r="M1422" s="101">
        <v>0</v>
      </c>
      <c r="N1422" s="101">
        <v>1</v>
      </c>
      <c r="O1422" s="101">
        <v>0</v>
      </c>
      <c r="P1422" s="102">
        <v>48</v>
      </c>
      <c r="Q1422" s="77">
        <v>0.74180327868852458</v>
      </c>
    </row>
    <row r="1423" spans="1:17" ht="15" customHeight="1" x14ac:dyDescent="0.2">
      <c r="A1423" s="200"/>
      <c r="B1423" s="197"/>
      <c r="C1423" s="24">
        <v>100</v>
      </c>
      <c r="D1423" s="25">
        <v>50.342465753424662</v>
      </c>
      <c r="E1423" s="25">
        <v>19.17808219178082</v>
      </c>
      <c r="F1423" s="25">
        <v>7.5342465753424657</v>
      </c>
      <c r="G1423" s="25">
        <v>2.7397260273972601</v>
      </c>
      <c r="H1423" s="25">
        <v>1.3698630136986301</v>
      </c>
      <c r="I1423" s="25">
        <v>1.7123287671232876</v>
      </c>
      <c r="J1423" s="100">
        <v>0.34246575342465752</v>
      </c>
      <c r="K1423" s="100">
        <v>0</v>
      </c>
      <c r="L1423" s="100">
        <v>0</v>
      </c>
      <c r="M1423" s="100">
        <v>0</v>
      </c>
      <c r="N1423" s="100">
        <v>0.34246575342465752</v>
      </c>
      <c r="O1423" s="100">
        <v>0</v>
      </c>
      <c r="P1423" s="62">
        <v>16.43835616438356</v>
      </c>
      <c r="Q1423" s="76" t="s">
        <v>1204</v>
      </c>
    </row>
    <row r="1424" spans="1:17" ht="15" customHeight="1" x14ac:dyDescent="0.2">
      <c r="A1424" s="198" t="s">
        <v>974</v>
      </c>
      <c r="B1424" s="196" t="s">
        <v>975</v>
      </c>
      <c r="C1424" s="26">
        <v>1240</v>
      </c>
      <c r="D1424" s="26">
        <v>479</v>
      </c>
      <c r="E1424" s="26">
        <v>274</v>
      </c>
      <c r="F1424" s="26">
        <v>179</v>
      </c>
      <c r="G1424" s="26">
        <v>66</v>
      </c>
      <c r="H1424" s="26">
        <v>26</v>
      </c>
      <c r="I1424" s="26">
        <v>25</v>
      </c>
      <c r="J1424" s="101">
        <v>10</v>
      </c>
      <c r="K1424" s="101">
        <v>1</v>
      </c>
      <c r="L1424" s="101">
        <v>4</v>
      </c>
      <c r="M1424" s="101">
        <v>1</v>
      </c>
      <c r="N1424" s="101">
        <v>8</v>
      </c>
      <c r="O1424" s="101">
        <v>0</v>
      </c>
      <c r="P1424" s="102">
        <v>167</v>
      </c>
      <c r="Q1424" s="77">
        <v>1.174277726001864</v>
      </c>
    </row>
    <row r="1425" spans="1:17" ht="15" customHeight="1" x14ac:dyDescent="0.2">
      <c r="A1425" s="199"/>
      <c r="B1425" s="197"/>
      <c r="C1425" s="24">
        <v>100.00000000000001</v>
      </c>
      <c r="D1425" s="25">
        <v>38.62903225806452</v>
      </c>
      <c r="E1425" s="25">
        <v>22.096774193548388</v>
      </c>
      <c r="F1425" s="25">
        <v>14.435483870967742</v>
      </c>
      <c r="G1425" s="25">
        <v>5.32258064516129</v>
      </c>
      <c r="H1425" s="25">
        <v>2.0967741935483875</v>
      </c>
      <c r="I1425" s="25">
        <v>2.0161290322580645</v>
      </c>
      <c r="J1425" s="100">
        <v>0.80645161290322576</v>
      </c>
      <c r="K1425" s="100">
        <v>8.0645161290322578E-2</v>
      </c>
      <c r="L1425" s="100">
        <v>0.32258064516129031</v>
      </c>
      <c r="M1425" s="100">
        <v>8.0645161290322578E-2</v>
      </c>
      <c r="N1425" s="100">
        <v>0.64516129032258063</v>
      </c>
      <c r="O1425" s="100">
        <v>0</v>
      </c>
      <c r="P1425" s="62">
        <v>13.46774193548387</v>
      </c>
      <c r="Q1425" s="76" t="s">
        <v>1204</v>
      </c>
    </row>
    <row r="1426" spans="1:17" ht="15" customHeight="1" x14ac:dyDescent="0.2">
      <c r="A1426" s="199"/>
      <c r="B1426" s="196" t="s">
        <v>976</v>
      </c>
      <c r="C1426" s="26">
        <v>329</v>
      </c>
      <c r="D1426" s="26">
        <v>156</v>
      </c>
      <c r="E1426" s="26">
        <v>65</v>
      </c>
      <c r="F1426" s="26">
        <v>31</v>
      </c>
      <c r="G1426" s="26">
        <v>15</v>
      </c>
      <c r="H1426" s="26">
        <v>4</v>
      </c>
      <c r="I1426" s="26">
        <v>6</v>
      </c>
      <c r="J1426" s="101">
        <v>0</v>
      </c>
      <c r="K1426" s="101">
        <v>1</v>
      </c>
      <c r="L1426" s="101">
        <v>0</v>
      </c>
      <c r="M1426" s="101">
        <v>0</v>
      </c>
      <c r="N1426" s="101">
        <v>3</v>
      </c>
      <c r="O1426" s="101">
        <v>0</v>
      </c>
      <c r="P1426" s="102">
        <v>48</v>
      </c>
      <c r="Q1426" s="77">
        <v>0.92526690391459077</v>
      </c>
    </row>
    <row r="1427" spans="1:17" ht="15" customHeight="1" x14ac:dyDescent="0.2">
      <c r="A1427" s="199"/>
      <c r="B1427" s="197"/>
      <c r="C1427" s="24">
        <v>99.999999999999986</v>
      </c>
      <c r="D1427" s="25">
        <v>47.416413373860181</v>
      </c>
      <c r="E1427" s="25">
        <v>19.756838905775076</v>
      </c>
      <c r="F1427" s="25">
        <v>9.4224924012158056</v>
      </c>
      <c r="G1427" s="25">
        <v>4.5592705167173255</v>
      </c>
      <c r="H1427" s="25">
        <v>1.21580547112462</v>
      </c>
      <c r="I1427" s="25">
        <v>1.8237082066869299</v>
      </c>
      <c r="J1427" s="100">
        <v>0</v>
      </c>
      <c r="K1427" s="100">
        <v>0.303951367781155</v>
      </c>
      <c r="L1427" s="100">
        <v>0</v>
      </c>
      <c r="M1427" s="100">
        <v>0</v>
      </c>
      <c r="N1427" s="100">
        <v>0.91185410334346495</v>
      </c>
      <c r="O1427" s="100">
        <v>0</v>
      </c>
      <c r="P1427" s="62">
        <v>14.589665653495439</v>
      </c>
      <c r="Q1427" s="76" t="s">
        <v>1204</v>
      </c>
    </row>
    <row r="1428" spans="1:17" ht="15" customHeight="1" x14ac:dyDescent="0.2">
      <c r="A1428" s="199"/>
      <c r="B1428" s="196" t="s">
        <v>977</v>
      </c>
      <c r="C1428" s="26">
        <v>38</v>
      </c>
      <c r="D1428" s="26">
        <v>17</v>
      </c>
      <c r="E1428" s="26">
        <v>4</v>
      </c>
      <c r="F1428" s="26">
        <v>3</v>
      </c>
      <c r="G1428" s="26">
        <v>5</v>
      </c>
      <c r="H1428" s="26">
        <v>1</v>
      </c>
      <c r="I1428" s="26">
        <v>2</v>
      </c>
      <c r="J1428" s="101">
        <v>0</v>
      </c>
      <c r="K1428" s="101">
        <v>1</v>
      </c>
      <c r="L1428" s="101">
        <v>0</v>
      </c>
      <c r="M1428" s="101">
        <v>0</v>
      </c>
      <c r="N1428" s="101">
        <v>1</v>
      </c>
      <c r="O1428" s="101">
        <v>0</v>
      </c>
      <c r="P1428" s="102">
        <v>4</v>
      </c>
      <c r="Q1428" s="77">
        <v>1.6470588235294117</v>
      </c>
    </row>
    <row r="1429" spans="1:17" ht="15" customHeight="1" x14ac:dyDescent="0.2">
      <c r="A1429" s="199"/>
      <c r="B1429" s="197"/>
      <c r="C1429" s="24">
        <v>100</v>
      </c>
      <c r="D1429" s="25">
        <v>44.736842105263158</v>
      </c>
      <c r="E1429" s="25">
        <v>10.526315789473683</v>
      </c>
      <c r="F1429" s="25">
        <v>7.8947368421052628</v>
      </c>
      <c r="G1429" s="25">
        <v>13.157894736842104</v>
      </c>
      <c r="H1429" s="25">
        <v>2.6315789473684208</v>
      </c>
      <c r="I1429" s="25">
        <v>5.2631578947368416</v>
      </c>
      <c r="J1429" s="100">
        <v>0</v>
      </c>
      <c r="K1429" s="100">
        <v>2.6315789473684208</v>
      </c>
      <c r="L1429" s="100">
        <v>0</v>
      </c>
      <c r="M1429" s="100">
        <v>0</v>
      </c>
      <c r="N1429" s="100">
        <v>2.6315789473684208</v>
      </c>
      <c r="O1429" s="100">
        <v>0</v>
      </c>
      <c r="P1429" s="62">
        <v>10.526315789473683</v>
      </c>
      <c r="Q1429" s="76" t="s">
        <v>1204</v>
      </c>
    </row>
    <row r="1430" spans="1:17" ht="15" customHeight="1" x14ac:dyDescent="0.2">
      <c r="A1430" s="199"/>
      <c r="B1430" s="196" t="s">
        <v>978</v>
      </c>
      <c r="C1430" s="26">
        <v>2435</v>
      </c>
      <c r="D1430" s="26">
        <v>1112</v>
      </c>
      <c r="E1430" s="26">
        <v>476</v>
      </c>
      <c r="F1430" s="26">
        <v>273</v>
      </c>
      <c r="G1430" s="26">
        <v>105</v>
      </c>
      <c r="H1430" s="26">
        <v>29</v>
      </c>
      <c r="I1430" s="26">
        <v>31</v>
      </c>
      <c r="J1430" s="101">
        <v>6</v>
      </c>
      <c r="K1430" s="101">
        <v>5</v>
      </c>
      <c r="L1430" s="101">
        <v>0</v>
      </c>
      <c r="M1430" s="101">
        <v>0</v>
      </c>
      <c r="N1430" s="101">
        <v>12</v>
      </c>
      <c r="O1430" s="101">
        <v>5</v>
      </c>
      <c r="P1430" s="102">
        <v>381</v>
      </c>
      <c r="Q1430" s="77">
        <v>0.94741966893865626</v>
      </c>
    </row>
    <row r="1431" spans="1:17" ht="15" customHeight="1" x14ac:dyDescent="0.2">
      <c r="A1431" s="199"/>
      <c r="B1431" s="197"/>
      <c r="C1431" s="24">
        <v>100</v>
      </c>
      <c r="D1431" s="25">
        <v>45.667351129363446</v>
      </c>
      <c r="E1431" s="25">
        <v>19.548254620123203</v>
      </c>
      <c r="F1431" s="25">
        <v>11.211498973305954</v>
      </c>
      <c r="G1431" s="25">
        <v>4.3121149897330593</v>
      </c>
      <c r="H1431" s="25">
        <v>1.190965092402464</v>
      </c>
      <c r="I1431" s="25">
        <v>1.2731006160164271</v>
      </c>
      <c r="J1431" s="100">
        <v>0.24640657084188913</v>
      </c>
      <c r="K1431" s="100">
        <v>0.20533880903490762</v>
      </c>
      <c r="L1431" s="100">
        <v>0</v>
      </c>
      <c r="M1431" s="100">
        <v>0</v>
      </c>
      <c r="N1431" s="100">
        <v>0.49281314168377827</v>
      </c>
      <c r="O1431" s="100">
        <v>0.20533880903490762</v>
      </c>
      <c r="P1431" s="62">
        <v>15.646817248459961</v>
      </c>
      <c r="Q1431" s="76" t="s">
        <v>1204</v>
      </c>
    </row>
    <row r="1432" spans="1:17" ht="15" customHeight="1" x14ac:dyDescent="0.2">
      <c r="A1432" s="198" t="s">
        <v>1001</v>
      </c>
      <c r="B1432" s="196" t="s">
        <v>996</v>
      </c>
      <c r="C1432" s="26">
        <v>2417</v>
      </c>
      <c r="D1432" s="26">
        <v>1095</v>
      </c>
      <c r="E1432" s="26">
        <v>491</v>
      </c>
      <c r="F1432" s="26">
        <v>292</v>
      </c>
      <c r="G1432" s="26">
        <v>103</v>
      </c>
      <c r="H1432" s="26">
        <v>36</v>
      </c>
      <c r="I1432" s="26">
        <v>27</v>
      </c>
      <c r="J1432" s="101">
        <v>9</v>
      </c>
      <c r="K1432" s="101">
        <v>4</v>
      </c>
      <c r="L1432" s="101">
        <v>2</v>
      </c>
      <c r="M1432" s="101">
        <v>0</v>
      </c>
      <c r="N1432" s="101">
        <v>12</v>
      </c>
      <c r="O1432" s="101">
        <v>1</v>
      </c>
      <c r="P1432" s="102">
        <v>345</v>
      </c>
      <c r="Q1432" s="77">
        <v>0.92036679536679533</v>
      </c>
    </row>
    <row r="1433" spans="1:17" ht="15" customHeight="1" x14ac:dyDescent="0.2">
      <c r="A1433" s="199"/>
      <c r="B1433" s="197"/>
      <c r="C1433" s="24">
        <v>100</v>
      </c>
      <c r="D1433" s="25">
        <v>45.304095986760444</v>
      </c>
      <c r="E1433" s="25">
        <v>20.314439387670667</v>
      </c>
      <c r="F1433" s="25">
        <v>12.081092263136119</v>
      </c>
      <c r="G1433" s="25">
        <v>4.261481175010343</v>
      </c>
      <c r="H1433" s="25">
        <v>1.4894497310715764</v>
      </c>
      <c r="I1433" s="25">
        <v>1.1170872983036821</v>
      </c>
      <c r="J1433" s="100">
        <v>0.3723624327678941</v>
      </c>
      <c r="K1433" s="100">
        <v>0.16549441456350847</v>
      </c>
      <c r="L1433" s="100">
        <v>8.2747207281754234E-2</v>
      </c>
      <c r="M1433" s="100">
        <v>0</v>
      </c>
      <c r="N1433" s="100">
        <v>0.49648324369052549</v>
      </c>
      <c r="O1433" s="100">
        <v>4.1373603640877117E-2</v>
      </c>
      <c r="P1433" s="62">
        <v>14.273893256102607</v>
      </c>
      <c r="Q1433" s="76" t="s">
        <v>1204</v>
      </c>
    </row>
    <row r="1434" spans="1:17" ht="15" customHeight="1" x14ac:dyDescent="0.2">
      <c r="A1434" s="199"/>
      <c r="B1434" s="196" t="s">
        <v>997</v>
      </c>
      <c r="C1434" s="26">
        <v>1253</v>
      </c>
      <c r="D1434" s="26">
        <v>540</v>
      </c>
      <c r="E1434" s="26">
        <v>258</v>
      </c>
      <c r="F1434" s="26">
        <v>143</v>
      </c>
      <c r="G1434" s="26">
        <v>72</v>
      </c>
      <c r="H1434" s="26">
        <v>20</v>
      </c>
      <c r="I1434" s="26">
        <v>27</v>
      </c>
      <c r="J1434" s="101">
        <v>4</v>
      </c>
      <c r="K1434" s="101">
        <v>1</v>
      </c>
      <c r="L1434" s="101">
        <v>1</v>
      </c>
      <c r="M1434" s="101">
        <v>0</v>
      </c>
      <c r="N1434" s="101">
        <v>9</v>
      </c>
      <c r="O1434" s="101">
        <v>2</v>
      </c>
      <c r="P1434" s="102">
        <v>176</v>
      </c>
      <c r="Q1434" s="77">
        <v>1.095636025998143</v>
      </c>
    </row>
    <row r="1435" spans="1:17" ht="15" customHeight="1" x14ac:dyDescent="0.2">
      <c r="A1435" s="199"/>
      <c r="B1435" s="197"/>
      <c r="C1435" s="24">
        <v>99.999999999999972</v>
      </c>
      <c r="D1435" s="25">
        <v>43.09656823623304</v>
      </c>
      <c r="E1435" s="25">
        <v>20.590582601755784</v>
      </c>
      <c r="F1435" s="25">
        <v>11.412609736632083</v>
      </c>
      <c r="G1435" s="25">
        <v>5.7462090981644049</v>
      </c>
      <c r="H1435" s="25">
        <v>1.596169193934557</v>
      </c>
      <c r="I1435" s="25">
        <v>2.1548284118116521</v>
      </c>
      <c r="J1435" s="100">
        <v>0.31923383878691142</v>
      </c>
      <c r="K1435" s="100">
        <v>7.9808459696727854E-2</v>
      </c>
      <c r="L1435" s="100">
        <v>7.9808459696727854E-2</v>
      </c>
      <c r="M1435" s="100">
        <v>0</v>
      </c>
      <c r="N1435" s="100">
        <v>0.71827613727055062</v>
      </c>
      <c r="O1435" s="100">
        <v>0.15961691939345571</v>
      </c>
      <c r="P1435" s="62">
        <v>14.046288906624103</v>
      </c>
      <c r="Q1435" s="76" t="s">
        <v>1204</v>
      </c>
    </row>
    <row r="1436" spans="1:17" ht="15" customHeight="1" x14ac:dyDescent="0.2">
      <c r="A1436" s="199"/>
      <c r="B1436" s="196" t="s">
        <v>998</v>
      </c>
      <c r="C1436" s="26">
        <v>216</v>
      </c>
      <c r="D1436" s="26">
        <v>75</v>
      </c>
      <c r="E1436" s="26">
        <v>38</v>
      </c>
      <c r="F1436" s="26">
        <v>33</v>
      </c>
      <c r="G1436" s="26">
        <v>9</v>
      </c>
      <c r="H1436" s="26">
        <v>2</v>
      </c>
      <c r="I1436" s="26">
        <v>9</v>
      </c>
      <c r="J1436" s="101">
        <v>3</v>
      </c>
      <c r="K1436" s="101">
        <v>2</v>
      </c>
      <c r="L1436" s="101">
        <v>1</v>
      </c>
      <c r="M1436" s="101">
        <v>1</v>
      </c>
      <c r="N1436" s="101">
        <v>2</v>
      </c>
      <c r="O1436" s="101">
        <v>1</v>
      </c>
      <c r="P1436" s="102">
        <v>40</v>
      </c>
      <c r="Q1436" s="77">
        <v>1.625</v>
      </c>
    </row>
    <row r="1437" spans="1:17" ht="15" customHeight="1" x14ac:dyDescent="0.2">
      <c r="A1437" s="199"/>
      <c r="B1437" s="197"/>
      <c r="C1437" s="24">
        <v>99.999999999999986</v>
      </c>
      <c r="D1437" s="25">
        <v>34.722222222222221</v>
      </c>
      <c r="E1437" s="25">
        <v>17.592592592592592</v>
      </c>
      <c r="F1437" s="25">
        <v>15.277777777777779</v>
      </c>
      <c r="G1437" s="25">
        <v>4.1666666666666661</v>
      </c>
      <c r="H1437" s="25">
        <v>0.92592592592592582</v>
      </c>
      <c r="I1437" s="25">
        <v>4.1666666666666661</v>
      </c>
      <c r="J1437" s="100">
        <v>1.3888888888888888</v>
      </c>
      <c r="K1437" s="100">
        <v>0.92592592592592582</v>
      </c>
      <c r="L1437" s="100">
        <v>0.46296296296296291</v>
      </c>
      <c r="M1437" s="100">
        <v>0.46296296296296291</v>
      </c>
      <c r="N1437" s="100">
        <v>0.92592592592592582</v>
      </c>
      <c r="O1437" s="100">
        <v>0.46296296296296291</v>
      </c>
      <c r="P1437" s="62">
        <v>18.518518518518519</v>
      </c>
      <c r="Q1437" s="76" t="s">
        <v>1204</v>
      </c>
    </row>
    <row r="1438" spans="1:17" ht="15" customHeight="1" x14ac:dyDescent="0.2">
      <c r="A1438" s="199"/>
      <c r="B1438" s="196" t="s">
        <v>999</v>
      </c>
      <c r="C1438" s="26">
        <v>65</v>
      </c>
      <c r="D1438" s="26">
        <v>25</v>
      </c>
      <c r="E1438" s="26">
        <v>16</v>
      </c>
      <c r="F1438" s="26">
        <v>11</v>
      </c>
      <c r="G1438" s="26">
        <v>3</v>
      </c>
      <c r="H1438" s="26">
        <v>0</v>
      </c>
      <c r="I1438" s="26">
        <v>1</v>
      </c>
      <c r="J1438" s="101">
        <v>0</v>
      </c>
      <c r="K1438" s="101">
        <v>0</v>
      </c>
      <c r="L1438" s="101">
        <v>0</v>
      </c>
      <c r="M1438" s="101">
        <v>0</v>
      </c>
      <c r="N1438" s="101">
        <v>1</v>
      </c>
      <c r="O1438" s="101">
        <v>1</v>
      </c>
      <c r="P1438" s="102">
        <v>7</v>
      </c>
      <c r="Q1438" s="77">
        <v>1.5862068965517242</v>
      </c>
    </row>
    <row r="1439" spans="1:17" ht="15" customHeight="1" x14ac:dyDescent="0.2">
      <c r="A1439" s="199"/>
      <c r="B1439" s="197"/>
      <c r="C1439" s="24">
        <v>99.999999999999986</v>
      </c>
      <c r="D1439" s="25">
        <v>38.461538461538467</v>
      </c>
      <c r="E1439" s="25">
        <v>24.615384615384617</v>
      </c>
      <c r="F1439" s="25">
        <v>16.923076923076923</v>
      </c>
      <c r="G1439" s="25">
        <v>4.6153846153846159</v>
      </c>
      <c r="H1439" s="25">
        <v>0</v>
      </c>
      <c r="I1439" s="25">
        <v>1.5384615384615385</v>
      </c>
      <c r="J1439" s="100">
        <v>0</v>
      </c>
      <c r="K1439" s="100">
        <v>0</v>
      </c>
      <c r="L1439" s="100">
        <v>0</v>
      </c>
      <c r="M1439" s="100">
        <v>0</v>
      </c>
      <c r="N1439" s="100">
        <v>1.5384615384615385</v>
      </c>
      <c r="O1439" s="100">
        <v>1.5384615384615385</v>
      </c>
      <c r="P1439" s="62">
        <v>10.76923076923077</v>
      </c>
      <c r="Q1439" s="76" t="s">
        <v>1204</v>
      </c>
    </row>
    <row r="1440" spans="1:17" ht="15" customHeight="1" x14ac:dyDescent="0.2">
      <c r="A1440" s="199"/>
      <c r="B1440" s="196" t="s">
        <v>1000</v>
      </c>
      <c r="C1440" s="26">
        <v>91</v>
      </c>
      <c r="D1440" s="26">
        <v>29</v>
      </c>
      <c r="E1440" s="26">
        <v>16</v>
      </c>
      <c r="F1440" s="26">
        <v>7</v>
      </c>
      <c r="G1440" s="26">
        <v>4</v>
      </c>
      <c r="H1440" s="26">
        <v>2</v>
      </c>
      <c r="I1440" s="26">
        <v>0</v>
      </c>
      <c r="J1440" s="101">
        <v>0</v>
      </c>
      <c r="K1440" s="101">
        <v>1</v>
      </c>
      <c r="L1440" s="101">
        <v>0</v>
      </c>
      <c r="M1440" s="101">
        <v>0</v>
      </c>
      <c r="N1440" s="101">
        <v>0</v>
      </c>
      <c r="O1440" s="101">
        <v>0</v>
      </c>
      <c r="P1440" s="102">
        <v>32</v>
      </c>
      <c r="Q1440" s="77">
        <v>0.96610169491525422</v>
      </c>
    </row>
    <row r="1441" spans="1:17" ht="15" customHeight="1" x14ac:dyDescent="0.2">
      <c r="A1441" s="200"/>
      <c r="B1441" s="197"/>
      <c r="C1441" s="24">
        <v>100</v>
      </c>
      <c r="D1441" s="25">
        <v>31.868131868131865</v>
      </c>
      <c r="E1441" s="25">
        <v>17.582417582417584</v>
      </c>
      <c r="F1441" s="25">
        <v>7.6923076923076925</v>
      </c>
      <c r="G1441" s="25">
        <v>4.395604395604396</v>
      </c>
      <c r="H1441" s="25">
        <v>2.197802197802198</v>
      </c>
      <c r="I1441" s="25">
        <v>0</v>
      </c>
      <c r="J1441" s="100">
        <v>0</v>
      </c>
      <c r="K1441" s="100">
        <v>1.098901098901099</v>
      </c>
      <c r="L1441" s="100">
        <v>0</v>
      </c>
      <c r="M1441" s="100">
        <v>0</v>
      </c>
      <c r="N1441" s="100">
        <v>0</v>
      </c>
      <c r="O1441" s="100">
        <v>0</v>
      </c>
      <c r="P1441" s="62">
        <v>35.164835164835168</v>
      </c>
      <c r="Q1441" s="76" t="s">
        <v>1204</v>
      </c>
    </row>
    <row r="1442" spans="1:17" ht="15" customHeight="1" x14ac:dyDescent="0.2">
      <c r="A1442" s="198" t="s">
        <v>984</v>
      </c>
      <c r="B1442" s="196" t="s">
        <v>1002</v>
      </c>
      <c r="C1442" s="26">
        <v>1070</v>
      </c>
      <c r="D1442" s="26">
        <v>432</v>
      </c>
      <c r="E1442" s="26">
        <v>210</v>
      </c>
      <c r="F1442" s="26">
        <v>157</v>
      </c>
      <c r="G1442" s="26">
        <v>53</v>
      </c>
      <c r="H1442" s="26">
        <v>16</v>
      </c>
      <c r="I1442" s="26">
        <v>23</v>
      </c>
      <c r="J1442" s="101">
        <v>4</v>
      </c>
      <c r="K1442" s="101">
        <v>4</v>
      </c>
      <c r="L1442" s="101">
        <v>0</v>
      </c>
      <c r="M1442" s="101">
        <v>1</v>
      </c>
      <c r="N1442" s="101">
        <v>10</v>
      </c>
      <c r="O1442" s="101">
        <v>2</v>
      </c>
      <c r="P1442" s="102">
        <v>158</v>
      </c>
      <c r="Q1442" s="77">
        <v>1.1973684210526316</v>
      </c>
    </row>
    <row r="1443" spans="1:17" ht="15" customHeight="1" x14ac:dyDescent="0.2">
      <c r="A1443" s="199"/>
      <c r="B1443" s="197"/>
      <c r="C1443" s="24">
        <v>99.999999999999986</v>
      </c>
      <c r="D1443" s="25">
        <v>40.373831775700936</v>
      </c>
      <c r="E1443" s="25">
        <v>19.626168224299064</v>
      </c>
      <c r="F1443" s="25">
        <v>14.672897196261683</v>
      </c>
      <c r="G1443" s="25">
        <v>4.9532710280373831</v>
      </c>
      <c r="H1443" s="25">
        <v>1.4953271028037385</v>
      </c>
      <c r="I1443" s="25">
        <v>2.1495327102803738</v>
      </c>
      <c r="J1443" s="100">
        <v>0.37383177570093462</v>
      </c>
      <c r="K1443" s="100">
        <v>0.37383177570093462</v>
      </c>
      <c r="L1443" s="100">
        <v>0</v>
      </c>
      <c r="M1443" s="100">
        <v>9.3457943925233655E-2</v>
      </c>
      <c r="N1443" s="100">
        <v>0.93457943925233633</v>
      </c>
      <c r="O1443" s="100">
        <v>0.18691588785046731</v>
      </c>
      <c r="P1443" s="62">
        <v>14.766355140186915</v>
      </c>
      <c r="Q1443" s="76" t="s">
        <v>1204</v>
      </c>
    </row>
    <row r="1444" spans="1:17" ht="15" customHeight="1" x14ac:dyDescent="0.2">
      <c r="A1444" s="199"/>
      <c r="B1444" s="196" t="s">
        <v>1003</v>
      </c>
      <c r="C1444" s="26">
        <v>1303</v>
      </c>
      <c r="D1444" s="26">
        <v>568</v>
      </c>
      <c r="E1444" s="26">
        <v>264</v>
      </c>
      <c r="F1444" s="26">
        <v>152</v>
      </c>
      <c r="G1444" s="26">
        <v>55</v>
      </c>
      <c r="H1444" s="26">
        <v>20</v>
      </c>
      <c r="I1444" s="26">
        <v>17</v>
      </c>
      <c r="J1444" s="101">
        <v>5</v>
      </c>
      <c r="K1444" s="101">
        <v>1</v>
      </c>
      <c r="L1444" s="101">
        <v>2</v>
      </c>
      <c r="M1444" s="101">
        <v>0</v>
      </c>
      <c r="N1444" s="101">
        <v>7</v>
      </c>
      <c r="O1444" s="101">
        <v>0</v>
      </c>
      <c r="P1444" s="102">
        <v>212</v>
      </c>
      <c r="Q1444" s="77">
        <v>0.94592117323556368</v>
      </c>
    </row>
    <row r="1445" spans="1:17" ht="15" customHeight="1" x14ac:dyDescent="0.2">
      <c r="A1445" s="199"/>
      <c r="B1445" s="197"/>
      <c r="C1445" s="24">
        <v>99.999999999999986</v>
      </c>
      <c r="D1445" s="25">
        <v>43.591711435149655</v>
      </c>
      <c r="E1445" s="25">
        <v>20.260936300844207</v>
      </c>
      <c r="F1445" s="25">
        <v>11.665387567152724</v>
      </c>
      <c r="G1445" s="25">
        <v>4.2210283960092099</v>
      </c>
      <c r="H1445" s="25">
        <v>1.5349194167306215</v>
      </c>
      <c r="I1445" s="25">
        <v>1.3046815042210285</v>
      </c>
      <c r="J1445" s="100">
        <v>0.38372985418265537</v>
      </c>
      <c r="K1445" s="100">
        <v>7.6745970836531077E-2</v>
      </c>
      <c r="L1445" s="100">
        <v>0.15349194167306215</v>
      </c>
      <c r="M1445" s="100">
        <v>0</v>
      </c>
      <c r="N1445" s="100">
        <v>0.53722179585571761</v>
      </c>
      <c r="O1445" s="100">
        <v>0</v>
      </c>
      <c r="P1445" s="62">
        <v>16.270145817344588</v>
      </c>
      <c r="Q1445" s="76" t="s">
        <v>1204</v>
      </c>
    </row>
    <row r="1446" spans="1:17" ht="15" customHeight="1" x14ac:dyDescent="0.2">
      <c r="A1446" s="199"/>
      <c r="B1446" s="196" t="s">
        <v>1004</v>
      </c>
      <c r="C1446" s="26">
        <v>754</v>
      </c>
      <c r="D1446" s="26">
        <v>344</v>
      </c>
      <c r="E1446" s="26">
        <v>147</v>
      </c>
      <c r="F1446" s="26">
        <v>86</v>
      </c>
      <c r="G1446" s="26">
        <v>45</v>
      </c>
      <c r="H1446" s="26">
        <v>12</v>
      </c>
      <c r="I1446" s="26">
        <v>15</v>
      </c>
      <c r="J1446" s="101">
        <v>6</v>
      </c>
      <c r="K1446" s="101">
        <v>2</v>
      </c>
      <c r="L1446" s="101">
        <v>1</v>
      </c>
      <c r="M1446" s="101">
        <v>0</v>
      </c>
      <c r="N1446" s="101">
        <v>3</v>
      </c>
      <c r="O1446" s="101">
        <v>2</v>
      </c>
      <c r="P1446" s="102">
        <v>91</v>
      </c>
      <c r="Q1446" s="77">
        <v>1.10105580693816</v>
      </c>
    </row>
    <row r="1447" spans="1:17" ht="15" customHeight="1" x14ac:dyDescent="0.2">
      <c r="A1447" s="199"/>
      <c r="B1447" s="197"/>
      <c r="C1447" s="24">
        <v>100.00000000000001</v>
      </c>
      <c r="D1447" s="25">
        <v>45.623342175066313</v>
      </c>
      <c r="E1447" s="25">
        <v>19.49602122015915</v>
      </c>
      <c r="F1447" s="25">
        <v>11.405835543766578</v>
      </c>
      <c r="G1447" s="25">
        <v>5.9681697612732094</v>
      </c>
      <c r="H1447" s="25">
        <v>1.5915119363395225</v>
      </c>
      <c r="I1447" s="25">
        <v>1.989389920424403</v>
      </c>
      <c r="J1447" s="100">
        <v>0.79575596816976124</v>
      </c>
      <c r="K1447" s="100">
        <v>0.2652519893899204</v>
      </c>
      <c r="L1447" s="100">
        <v>0.1326259946949602</v>
      </c>
      <c r="M1447" s="100">
        <v>0</v>
      </c>
      <c r="N1447" s="100">
        <v>0.39787798408488062</v>
      </c>
      <c r="O1447" s="100">
        <v>0.2652519893899204</v>
      </c>
      <c r="P1447" s="62">
        <v>12.068965517241379</v>
      </c>
      <c r="Q1447" s="76" t="s">
        <v>1204</v>
      </c>
    </row>
    <row r="1448" spans="1:17" ht="15" customHeight="1" x14ac:dyDescent="0.2">
      <c r="A1448" s="199"/>
      <c r="B1448" s="196" t="s">
        <v>1005</v>
      </c>
      <c r="C1448" s="26">
        <v>355</v>
      </c>
      <c r="D1448" s="26">
        <v>177</v>
      </c>
      <c r="E1448" s="26">
        <v>81</v>
      </c>
      <c r="F1448" s="26">
        <v>35</v>
      </c>
      <c r="G1448" s="26">
        <v>13</v>
      </c>
      <c r="H1448" s="26">
        <v>5</v>
      </c>
      <c r="I1448" s="26">
        <v>2</v>
      </c>
      <c r="J1448" s="101">
        <v>1</v>
      </c>
      <c r="K1448" s="101">
        <v>1</v>
      </c>
      <c r="L1448" s="101">
        <v>0</v>
      </c>
      <c r="M1448" s="101">
        <v>0</v>
      </c>
      <c r="N1448" s="101">
        <v>1</v>
      </c>
      <c r="O1448" s="101">
        <v>0</v>
      </c>
      <c r="P1448" s="102">
        <v>39</v>
      </c>
      <c r="Q1448" s="77">
        <v>0.76898734177215189</v>
      </c>
    </row>
    <row r="1449" spans="1:17" ht="15" customHeight="1" x14ac:dyDescent="0.2">
      <c r="A1449" s="199"/>
      <c r="B1449" s="197"/>
      <c r="C1449" s="24">
        <v>100.00000000000001</v>
      </c>
      <c r="D1449" s="25">
        <v>49.859154929577464</v>
      </c>
      <c r="E1449" s="25">
        <v>22.816901408450704</v>
      </c>
      <c r="F1449" s="25">
        <v>9.8591549295774641</v>
      </c>
      <c r="G1449" s="25">
        <v>3.6619718309859155</v>
      </c>
      <c r="H1449" s="25">
        <v>1.4084507042253522</v>
      </c>
      <c r="I1449" s="25">
        <v>0.56338028169014087</v>
      </c>
      <c r="J1449" s="100">
        <v>0.28169014084507044</v>
      </c>
      <c r="K1449" s="100">
        <v>0.28169014084507044</v>
      </c>
      <c r="L1449" s="100">
        <v>0</v>
      </c>
      <c r="M1449" s="100">
        <v>0</v>
      </c>
      <c r="N1449" s="100">
        <v>0.28169014084507044</v>
      </c>
      <c r="O1449" s="100">
        <v>0</v>
      </c>
      <c r="P1449" s="62">
        <v>10.985915492957748</v>
      </c>
      <c r="Q1449" s="76" t="s">
        <v>1204</v>
      </c>
    </row>
    <row r="1450" spans="1:17" ht="15" customHeight="1" x14ac:dyDescent="0.2">
      <c r="A1450" s="199"/>
      <c r="B1450" s="196" t="s">
        <v>1006</v>
      </c>
      <c r="C1450" s="26">
        <v>96</v>
      </c>
      <c r="D1450" s="26">
        <v>42</v>
      </c>
      <c r="E1450" s="26">
        <v>24</v>
      </c>
      <c r="F1450" s="26">
        <v>11</v>
      </c>
      <c r="G1450" s="26">
        <v>5</v>
      </c>
      <c r="H1450" s="26">
        <v>0</v>
      </c>
      <c r="I1450" s="26">
        <v>0</v>
      </c>
      <c r="J1450" s="101">
        <v>0</v>
      </c>
      <c r="K1450" s="101">
        <v>0</v>
      </c>
      <c r="L1450" s="101">
        <v>1</v>
      </c>
      <c r="M1450" s="101">
        <v>0</v>
      </c>
      <c r="N1450" s="101">
        <v>0</v>
      </c>
      <c r="O1450" s="101">
        <v>1</v>
      </c>
      <c r="P1450" s="102">
        <v>12</v>
      </c>
      <c r="Q1450" s="77">
        <v>1.0595238095238095</v>
      </c>
    </row>
    <row r="1451" spans="1:17" ht="15" customHeight="1" x14ac:dyDescent="0.2">
      <c r="A1451" s="199"/>
      <c r="B1451" s="197"/>
      <c r="C1451" s="24">
        <v>100</v>
      </c>
      <c r="D1451" s="25">
        <v>43.75</v>
      </c>
      <c r="E1451" s="25">
        <v>25</v>
      </c>
      <c r="F1451" s="25">
        <v>11.458333333333332</v>
      </c>
      <c r="G1451" s="25">
        <v>5.2083333333333339</v>
      </c>
      <c r="H1451" s="25">
        <v>0</v>
      </c>
      <c r="I1451" s="25">
        <v>0</v>
      </c>
      <c r="J1451" s="100">
        <v>0</v>
      </c>
      <c r="K1451" s="100">
        <v>0</v>
      </c>
      <c r="L1451" s="100">
        <v>1.0416666666666665</v>
      </c>
      <c r="M1451" s="100">
        <v>0</v>
      </c>
      <c r="N1451" s="100">
        <v>0</v>
      </c>
      <c r="O1451" s="100">
        <v>1.0416666666666665</v>
      </c>
      <c r="P1451" s="62">
        <v>12.5</v>
      </c>
      <c r="Q1451" s="76" t="s">
        <v>1204</v>
      </c>
    </row>
    <row r="1452" spans="1:17" ht="15" customHeight="1" x14ac:dyDescent="0.2">
      <c r="A1452" s="199"/>
      <c r="B1452" s="196" t="s">
        <v>1107</v>
      </c>
      <c r="C1452" s="26">
        <v>149</v>
      </c>
      <c r="D1452" s="26">
        <v>72</v>
      </c>
      <c r="E1452" s="26">
        <v>28</v>
      </c>
      <c r="F1452" s="26">
        <v>17</v>
      </c>
      <c r="G1452" s="26">
        <v>4</v>
      </c>
      <c r="H1452" s="26">
        <v>3</v>
      </c>
      <c r="I1452" s="26">
        <v>1</v>
      </c>
      <c r="J1452" s="101">
        <v>0</v>
      </c>
      <c r="K1452" s="101">
        <v>0</v>
      </c>
      <c r="L1452" s="101">
        <v>0</v>
      </c>
      <c r="M1452" s="101">
        <v>0</v>
      </c>
      <c r="N1452" s="101">
        <v>1</v>
      </c>
      <c r="O1452" s="101">
        <v>0</v>
      </c>
      <c r="P1452" s="102">
        <v>23</v>
      </c>
      <c r="Q1452" s="77">
        <v>0.80158730158730163</v>
      </c>
    </row>
    <row r="1453" spans="1:17" ht="15" customHeight="1" x14ac:dyDescent="0.2">
      <c r="A1453" s="199"/>
      <c r="B1453" s="197"/>
      <c r="C1453" s="24">
        <v>100.00000000000001</v>
      </c>
      <c r="D1453" s="25">
        <v>48.322147651006716</v>
      </c>
      <c r="E1453" s="25">
        <v>18.791946308724832</v>
      </c>
      <c r="F1453" s="25">
        <v>11.409395973154362</v>
      </c>
      <c r="G1453" s="25">
        <v>2.6845637583892619</v>
      </c>
      <c r="H1453" s="25">
        <v>2.0134228187919461</v>
      </c>
      <c r="I1453" s="25">
        <v>0.67114093959731547</v>
      </c>
      <c r="J1453" s="100">
        <v>0</v>
      </c>
      <c r="K1453" s="100">
        <v>0</v>
      </c>
      <c r="L1453" s="100">
        <v>0</v>
      </c>
      <c r="M1453" s="100">
        <v>0</v>
      </c>
      <c r="N1453" s="100">
        <v>0.67114093959731547</v>
      </c>
      <c r="O1453" s="100">
        <v>0</v>
      </c>
      <c r="P1453" s="62">
        <v>15.436241610738255</v>
      </c>
      <c r="Q1453" s="76" t="s">
        <v>1204</v>
      </c>
    </row>
    <row r="1454" spans="1:17" ht="15" customHeight="1" x14ac:dyDescent="0.2">
      <c r="A1454" s="199"/>
      <c r="B1454" s="196" t="s">
        <v>368</v>
      </c>
      <c r="C1454" s="26">
        <v>287</v>
      </c>
      <c r="D1454" s="26">
        <v>121</v>
      </c>
      <c r="E1454" s="26">
        <v>61</v>
      </c>
      <c r="F1454" s="26">
        <v>27</v>
      </c>
      <c r="G1454" s="26">
        <v>16</v>
      </c>
      <c r="H1454" s="26">
        <v>4</v>
      </c>
      <c r="I1454" s="26">
        <v>5</v>
      </c>
      <c r="J1454" s="101">
        <v>0</v>
      </c>
      <c r="K1454" s="101">
        <v>0</v>
      </c>
      <c r="L1454" s="101">
        <v>0</v>
      </c>
      <c r="M1454" s="101">
        <v>0</v>
      </c>
      <c r="N1454" s="101">
        <v>2</v>
      </c>
      <c r="O1454" s="101">
        <v>0</v>
      </c>
      <c r="P1454" s="102">
        <v>51</v>
      </c>
      <c r="Q1454" s="77">
        <v>0.94915254237288138</v>
      </c>
    </row>
    <row r="1455" spans="1:17" ht="15" customHeight="1" x14ac:dyDescent="0.2">
      <c r="A1455" s="199"/>
      <c r="B1455" s="197"/>
      <c r="C1455" s="24">
        <v>99.999999999999986</v>
      </c>
      <c r="D1455" s="25">
        <v>42.160278745644597</v>
      </c>
      <c r="E1455" s="25">
        <v>21.254355400696863</v>
      </c>
      <c r="F1455" s="25">
        <v>9.4076655052264808</v>
      </c>
      <c r="G1455" s="25">
        <v>5.5749128919860631</v>
      </c>
      <c r="H1455" s="25">
        <v>1.3937282229965158</v>
      </c>
      <c r="I1455" s="25">
        <v>1.7421602787456445</v>
      </c>
      <c r="J1455" s="100">
        <v>0</v>
      </c>
      <c r="K1455" s="100">
        <v>0</v>
      </c>
      <c r="L1455" s="100">
        <v>0</v>
      </c>
      <c r="M1455" s="100">
        <v>0</v>
      </c>
      <c r="N1455" s="100">
        <v>0.69686411149825789</v>
      </c>
      <c r="O1455" s="100">
        <v>0</v>
      </c>
      <c r="P1455" s="62">
        <v>17.770034843205575</v>
      </c>
      <c r="Q1455" s="76" t="s">
        <v>1204</v>
      </c>
    </row>
    <row r="1456" spans="1:17" ht="15" customHeight="1" x14ac:dyDescent="0.2">
      <c r="A1456" s="199"/>
      <c r="B1456" s="196" t="s">
        <v>1000</v>
      </c>
      <c r="C1456" s="26">
        <v>28</v>
      </c>
      <c r="D1456" s="26">
        <v>8</v>
      </c>
      <c r="E1456" s="26">
        <v>4</v>
      </c>
      <c r="F1456" s="26">
        <v>1</v>
      </c>
      <c r="G1456" s="26">
        <v>0</v>
      </c>
      <c r="H1456" s="26">
        <v>0</v>
      </c>
      <c r="I1456" s="26">
        <v>1</v>
      </c>
      <c r="J1456" s="101">
        <v>0</v>
      </c>
      <c r="K1456" s="101">
        <v>0</v>
      </c>
      <c r="L1456" s="101">
        <v>0</v>
      </c>
      <c r="M1456" s="101">
        <v>0</v>
      </c>
      <c r="N1456" s="101">
        <v>0</v>
      </c>
      <c r="O1456" s="101">
        <v>0</v>
      </c>
      <c r="P1456" s="102">
        <v>14</v>
      </c>
      <c r="Q1456" s="77">
        <v>0.7857142857142857</v>
      </c>
    </row>
    <row r="1457" spans="1:29" ht="15" customHeight="1" x14ac:dyDescent="0.2">
      <c r="A1457" s="200"/>
      <c r="B1457" s="197"/>
      <c r="C1457" s="24">
        <v>100</v>
      </c>
      <c r="D1457" s="25">
        <v>28.571428571428569</v>
      </c>
      <c r="E1457" s="25">
        <v>14.285714285714285</v>
      </c>
      <c r="F1457" s="25">
        <v>3.5714285714285712</v>
      </c>
      <c r="G1457" s="25">
        <v>0</v>
      </c>
      <c r="H1457" s="25">
        <v>0</v>
      </c>
      <c r="I1457" s="25">
        <v>3.5714285714285712</v>
      </c>
      <c r="J1457" s="100">
        <v>0</v>
      </c>
      <c r="K1457" s="100">
        <v>0</v>
      </c>
      <c r="L1457" s="100">
        <v>0</v>
      </c>
      <c r="M1457" s="100">
        <v>0</v>
      </c>
      <c r="N1457" s="100">
        <v>0</v>
      </c>
      <c r="O1457" s="100">
        <v>0</v>
      </c>
      <c r="P1457" s="62">
        <v>50</v>
      </c>
      <c r="Q1457" s="76" t="s">
        <v>1204</v>
      </c>
    </row>
    <row r="1458" spans="1:29" ht="15" customHeight="1" x14ac:dyDescent="0.2">
      <c r="A1458" s="198" t="s">
        <v>1010</v>
      </c>
      <c r="B1458" s="196" t="s">
        <v>1007</v>
      </c>
      <c r="C1458" s="26">
        <v>300</v>
      </c>
      <c r="D1458" s="26">
        <v>144</v>
      </c>
      <c r="E1458" s="26">
        <v>53</v>
      </c>
      <c r="F1458" s="26">
        <v>39</v>
      </c>
      <c r="G1458" s="26">
        <v>9</v>
      </c>
      <c r="H1458" s="26">
        <v>2</v>
      </c>
      <c r="I1458" s="26">
        <v>6</v>
      </c>
      <c r="J1458" s="101">
        <v>0</v>
      </c>
      <c r="K1458" s="101">
        <v>0</v>
      </c>
      <c r="L1458" s="101">
        <v>1</v>
      </c>
      <c r="M1458" s="101">
        <v>0</v>
      </c>
      <c r="N1458" s="101">
        <v>4</v>
      </c>
      <c r="O1458" s="101">
        <v>0</v>
      </c>
      <c r="P1458" s="102">
        <v>42</v>
      </c>
      <c r="Q1458" s="77">
        <v>0.95736434108527135</v>
      </c>
    </row>
    <row r="1459" spans="1:29" ht="15" customHeight="1" x14ac:dyDescent="0.2">
      <c r="A1459" s="199"/>
      <c r="B1459" s="197"/>
      <c r="C1459" s="24">
        <v>100</v>
      </c>
      <c r="D1459" s="25">
        <v>48</v>
      </c>
      <c r="E1459" s="25">
        <v>17.666666666666668</v>
      </c>
      <c r="F1459" s="25">
        <v>13</v>
      </c>
      <c r="G1459" s="25">
        <v>3</v>
      </c>
      <c r="H1459" s="25">
        <v>0.66666666666666674</v>
      </c>
      <c r="I1459" s="25">
        <v>2</v>
      </c>
      <c r="J1459" s="100">
        <v>0</v>
      </c>
      <c r="K1459" s="100">
        <v>0</v>
      </c>
      <c r="L1459" s="100">
        <v>0.33333333333333337</v>
      </c>
      <c r="M1459" s="100">
        <v>0</v>
      </c>
      <c r="N1459" s="100">
        <v>1.3333333333333335</v>
      </c>
      <c r="O1459" s="100">
        <v>0</v>
      </c>
      <c r="P1459" s="62">
        <v>14.000000000000002</v>
      </c>
      <c r="Q1459" s="76" t="s">
        <v>1204</v>
      </c>
    </row>
    <row r="1460" spans="1:29" ht="15" customHeight="1" x14ac:dyDescent="0.2">
      <c r="A1460" s="199"/>
      <c r="B1460" s="196" t="s">
        <v>1008</v>
      </c>
      <c r="C1460" s="26">
        <v>1178</v>
      </c>
      <c r="D1460" s="26">
        <v>551</v>
      </c>
      <c r="E1460" s="26">
        <v>226</v>
      </c>
      <c r="F1460" s="26">
        <v>118</v>
      </c>
      <c r="G1460" s="26">
        <v>54</v>
      </c>
      <c r="H1460" s="26">
        <v>17</v>
      </c>
      <c r="I1460" s="26">
        <v>18</v>
      </c>
      <c r="J1460" s="101">
        <v>4</v>
      </c>
      <c r="K1460" s="101">
        <v>4</v>
      </c>
      <c r="L1460" s="101">
        <v>1</v>
      </c>
      <c r="M1460" s="101">
        <v>1</v>
      </c>
      <c r="N1460" s="101">
        <v>9</v>
      </c>
      <c r="O1460" s="101">
        <v>1</v>
      </c>
      <c r="P1460" s="102">
        <v>174</v>
      </c>
      <c r="Q1460" s="77">
        <v>0.97808764940239046</v>
      </c>
    </row>
    <row r="1461" spans="1:29" ht="15" customHeight="1" x14ac:dyDescent="0.2">
      <c r="A1461" s="199"/>
      <c r="B1461" s="197"/>
      <c r="C1461" s="24">
        <v>100</v>
      </c>
      <c r="D1461" s="25">
        <v>46.774193548387096</v>
      </c>
      <c r="E1461" s="25">
        <v>19.185059422750424</v>
      </c>
      <c r="F1461" s="25">
        <v>10.0169779286927</v>
      </c>
      <c r="G1461" s="25">
        <v>4.5840407470288627</v>
      </c>
      <c r="H1461" s="25">
        <v>1.4431239388794566</v>
      </c>
      <c r="I1461" s="25">
        <v>1.5280135823429541</v>
      </c>
      <c r="J1461" s="100">
        <v>0.3395585738539898</v>
      </c>
      <c r="K1461" s="100">
        <v>0.3395585738539898</v>
      </c>
      <c r="L1461" s="100">
        <v>8.4889643463497449E-2</v>
      </c>
      <c r="M1461" s="100">
        <v>8.4889643463497449E-2</v>
      </c>
      <c r="N1461" s="100">
        <v>0.76400679117147707</v>
      </c>
      <c r="O1461" s="100">
        <v>8.4889643463497449E-2</v>
      </c>
      <c r="P1461" s="62">
        <v>14.770797962648558</v>
      </c>
      <c r="Q1461" s="76" t="s">
        <v>1204</v>
      </c>
    </row>
    <row r="1462" spans="1:29" ht="15" customHeight="1" x14ac:dyDescent="0.2">
      <c r="A1462" s="199"/>
      <c r="B1462" s="196" t="s">
        <v>1009</v>
      </c>
      <c r="C1462" s="26">
        <v>2486</v>
      </c>
      <c r="D1462" s="26">
        <v>1053</v>
      </c>
      <c r="E1462" s="26">
        <v>534</v>
      </c>
      <c r="F1462" s="26">
        <v>322</v>
      </c>
      <c r="G1462" s="26">
        <v>124</v>
      </c>
      <c r="H1462" s="26">
        <v>39</v>
      </c>
      <c r="I1462" s="26">
        <v>40</v>
      </c>
      <c r="J1462" s="101">
        <v>12</v>
      </c>
      <c r="K1462" s="101">
        <v>4</v>
      </c>
      <c r="L1462" s="101">
        <v>2</v>
      </c>
      <c r="M1462" s="101">
        <v>0</v>
      </c>
      <c r="N1462" s="101">
        <v>11</v>
      </c>
      <c r="O1462" s="101">
        <v>3</v>
      </c>
      <c r="P1462" s="102">
        <v>342</v>
      </c>
      <c r="Q1462" s="77">
        <v>1.0415111940298507</v>
      </c>
    </row>
    <row r="1463" spans="1:29" ht="15" customHeight="1" x14ac:dyDescent="0.2">
      <c r="A1463" s="199"/>
      <c r="B1463" s="197"/>
      <c r="C1463" s="24">
        <v>100</v>
      </c>
      <c r="D1463" s="25">
        <v>42.35720032180209</v>
      </c>
      <c r="E1463" s="25">
        <v>21.480289621882541</v>
      </c>
      <c r="F1463" s="25">
        <v>12.952534191472246</v>
      </c>
      <c r="G1463" s="25">
        <v>4.9879324215607399</v>
      </c>
      <c r="H1463" s="25">
        <v>1.5687851971037812</v>
      </c>
      <c r="I1463" s="25">
        <v>1.6090104585679808</v>
      </c>
      <c r="J1463" s="100">
        <v>0.48270313757039418</v>
      </c>
      <c r="K1463" s="100">
        <v>0.16090104585679807</v>
      </c>
      <c r="L1463" s="100">
        <v>8.0450522928399035E-2</v>
      </c>
      <c r="M1463" s="100">
        <v>0</v>
      </c>
      <c r="N1463" s="100">
        <v>0.44247787610619471</v>
      </c>
      <c r="O1463" s="100">
        <v>0.12067578439259855</v>
      </c>
      <c r="P1463" s="62">
        <v>13.757039420756234</v>
      </c>
      <c r="Q1463" s="76" t="s">
        <v>1204</v>
      </c>
    </row>
    <row r="1464" spans="1:29" ht="15" customHeight="1" x14ac:dyDescent="0.2">
      <c r="A1464" s="199"/>
      <c r="B1464" s="196" t="s">
        <v>1000</v>
      </c>
      <c r="C1464" s="26">
        <v>78</v>
      </c>
      <c r="D1464" s="26">
        <v>16</v>
      </c>
      <c r="E1464" s="26">
        <v>6</v>
      </c>
      <c r="F1464" s="26">
        <v>7</v>
      </c>
      <c r="G1464" s="26">
        <v>4</v>
      </c>
      <c r="H1464" s="26">
        <v>2</v>
      </c>
      <c r="I1464" s="26">
        <v>0</v>
      </c>
      <c r="J1464" s="101">
        <v>0</v>
      </c>
      <c r="K1464" s="101">
        <v>0</v>
      </c>
      <c r="L1464" s="101">
        <v>0</v>
      </c>
      <c r="M1464" s="101">
        <v>0</v>
      </c>
      <c r="N1464" s="101">
        <v>0</v>
      </c>
      <c r="O1464" s="101">
        <v>1</v>
      </c>
      <c r="P1464" s="102">
        <v>42</v>
      </c>
      <c r="Q1464" s="77">
        <v>1.6666666666666667</v>
      </c>
    </row>
    <row r="1465" spans="1:29" ht="15" customHeight="1" x14ac:dyDescent="0.2">
      <c r="A1465" s="200"/>
      <c r="B1465" s="197"/>
      <c r="C1465" s="24">
        <v>100</v>
      </c>
      <c r="D1465" s="25">
        <v>20.512820512820511</v>
      </c>
      <c r="E1465" s="25">
        <v>7.6923076923076925</v>
      </c>
      <c r="F1465" s="25">
        <v>8.9743589743589745</v>
      </c>
      <c r="G1465" s="25">
        <v>5.1282051282051277</v>
      </c>
      <c r="H1465" s="25">
        <v>2.5641025641025639</v>
      </c>
      <c r="I1465" s="25">
        <v>0</v>
      </c>
      <c r="J1465" s="100">
        <v>0</v>
      </c>
      <c r="K1465" s="100">
        <v>0</v>
      </c>
      <c r="L1465" s="100">
        <v>0</v>
      </c>
      <c r="M1465" s="100">
        <v>0</v>
      </c>
      <c r="N1465" s="100">
        <v>0</v>
      </c>
      <c r="O1465" s="100">
        <v>1.2820512820512819</v>
      </c>
      <c r="P1465" s="62">
        <v>53.846153846153847</v>
      </c>
      <c r="Q1465" s="76" t="s">
        <v>1204</v>
      </c>
    </row>
    <row r="1466" spans="1:29" ht="15" customHeight="1" x14ac:dyDescent="0.2">
      <c r="A1466" s="27"/>
      <c r="B1466" s="28"/>
      <c r="C1466" s="29"/>
      <c r="D1466" s="29"/>
      <c r="E1466" s="29"/>
      <c r="F1466" s="29"/>
      <c r="G1466" s="29"/>
      <c r="H1466" s="29"/>
      <c r="I1466" s="29"/>
      <c r="J1466" s="29"/>
      <c r="K1466" s="103"/>
      <c r="L1466" s="88"/>
      <c r="M1466" s="103"/>
      <c r="N1466" s="103"/>
      <c r="O1466" s="103"/>
      <c r="P1466" s="103"/>
    </row>
    <row r="1467" spans="1:29" ht="15" customHeight="1" x14ac:dyDescent="0.2">
      <c r="A1467" s="163" t="s">
        <v>361</v>
      </c>
    </row>
    <row r="1469" spans="1:29" s="35" customFormat="1" ht="132" customHeight="1" x14ac:dyDescent="0.2">
      <c r="A1469" s="18"/>
      <c r="B1469" s="19"/>
      <c r="C1469" s="33" t="s">
        <v>122</v>
      </c>
      <c r="D1469" s="93" t="s">
        <v>362</v>
      </c>
      <c r="E1469" s="93" t="s">
        <v>365</v>
      </c>
      <c r="F1469" s="93" t="s">
        <v>364</v>
      </c>
      <c r="G1469" s="93" t="s">
        <v>363</v>
      </c>
      <c r="H1469" s="93" t="s">
        <v>121</v>
      </c>
      <c r="I1469" s="93" t="s">
        <v>366</v>
      </c>
      <c r="J1469" s="93" t="s">
        <v>120</v>
      </c>
      <c r="K1469" s="93" t="s">
        <v>367</v>
      </c>
      <c r="L1469" s="93" t="s">
        <v>368</v>
      </c>
      <c r="S1469" s="183"/>
      <c r="T1469" s="183"/>
      <c r="U1469" s="183"/>
      <c r="V1469" s="183"/>
      <c r="W1469" s="183"/>
      <c r="X1469" s="183"/>
      <c r="Y1469" s="183"/>
      <c r="Z1469" s="183"/>
      <c r="AA1469" s="183"/>
      <c r="AB1469" s="183"/>
      <c r="AC1469" s="183"/>
    </row>
    <row r="1470" spans="1:29" ht="15" customHeight="1" x14ac:dyDescent="0.2">
      <c r="A1470" s="201"/>
      <c r="B1470" s="223" t="s">
        <v>17</v>
      </c>
      <c r="C1470" s="23">
        <v>1644</v>
      </c>
      <c r="D1470" s="74">
        <v>1110</v>
      </c>
      <c r="E1470" s="74">
        <v>338</v>
      </c>
      <c r="F1470" s="74">
        <v>179</v>
      </c>
      <c r="G1470" s="74">
        <v>155</v>
      </c>
      <c r="H1470" s="74">
        <v>36</v>
      </c>
      <c r="I1470" s="74">
        <v>35</v>
      </c>
      <c r="J1470" s="74">
        <v>19</v>
      </c>
      <c r="K1470" s="74">
        <v>4</v>
      </c>
      <c r="L1470" s="74">
        <v>256</v>
      </c>
    </row>
    <row r="1471" spans="1:29" ht="15" customHeight="1" x14ac:dyDescent="0.2">
      <c r="A1471" s="202"/>
      <c r="B1471" s="223"/>
      <c r="C1471" s="24">
        <v>100</v>
      </c>
      <c r="D1471" s="25">
        <v>67.518248175182478</v>
      </c>
      <c r="E1471" s="25">
        <v>20.559610705596107</v>
      </c>
      <c r="F1471" s="25">
        <v>10.888077858880779</v>
      </c>
      <c r="G1471" s="25">
        <v>9.4282238442822379</v>
      </c>
      <c r="H1471" s="25">
        <v>2.1897810218978102</v>
      </c>
      <c r="I1471" s="25">
        <v>2.1289537712895377</v>
      </c>
      <c r="J1471" s="25">
        <v>1.1557177615571776</v>
      </c>
      <c r="K1471" s="25">
        <v>0.24330900243309003</v>
      </c>
      <c r="L1471" s="25">
        <v>15.571776155717762</v>
      </c>
    </row>
    <row r="1472" spans="1:29" ht="15" customHeight="1" x14ac:dyDescent="0.2">
      <c r="A1472" s="198" t="s">
        <v>995</v>
      </c>
      <c r="B1472" s="196" t="s">
        <v>967</v>
      </c>
      <c r="C1472" s="26">
        <v>594</v>
      </c>
      <c r="D1472" s="26">
        <v>359</v>
      </c>
      <c r="E1472" s="26">
        <v>158</v>
      </c>
      <c r="F1472" s="26">
        <v>63</v>
      </c>
      <c r="G1472" s="26">
        <v>69</v>
      </c>
      <c r="H1472" s="26">
        <v>12</v>
      </c>
      <c r="I1472" s="26">
        <v>10</v>
      </c>
      <c r="J1472" s="26">
        <v>10</v>
      </c>
      <c r="K1472" s="26">
        <v>0</v>
      </c>
      <c r="L1472" s="26">
        <v>98</v>
      </c>
    </row>
    <row r="1473" spans="1:12" ht="15" customHeight="1" x14ac:dyDescent="0.2">
      <c r="A1473" s="199"/>
      <c r="B1473" s="197"/>
      <c r="C1473" s="24">
        <v>100</v>
      </c>
      <c r="D1473" s="25">
        <v>60.437710437710436</v>
      </c>
      <c r="E1473" s="25">
        <v>26.599326599326602</v>
      </c>
      <c r="F1473" s="25">
        <v>10.606060606060606</v>
      </c>
      <c r="G1473" s="25">
        <v>11.616161616161616</v>
      </c>
      <c r="H1473" s="25">
        <v>2.0202020202020203</v>
      </c>
      <c r="I1473" s="25">
        <v>1.6835016835016834</v>
      </c>
      <c r="J1473" s="25">
        <v>1.6835016835016834</v>
      </c>
      <c r="K1473" s="25">
        <v>0</v>
      </c>
      <c r="L1473" s="25">
        <v>16.498316498316498</v>
      </c>
    </row>
    <row r="1474" spans="1:12" ht="15" customHeight="1" x14ac:dyDescent="0.2">
      <c r="A1474" s="199"/>
      <c r="B1474" s="196" t="s">
        <v>989</v>
      </c>
      <c r="C1474" s="26">
        <v>264</v>
      </c>
      <c r="D1474" s="26">
        <v>161</v>
      </c>
      <c r="E1474" s="26">
        <v>62</v>
      </c>
      <c r="F1474" s="26">
        <v>27</v>
      </c>
      <c r="G1474" s="26">
        <v>29</v>
      </c>
      <c r="H1474" s="26">
        <v>6</v>
      </c>
      <c r="I1474" s="26">
        <v>8</v>
      </c>
      <c r="J1474" s="26">
        <v>4</v>
      </c>
      <c r="K1474" s="26">
        <v>2</v>
      </c>
      <c r="L1474" s="26">
        <v>55</v>
      </c>
    </row>
    <row r="1475" spans="1:12" ht="15" customHeight="1" x14ac:dyDescent="0.2">
      <c r="A1475" s="199"/>
      <c r="B1475" s="197"/>
      <c r="C1475" s="24">
        <v>100</v>
      </c>
      <c r="D1475" s="25">
        <v>60.984848484848484</v>
      </c>
      <c r="E1475" s="25">
        <v>23.484848484848484</v>
      </c>
      <c r="F1475" s="25">
        <v>10.227272727272728</v>
      </c>
      <c r="G1475" s="25">
        <v>10.984848484848484</v>
      </c>
      <c r="H1475" s="25">
        <v>2.2727272727272729</v>
      </c>
      <c r="I1475" s="25">
        <v>3.0303030303030303</v>
      </c>
      <c r="J1475" s="25">
        <v>1.5151515151515151</v>
      </c>
      <c r="K1475" s="25">
        <v>0.75757575757575757</v>
      </c>
      <c r="L1475" s="25">
        <v>20.833333333333336</v>
      </c>
    </row>
    <row r="1476" spans="1:12" ht="15" customHeight="1" x14ac:dyDescent="0.2">
      <c r="A1476" s="199"/>
      <c r="B1476" s="196" t="s">
        <v>990</v>
      </c>
      <c r="C1476" s="26">
        <v>121</v>
      </c>
      <c r="D1476" s="26">
        <v>79</v>
      </c>
      <c r="E1476" s="26">
        <v>25</v>
      </c>
      <c r="F1476" s="26">
        <v>10</v>
      </c>
      <c r="G1476" s="26">
        <v>9</v>
      </c>
      <c r="H1476" s="26">
        <v>1</v>
      </c>
      <c r="I1476" s="26">
        <v>2</v>
      </c>
      <c r="J1476" s="26">
        <v>0</v>
      </c>
      <c r="K1476" s="26">
        <v>0</v>
      </c>
      <c r="L1476" s="26">
        <v>21</v>
      </c>
    </row>
    <row r="1477" spans="1:12" ht="15" customHeight="1" x14ac:dyDescent="0.2">
      <c r="A1477" s="199"/>
      <c r="B1477" s="197"/>
      <c r="C1477" s="24">
        <v>100</v>
      </c>
      <c r="D1477" s="25">
        <v>65.289256198347118</v>
      </c>
      <c r="E1477" s="25">
        <v>20.66115702479339</v>
      </c>
      <c r="F1477" s="25">
        <v>8.2644628099173563</v>
      </c>
      <c r="G1477" s="25">
        <v>7.4380165289256199</v>
      </c>
      <c r="H1477" s="25">
        <v>0.82644628099173556</v>
      </c>
      <c r="I1477" s="25">
        <v>1.6528925619834711</v>
      </c>
      <c r="J1477" s="25">
        <v>0</v>
      </c>
      <c r="K1477" s="25">
        <v>0</v>
      </c>
      <c r="L1477" s="25">
        <v>17.355371900826448</v>
      </c>
    </row>
    <row r="1478" spans="1:12" ht="15" customHeight="1" x14ac:dyDescent="0.2">
      <c r="A1478" s="199"/>
      <c r="B1478" s="196" t="s">
        <v>991</v>
      </c>
      <c r="C1478" s="26">
        <v>227</v>
      </c>
      <c r="D1478" s="26">
        <v>164</v>
      </c>
      <c r="E1478" s="26">
        <v>35</v>
      </c>
      <c r="F1478" s="26">
        <v>24</v>
      </c>
      <c r="G1478" s="26">
        <v>21</v>
      </c>
      <c r="H1478" s="26">
        <v>3</v>
      </c>
      <c r="I1478" s="26">
        <v>6</v>
      </c>
      <c r="J1478" s="26">
        <v>3</v>
      </c>
      <c r="K1478" s="26">
        <v>0</v>
      </c>
      <c r="L1478" s="26">
        <v>31</v>
      </c>
    </row>
    <row r="1479" spans="1:12" ht="15" customHeight="1" x14ac:dyDescent="0.2">
      <c r="A1479" s="199"/>
      <c r="B1479" s="197"/>
      <c r="C1479" s="24">
        <v>100</v>
      </c>
      <c r="D1479" s="25">
        <v>72.24669603524228</v>
      </c>
      <c r="E1479" s="25">
        <v>15.418502202643172</v>
      </c>
      <c r="F1479" s="25">
        <v>10.572687224669604</v>
      </c>
      <c r="G1479" s="25">
        <v>9.251101321585903</v>
      </c>
      <c r="H1479" s="25">
        <v>1.3215859030837005</v>
      </c>
      <c r="I1479" s="25">
        <v>2.643171806167401</v>
      </c>
      <c r="J1479" s="25">
        <v>1.3215859030837005</v>
      </c>
      <c r="K1479" s="25">
        <v>0</v>
      </c>
      <c r="L1479" s="25">
        <v>13.656387665198238</v>
      </c>
    </row>
    <row r="1480" spans="1:12" ht="15" customHeight="1" x14ac:dyDescent="0.2">
      <c r="A1480" s="199"/>
      <c r="B1480" s="196" t="s">
        <v>971</v>
      </c>
      <c r="C1480" s="26">
        <v>192</v>
      </c>
      <c r="D1480" s="26">
        <v>144</v>
      </c>
      <c r="E1480" s="26">
        <v>28</v>
      </c>
      <c r="F1480" s="26">
        <v>21</v>
      </c>
      <c r="G1480" s="26">
        <v>12</v>
      </c>
      <c r="H1480" s="26">
        <v>8</v>
      </c>
      <c r="I1480" s="26">
        <v>5</v>
      </c>
      <c r="J1480" s="26">
        <v>1</v>
      </c>
      <c r="K1480" s="26">
        <v>0</v>
      </c>
      <c r="L1480" s="26">
        <v>32</v>
      </c>
    </row>
    <row r="1481" spans="1:12" ht="15" customHeight="1" x14ac:dyDescent="0.2">
      <c r="A1481" s="199"/>
      <c r="B1481" s="197"/>
      <c r="C1481" s="24">
        <v>100</v>
      </c>
      <c r="D1481" s="25">
        <v>75</v>
      </c>
      <c r="E1481" s="25">
        <v>14.583333333333334</v>
      </c>
      <c r="F1481" s="25">
        <v>10.9375</v>
      </c>
      <c r="G1481" s="25">
        <v>6.25</v>
      </c>
      <c r="H1481" s="25">
        <v>4.1666666666666661</v>
      </c>
      <c r="I1481" s="25">
        <v>2.604166666666667</v>
      </c>
      <c r="J1481" s="25">
        <v>0.52083333333333326</v>
      </c>
      <c r="K1481" s="25">
        <v>0</v>
      </c>
      <c r="L1481" s="25">
        <v>16.666666666666664</v>
      </c>
    </row>
    <row r="1482" spans="1:12" ht="15" customHeight="1" x14ac:dyDescent="0.2">
      <c r="A1482" s="199"/>
      <c r="B1482" s="196" t="s">
        <v>993</v>
      </c>
      <c r="C1482" s="26">
        <v>149</v>
      </c>
      <c r="D1482" s="26">
        <v>119</v>
      </c>
      <c r="E1482" s="26">
        <v>21</v>
      </c>
      <c r="F1482" s="26">
        <v>24</v>
      </c>
      <c r="G1482" s="26">
        <v>11</v>
      </c>
      <c r="H1482" s="26">
        <v>2</v>
      </c>
      <c r="I1482" s="26">
        <v>3</v>
      </c>
      <c r="J1482" s="26">
        <v>1</v>
      </c>
      <c r="K1482" s="26">
        <v>2</v>
      </c>
      <c r="L1482" s="26">
        <v>11</v>
      </c>
    </row>
    <row r="1483" spans="1:12" ht="15" customHeight="1" x14ac:dyDescent="0.2">
      <c r="A1483" s="199"/>
      <c r="B1483" s="197"/>
      <c r="C1483" s="24">
        <v>100</v>
      </c>
      <c r="D1483" s="25">
        <v>79.865771812080538</v>
      </c>
      <c r="E1483" s="25">
        <v>14.093959731543624</v>
      </c>
      <c r="F1483" s="25">
        <v>16.107382550335569</v>
      </c>
      <c r="G1483" s="25">
        <v>7.3825503355704702</v>
      </c>
      <c r="H1483" s="25">
        <v>1.3422818791946309</v>
      </c>
      <c r="I1483" s="25">
        <v>2.0134228187919461</v>
      </c>
      <c r="J1483" s="25">
        <v>0.67114093959731547</v>
      </c>
      <c r="K1483" s="25">
        <v>1.3422818791946309</v>
      </c>
      <c r="L1483" s="25">
        <v>7.3825503355704702</v>
      </c>
    </row>
    <row r="1484" spans="1:12" ht="15" customHeight="1" x14ac:dyDescent="0.2">
      <c r="A1484" s="199"/>
      <c r="B1484" s="196" t="s">
        <v>994</v>
      </c>
      <c r="C1484" s="26">
        <v>97</v>
      </c>
      <c r="D1484" s="26">
        <v>84</v>
      </c>
      <c r="E1484" s="26">
        <v>9</v>
      </c>
      <c r="F1484" s="26">
        <v>10</v>
      </c>
      <c r="G1484" s="26">
        <v>4</v>
      </c>
      <c r="H1484" s="26">
        <v>4</v>
      </c>
      <c r="I1484" s="26">
        <v>1</v>
      </c>
      <c r="J1484" s="26">
        <v>0</v>
      </c>
      <c r="K1484" s="26">
        <v>0</v>
      </c>
      <c r="L1484" s="26">
        <v>8</v>
      </c>
    </row>
    <row r="1485" spans="1:12" ht="15" customHeight="1" x14ac:dyDescent="0.2">
      <c r="A1485" s="200"/>
      <c r="B1485" s="197"/>
      <c r="C1485" s="24">
        <v>100</v>
      </c>
      <c r="D1485" s="25">
        <v>86.597938144329902</v>
      </c>
      <c r="E1485" s="25">
        <v>9.2783505154639183</v>
      </c>
      <c r="F1485" s="25">
        <v>10.309278350515463</v>
      </c>
      <c r="G1485" s="25">
        <v>4.1237113402061851</v>
      </c>
      <c r="H1485" s="25">
        <v>4.1237113402061851</v>
      </c>
      <c r="I1485" s="25">
        <v>1.0309278350515463</v>
      </c>
      <c r="J1485" s="25">
        <v>0</v>
      </c>
      <c r="K1485" s="25">
        <v>0</v>
      </c>
      <c r="L1485" s="25">
        <v>8.2474226804123703</v>
      </c>
    </row>
    <row r="1486" spans="1:12" ht="15" customHeight="1" x14ac:dyDescent="0.2">
      <c r="A1486" s="198" t="s">
        <v>974</v>
      </c>
      <c r="B1486" s="196" t="s">
        <v>975</v>
      </c>
      <c r="C1486" s="26">
        <v>582</v>
      </c>
      <c r="D1486" s="26">
        <v>373</v>
      </c>
      <c r="E1486" s="26">
        <v>132</v>
      </c>
      <c r="F1486" s="26">
        <v>58</v>
      </c>
      <c r="G1486" s="26">
        <v>74</v>
      </c>
      <c r="H1486" s="26">
        <v>11</v>
      </c>
      <c r="I1486" s="26">
        <v>11</v>
      </c>
      <c r="J1486" s="26">
        <v>8</v>
      </c>
      <c r="K1486" s="26">
        <v>4</v>
      </c>
      <c r="L1486" s="26">
        <v>96</v>
      </c>
    </row>
    <row r="1487" spans="1:12" ht="15" customHeight="1" x14ac:dyDescent="0.2">
      <c r="A1487" s="199"/>
      <c r="B1487" s="197"/>
      <c r="C1487" s="24">
        <v>100</v>
      </c>
      <c r="D1487" s="25">
        <v>64.089347079037807</v>
      </c>
      <c r="E1487" s="25">
        <v>22.680412371134022</v>
      </c>
      <c r="F1487" s="25">
        <v>9.9656357388316152</v>
      </c>
      <c r="G1487" s="25">
        <v>12.714776632302405</v>
      </c>
      <c r="H1487" s="25">
        <v>1.8900343642611683</v>
      </c>
      <c r="I1487" s="25">
        <v>1.8900343642611683</v>
      </c>
      <c r="J1487" s="25">
        <v>1.3745704467353952</v>
      </c>
      <c r="K1487" s="25">
        <v>0.6872852233676976</v>
      </c>
      <c r="L1487" s="25">
        <v>16.494845360824741</v>
      </c>
    </row>
    <row r="1488" spans="1:12" ht="15" customHeight="1" x14ac:dyDescent="0.2">
      <c r="A1488" s="199"/>
      <c r="B1488" s="196" t="s">
        <v>976</v>
      </c>
      <c r="C1488" s="26">
        <v>122</v>
      </c>
      <c r="D1488" s="26">
        <v>76</v>
      </c>
      <c r="E1488" s="26">
        <v>26</v>
      </c>
      <c r="F1488" s="26">
        <v>20</v>
      </c>
      <c r="G1488" s="26">
        <v>10</v>
      </c>
      <c r="H1488" s="26">
        <v>1</v>
      </c>
      <c r="I1488" s="26">
        <v>3</v>
      </c>
      <c r="J1488" s="26">
        <v>0</v>
      </c>
      <c r="K1488" s="26">
        <v>0</v>
      </c>
      <c r="L1488" s="26">
        <v>25</v>
      </c>
    </row>
    <row r="1489" spans="1:12" ht="15" customHeight="1" x14ac:dyDescent="0.2">
      <c r="A1489" s="199"/>
      <c r="B1489" s="197"/>
      <c r="C1489" s="24">
        <v>100</v>
      </c>
      <c r="D1489" s="25">
        <v>62.295081967213115</v>
      </c>
      <c r="E1489" s="25">
        <v>21.311475409836063</v>
      </c>
      <c r="F1489" s="25">
        <v>16.393442622950818</v>
      </c>
      <c r="G1489" s="25">
        <v>8.1967213114754092</v>
      </c>
      <c r="H1489" s="25">
        <v>0.81967213114754101</v>
      </c>
      <c r="I1489" s="25">
        <v>2.459016393442623</v>
      </c>
      <c r="J1489" s="25">
        <v>0</v>
      </c>
      <c r="K1489" s="25">
        <v>0</v>
      </c>
      <c r="L1489" s="25">
        <v>20.491803278688526</v>
      </c>
    </row>
    <row r="1490" spans="1:12" ht="15" customHeight="1" x14ac:dyDescent="0.2">
      <c r="A1490" s="199"/>
      <c r="B1490" s="196" t="s">
        <v>977</v>
      </c>
      <c r="C1490" s="26">
        <v>14</v>
      </c>
      <c r="D1490" s="26">
        <v>9</v>
      </c>
      <c r="E1490" s="26">
        <v>4</v>
      </c>
      <c r="F1490" s="26">
        <v>2</v>
      </c>
      <c r="G1490" s="26">
        <v>3</v>
      </c>
      <c r="H1490" s="26">
        <v>0</v>
      </c>
      <c r="I1490" s="26">
        <v>1</v>
      </c>
      <c r="J1490" s="26">
        <v>0</v>
      </c>
      <c r="K1490" s="26">
        <v>0</v>
      </c>
      <c r="L1490" s="26">
        <v>1</v>
      </c>
    </row>
    <row r="1491" spans="1:12" ht="15" customHeight="1" x14ac:dyDescent="0.2">
      <c r="A1491" s="199"/>
      <c r="B1491" s="197"/>
      <c r="C1491" s="24">
        <v>100</v>
      </c>
      <c r="D1491" s="25">
        <v>64.285714285714292</v>
      </c>
      <c r="E1491" s="25">
        <v>28.571428571428569</v>
      </c>
      <c r="F1491" s="25">
        <v>14.285714285714285</v>
      </c>
      <c r="G1491" s="25">
        <v>21.428571428571427</v>
      </c>
      <c r="H1491" s="25">
        <v>0</v>
      </c>
      <c r="I1491" s="25">
        <v>7.1428571428571423</v>
      </c>
      <c r="J1491" s="25">
        <v>0</v>
      </c>
      <c r="K1491" s="25">
        <v>0</v>
      </c>
      <c r="L1491" s="25">
        <v>7.1428571428571423</v>
      </c>
    </row>
    <row r="1492" spans="1:12" ht="15" customHeight="1" x14ac:dyDescent="0.2">
      <c r="A1492" s="199"/>
      <c r="B1492" s="196" t="s">
        <v>978</v>
      </c>
      <c r="C1492" s="26">
        <v>926</v>
      </c>
      <c r="D1492" s="26">
        <v>652</v>
      </c>
      <c r="E1492" s="26">
        <v>176</v>
      </c>
      <c r="F1492" s="26">
        <v>99</v>
      </c>
      <c r="G1492" s="26">
        <v>68</v>
      </c>
      <c r="H1492" s="26">
        <v>24</v>
      </c>
      <c r="I1492" s="26">
        <v>20</v>
      </c>
      <c r="J1492" s="26">
        <v>11</v>
      </c>
      <c r="K1492" s="26">
        <v>0</v>
      </c>
      <c r="L1492" s="26">
        <v>134</v>
      </c>
    </row>
    <row r="1493" spans="1:12" ht="15" customHeight="1" x14ac:dyDescent="0.2">
      <c r="A1493" s="199"/>
      <c r="B1493" s="197"/>
      <c r="C1493" s="24">
        <v>100</v>
      </c>
      <c r="D1493" s="25">
        <v>70.410367170626358</v>
      </c>
      <c r="E1493" s="25">
        <v>19.00647948164147</v>
      </c>
      <c r="F1493" s="25">
        <v>10.691144708423327</v>
      </c>
      <c r="G1493" s="25">
        <v>7.3434125269978408</v>
      </c>
      <c r="H1493" s="25">
        <v>2.5917926565874732</v>
      </c>
      <c r="I1493" s="25">
        <v>2.159827213822894</v>
      </c>
      <c r="J1493" s="25">
        <v>1.1879049676025919</v>
      </c>
      <c r="K1493" s="25">
        <v>0</v>
      </c>
      <c r="L1493" s="25">
        <v>14.47084233261339</v>
      </c>
    </row>
    <row r="1494" spans="1:12" ht="15" customHeight="1" x14ac:dyDescent="0.2">
      <c r="A1494" s="198" t="s">
        <v>1001</v>
      </c>
      <c r="B1494" s="196" t="s">
        <v>996</v>
      </c>
      <c r="C1494" s="26">
        <v>962</v>
      </c>
      <c r="D1494" s="26">
        <v>697</v>
      </c>
      <c r="E1494" s="26">
        <v>192</v>
      </c>
      <c r="F1494" s="26">
        <v>122</v>
      </c>
      <c r="G1494" s="26">
        <v>61</v>
      </c>
      <c r="H1494" s="26">
        <v>18</v>
      </c>
      <c r="I1494" s="26">
        <v>15</v>
      </c>
      <c r="J1494" s="26">
        <v>8</v>
      </c>
      <c r="K1494" s="26">
        <v>3</v>
      </c>
      <c r="L1494" s="26">
        <v>123</v>
      </c>
    </row>
    <row r="1495" spans="1:12" ht="15" customHeight="1" x14ac:dyDescent="0.2">
      <c r="A1495" s="199"/>
      <c r="B1495" s="197"/>
      <c r="C1495" s="24">
        <v>100</v>
      </c>
      <c r="D1495" s="25">
        <v>72.453222453222452</v>
      </c>
      <c r="E1495" s="25">
        <v>19.95841995841996</v>
      </c>
      <c r="F1495" s="25">
        <v>12.681912681912683</v>
      </c>
      <c r="G1495" s="25">
        <v>6.3409563409563416</v>
      </c>
      <c r="H1495" s="25">
        <v>1.8711018711018712</v>
      </c>
      <c r="I1495" s="25">
        <v>1.5592515592515594</v>
      </c>
      <c r="J1495" s="25">
        <v>0.83160083160083165</v>
      </c>
      <c r="K1495" s="25">
        <v>0.31185031185031187</v>
      </c>
      <c r="L1495" s="25">
        <v>12.785862785862786</v>
      </c>
    </row>
    <row r="1496" spans="1:12" ht="15" customHeight="1" x14ac:dyDescent="0.2">
      <c r="A1496" s="199"/>
      <c r="B1496" s="196" t="s">
        <v>997</v>
      </c>
      <c r="C1496" s="26">
        <v>521</v>
      </c>
      <c r="D1496" s="26">
        <v>346</v>
      </c>
      <c r="E1496" s="26">
        <v>99</v>
      </c>
      <c r="F1496" s="26">
        <v>44</v>
      </c>
      <c r="G1496" s="26">
        <v>62</v>
      </c>
      <c r="H1496" s="26">
        <v>13</v>
      </c>
      <c r="I1496" s="26">
        <v>16</v>
      </c>
      <c r="J1496" s="26">
        <v>8</v>
      </c>
      <c r="K1496" s="26">
        <v>1</v>
      </c>
      <c r="L1496" s="26">
        <v>87</v>
      </c>
    </row>
    <row r="1497" spans="1:12" ht="15" customHeight="1" x14ac:dyDescent="0.2">
      <c r="A1497" s="199"/>
      <c r="B1497" s="197"/>
      <c r="C1497" s="24">
        <v>100</v>
      </c>
      <c r="D1497" s="25">
        <v>66.410748560460647</v>
      </c>
      <c r="E1497" s="25">
        <v>19.001919385796544</v>
      </c>
      <c r="F1497" s="25">
        <v>8.4452975047984644</v>
      </c>
      <c r="G1497" s="25">
        <v>11.900191938579654</v>
      </c>
      <c r="H1497" s="25">
        <v>2.4952015355086372</v>
      </c>
      <c r="I1497" s="25">
        <v>3.0710172744721689</v>
      </c>
      <c r="J1497" s="25">
        <v>1.5355086372360844</v>
      </c>
      <c r="K1497" s="25">
        <v>0.19193857965451055</v>
      </c>
      <c r="L1497" s="25">
        <v>16.698656429942417</v>
      </c>
    </row>
    <row r="1498" spans="1:12" ht="15" customHeight="1" x14ac:dyDescent="0.2">
      <c r="A1498" s="199"/>
      <c r="B1498" s="196" t="s">
        <v>998</v>
      </c>
      <c r="C1498" s="26">
        <v>100</v>
      </c>
      <c r="D1498" s="26">
        <v>45</v>
      </c>
      <c r="E1498" s="26">
        <v>30</v>
      </c>
      <c r="F1498" s="26">
        <v>9</v>
      </c>
      <c r="G1498" s="26">
        <v>23</v>
      </c>
      <c r="H1498" s="26">
        <v>4</v>
      </c>
      <c r="I1498" s="26">
        <v>3</v>
      </c>
      <c r="J1498" s="26">
        <v>2</v>
      </c>
      <c r="K1498" s="26">
        <v>0</v>
      </c>
      <c r="L1498" s="26">
        <v>23</v>
      </c>
    </row>
    <row r="1499" spans="1:12" ht="15" customHeight="1" x14ac:dyDescent="0.2">
      <c r="A1499" s="199"/>
      <c r="B1499" s="197"/>
      <c r="C1499" s="24">
        <v>100</v>
      </c>
      <c r="D1499" s="25">
        <v>45</v>
      </c>
      <c r="E1499" s="25">
        <v>30</v>
      </c>
      <c r="F1499" s="25">
        <v>9</v>
      </c>
      <c r="G1499" s="25">
        <v>23</v>
      </c>
      <c r="H1499" s="25">
        <v>4</v>
      </c>
      <c r="I1499" s="25">
        <v>3</v>
      </c>
      <c r="J1499" s="25">
        <v>2</v>
      </c>
      <c r="K1499" s="25">
        <v>0</v>
      </c>
      <c r="L1499" s="25">
        <v>23</v>
      </c>
    </row>
    <row r="1500" spans="1:12" ht="15" customHeight="1" x14ac:dyDescent="0.2">
      <c r="A1500" s="199"/>
      <c r="B1500" s="196" t="s">
        <v>999</v>
      </c>
      <c r="C1500" s="26">
        <v>33</v>
      </c>
      <c r="D1500" s="26">
        <v>5</v>
      </c>
      <c r="E1500" s="26">
        <v>10</v>
      </c>
      <c r="F1500" s="26">
        <v>2</v>
      </c>
      <c r="G1500" s="26">
        <v>5</v>
      </c>
      <c r="H1500" s="26">
        <v>1</v>
      </c>
      <c r="I1500" s="26">
        <v>0</v>
      </c>
      <c r="J1500" s="26">
        <v>1</v>
      </c>
      <c r="K1500" s="26">
        <v>0</v>
      </c>
      <c r="L1500" s="26">
        <v>16</v>
      </c>
    </row>
    <row r="1501" spans="1:12" ht="15" customHeight="1" x14ac:dyDescent="0.2">
      <c r="A1501" s="199"/>
      <c r="B1501" s="197"/>
      <c r="C1501" s="24">
        <v>100</v>
      </c>
      <c r="D1501" s="25">
        <v>15.151515151515152</v>
      </c>
      <c r="E1501" s="25">
        <v>30.303030303030305</v>
      </c>
      <c r="F1501" s="25">
        <v>6.0606060606060606</v>
      </c>
      <c r="G1501" s="25">
        <v>15.151515151515152</v>
      </c>
      <c r="H1501" s="25">
        <v>3.0303030303030303</v>
      </c>
      <c r="I1501" s="25">
        <v>0</v>
      </c>
      <c r="J1501" s="25">
        <v>3.0303030303030303</v>
      </c>
      <c r="K1501" s="25">
        <v>0</v>
      </c>
      <c r="L1501" s="25">
        <v>48.484848484848484</v>
      </c>
    </row>
    <row r="1502" spans="1:12" ht="15" customHeight="1" x14ac:dyDescent="0.2">
      <c r="A1502" s="199"/>
      <c r="B1502" s="196" t="s">
        <v>1000</v>
      </c>
      <c r="C1502" s="26">
        <v>28</v>
      </c>
      <c r="D1502" s="26">
        <v>17</v>
      </c>
      <c r="E1502" s="26">
        <v>7</v>
      </c>
      <c r="F1502" s="26">
        <v>2</v>
      </c>
      <c r="G1502" s="26">
        <v>4</v>
      </c>
      <c r="H1502" s="26">
        <v>0</v>
      </c>
      <c r="I1502" s="26">
        <v>1</v>
      </c>
      <c r="J1502" s="26">
        <v>0</v>
      </c>
      <c r="K1502" s="26">
        <v>0</v>
      </c>
      <c r="L1502" s="26">
        <v>84</v>
      </c>
    </row>
    <row r="1503" spans="1:12" ht="15" customHeight="1" x14ac:dyDescent="0.2">
      <c r="A1503" s="200"/>
      <c r="B1503" s="197"/>
      <c r="C1503" s="24">
        <v>100</v>
      </c>
      <c r="D1503" s="25">
        <v>60.714285714285708</v>
      </c>
      <c r="E1503" s="25">
        <v>25</v>
      </c>
      <c r="F1503" s="25">
        <v>7.1428571428571423</v>
      </c>
      <c r="G1503" s="25">
        <v>14.285714285714285</v>
      </c>
      <c r="H1503" s="25">
        <v>0</v>
      </c>
      <c r="I1503" s="25">
        <v>3.5714285714285712</v>
      </c>
      <c r="J1503" s="25">
        <v>0</v>
      </c>
      <c r="K1503" s="25">
        <v>0</v>
      </c>
      <c r="L1503" s="25">
        <v>300</v>
      </c>
    </row>
    <row r="1504" spans="1:12" ht="15" customHeight="1" x14ac:dyDescent="0.2">
      <c r="A1504" s="198" t="s">
        <v>984</v>
      </c>
      <c r="B1504" s="196" t="s">
        <v>1002</v>
      </c>
      <c r="C1504" s="26">
        <v>474</v>
      </c>
      <c r="D1504" s="26">
        <v>302</v>
      </c>
      <c r="E1504" s="26">
        <v>101</v>
      </c>
      <c r="F1504" s="26">
        <v>47</v>
      </c>
      <c r="G1504" s="26">
        <v>58</v>
      </c>
      <c r="H1504" s="26">
        <v>11</v>
      </c>
      <c r="I1504" s="26">
        <v>11</v>
      </c>
      <c r="J1504" s="26">
        <v>3</v>
      </c>
      <c r="K1504" s="26">
        <v>0</v>
      </c>
      <c r="L1504" s="26">
        <v>82</v>
      </c>
    </row>
    <row r="1505" spans="1:12" ht="15" customHeight="1" x14ac:dyDescent="0.2">
      <c r="A1505" s="199"/>
      <c r="B1505" s="197"/>
      <c r="C1505" s="24">
        <v>100</v>
      </c>
      <c r="D1505" s="25">
        <v>63.713080168776372</v>
      </c>
      <c r="E1505" s="25">
        <v>21.308016877637133</v>
      </c>
      <c r="F1505" s="25">
        <v>9.9156118143459917</v>
      </c>
      <c r="G1505" s="25">
        <v>12.236286919831224</v>
      </c>
      <c r="H1505" s="25">
        <v>2.3206751054852321</v>
      </c>
      <c r="I1505" s="25">
        <v>2.3206751054852321</v>
      </c>
      <c r="J1505" s="25">
        <v>0.63291139240506333</v>
      </c>
      <c r="K1505" s="25">
        <v>0</v>
      </c>
      <c r="L1505" s="25">
        <v>17.299578059071731</v>
      </c>
    </row>
    <row r="1506" spans="1:12" ht="15" customHeight="1" x14ac:dyDescent="0.2">
      <c r="A1506" s="199"/>
      <c r="B1506" s="196" t="s">
        <v>1003</v>
      </c>
      <c r="C1506" s="26">
        <v>511</v>
      </c>
      <c r="D1506" s="26">
        <v>373</v>
      </c>
      <c r="E1506" s="26">
        <v>99</v>
      </c>
      <c r="F1506" s="26">
        <v>65</v>
      </c>
      <c r="G1506" s="26">
        <v>30</v>
      </c>
      <c r="H1506" s="26">
        <v>16</v>
      </c>
      <c r="I1506" s="26">
        <v>5</v>
      </c>
      <c r="J1506" s="26">
        <v>5</v>
      </c>
      <c r="K1506" s="26">
        <v>1</v>
      </c>
      <c r="L1506" s="26">
        <v>65</v>
      </c>
    </row>
    <row r="1507" spans="1:12" ht="15" customHeight="1" x14ac:dyDescent="0.2">
      <c r="A1507" s="199"/>
      <c r="B1507" s="197"/>
      <c r="C1507" s="24">
        <v>100</v>
      </c>
      <c r="D1507" s="25">
        <v>72.99412915851272</v>
      </c>
      <c r="E1507" s="25">
        <v>19.373776908023483</v>
      </c>
      <c r="F1507" s="25">
        <v>12.720156555772993</v>
      </c>
      <c r="G1507" s="25">
        <v>5.8708414872798436</v>
      </c>
      <c r="H1507" s="25">
        <v>3.131115459882583</v>
      </c>
      <c r="I1507" s="25">
        <v>0.97847358121330719</v>
      </c>
      <c r="J1507" s="25">
        <v>0.97847358121330719</v>
      </c>
      <c r="K1507" s="25">
        <v>0.19569471624266144</v>
      </c>
      <c r="L1507" s="25">
        <v>12.720156555772993</v>
      </c>
    </row>
    <row r="1508" spans="1:12" ht="15" customHeight="1" x14ac:dyDescent="0.2">
      <c r="A1508" s="199"/>
      <c r="B1508" s="196" t="s">
        <v>1004</v>
      </c>
      <c r="C1508" s="26">
        <v>312</v>
      </c>
      <c r="D1508" s="26">
        <v>203</v>
      </c>
      <c r="E1508" s="26">
        <v>72</v>
      </c>
      <c r="F1508" s="26">
        <v>34</v>
      </c>
      <c r="G1508" s="26">
        <v>37</v>
      </c>
      <c r="H1508" s="26">
        <v>2</v>
      </c>
      <c r="I1508" s="26">
        <v>5</v>
      </c>
      <c r="J1508" s="26">
        <v>7</v>
      </c>
      <c r="K1508" s="26">
        <v>2</v>
      </c>
      <c r="L1508" s="26">
        <v>55</v>
      </c>
    </row>
    <row r="1509" spans="1:12" ht="15" customHeight="1" x14ac:dyDescent="0.2">
      <c r="A1509" s="199"/>
      <c r="B1509" s="197"/>
      <c r="C1509" s="24">
        <v>100</v>
      </c>
      <c r="D1509" s="25">
        <v>65.064102564102569</v>
      </c>
      <c r="E1509" s="25">
        <v>23.076923076923077</v>
      </c>
      <c r="F1509" s="25">
        <v>10.897435897435898</v>
      </c>
      <c r="G1509" s="25">
        <v>11.858974358974358</v>
      </c>
      <c r="H1509" s="25">
        <v>0.64102564102564097</v>
      </c>
      <c r="I1509" s="25">
        <v>1.6025641025641024</v>
      </c>
      <c r="J1509" s="25">
        <v>2.2435897435897436</v>
      </c>
      <c r="K1509" s="25">
        <v>0.64102564102564097</v>
      </c>
      <c r="L1509" s="25">
        <v>17.628205128205128</v>
      </c>
    </row>
    <row r="1510" spans="1:12" ht="15" customHeight="1" x14ac:dyDescent="0.2">
      <c r="A1510" s="199"/>
      <c r="B1510" s="196" t="s">
        <v>1005</v>
      </c>
      <c r="C1510" s="26">
        <v>135</v>
      </c>
      <c r="D1510" s="26">
        <v>85</v>
      </c>
      <c r="E1510" s="26">
        <v>30</v>
      </c>
      <c r="F1510" s="26">
        <v>15</v>
      </c>
      <c r="G1510" s="26">
        <v>17</v>
      </c>
      <c r="H1510" s="26">
        <v>4</v>
      </c>
      <c r="I1510" s="26">
        <v>4</v>
      </c>
      <c r="J1510" s="26">
        <v>2</v>
      </c>
      <c r="K1510" s="26">
        <v>1</v>
      </c>
      <c r="L1510" s="26">
        <v>20</v>
      </c>
    </row>
    <row r="1511" spans="1:12" ht="15" customHeight="1" x14ac:dyDescent="0.2">
      <c r="A1511" s="199"/>
      <c r="B1511" s="197"/>
      <c r="C1511" s="24">
        <v>100</v>
      </c>
      <c r="D1511" s="25">
        <v>62.962962962962962</v>
      </c>
      <c r="E1511" s="25">
        <v>22.222222222222221</v>
      </c>
      <c r="F1511" s="25">
        <v>11.111111111111111</v>
      </c>
      <c r="G1511" s="25">
        <v>12.592592592592592</v>
      </c>
      <c r="H1511" s="25">
        <v>2.9629629629629632</v>
      </c>
      <c r="I1511" s="25">
        <v>2.9629629629629632</v>
      </c>
      <c r="J1511" s="25">
        <v>1.4814814814814816</v>
      </c>
      <c r="K1511" s="25">
        <v>0.74074074074074081</v>
      </c>
      <c r="L1511" s="25">
        <v>14.814814814814813</v>
      </c>
    </row>
    <row r="1512" spans="1:12" ht="15" customHeight="1" x14ac:dyDescent="0.2">
      <c r="A1512" s="199"/>
      <c r="B1512" s="196" t="s">
        <v>1006</v>
      </c>
      <c r="C1512" s="26">
        <v>40</v>
      </c>
      <c r="D1512" s="26">
        <v>25</v>
      </c>
      <c r="E1512" s="26">
        <v>12</v>
      </c>
      <c r="F1512" s="26">
        <v>1</v>
      </c>
      <c r="G1512" s="26">
        <v>1</v>
      </c>
      <c r="H1512" s="26">
        <v>0</v>
      </c>
      <c r="I1512" s="26">
        <v>2</v>
      </c>
      <c r="J1512" s="26">
        <v>2</v>
      </c>
      <c r="K1512" s="26">
        <v>0</v>
      </c>
      <c r="L1512" s="26">
        <v>5</v>
      </c>
    </row>
    <row r="1513" spans="1:12" ht="15" customHeight="1" x14ac:dyDescent="0.2">
      <c r="A1513" s="199"/>
      <c r="B1513" s="197"/>
      <c r="C1513" s="24">
        <v>100</v>
      </c>
      <c r="D1513" s="25">
        <v>62.5</v>
      </c>
      <c r="E1513" s="25">
        <v>30</v>
      </c>
      <c r="F1513" s="25">
        <v>2.5</v>
      </c>
      <c r="G1513" s="25">
        <v>2.5</v>
      </c>
      <c r="H1513" s="25">
        <v>0</v>
      </c>
      <c r="I1513" s="25">
        <v>5</v>
      </c>
      <c r="J1513" s="25">
        <v>5</v>
      </c>
      <c r="K1513" s="25">
        <v>0</v>
      </c>
      <c r="L1513" s="25">
        <v>12.5</v>
      </c>
    </row>
    <row r="1514" spans="1:12" ht="15" customHeight="1" x14ac:dyDescent="0.2">
      <c r="A1514" s="199"/>
      <c r="B1514" s="196" t="s">
        <v>323</v>
      </c>
      <c r="C1514" s="26">
        <v>53</v>
      </c>
      <c r="D1514" s="26">
        <v>37</v>
      </c>
      <c r="E1514" s="26">
        <v>9</v>
      </c>
      <c r="F1514" s="26">
        <v>6</v>
      </c>
      <c r="G1514" s="26">
        <v>8</v>
      </c>
      <c r="H1514" s="26">
        <v>0</v>
      </c>
      <c r="I1514" s="26">
        <v>2</v>
      </c>
      <c r="J1514" s="26">
        <v>0</v>
      </c>
      <c r="K1514" s="26">
        <v>0</v>
      </c>
      <c r="L1514" s="26">
        <v>6</v>
      </c>
    </row>
    <row r="1515" spans="1:12" ht="15" customHeight="1" x14ac:dyDescent="0.2">
      <c r="A1515" s="199"/>
      <c r="B1515" s="197"/>
      <c r="C1515" s="24">
        <v>100</v>
      </c>
      <c r="D1515" s="25">
        <v>69.811320754716974</v>
      </c>
      <c r="E1515" s="25">
        <v>16.981132075471699</v>
      </c>
      <c r="F1515" s="25">
        <v>11.320754716981133</v>
      </c>
      <c r="G1515" s="25">
        <v>15.09433962264151</v>
      </c>
      <c r="H1515" s="25">
        <v>0</v>
      </c>
      <c r="I1515" s="25">
        <v>3.7735849056603774</v>
      </c>
      <c r="J1515" s="25">
        <v>0</v>
      </c>
      <c r="K1515" s="25">
        <v>0</v>
      </c>
      <c r="L1515" s="25">
        <v>11.320754716981133</v>
      </c>
    </row>
    <row r="1516" spans="1:12" ht="15" customHeight="1" x14ac:dyDescent="0.2">
      <c r="A1516" s="199"/>
      <c r="B1516" s="196" t="s">
        <v>368</v>
      </c>
      <c r="C1516" s="26">
        <v>113</v>
      </c>
      <c r="D1516" s="26">
        <v>81</v>
      </c>
      <c r="E1516" s="26">
        <v>15</v>
      </c>
      <c r="F1516" s="26">
        <v>9</v>
      </c>
      <c r="G1516" s="26">
        <v>4</v>
      </c>
      <c r="H1516" s="26">
        <v>3</v>
      </c>
      <c r="I1516" s="26">
        <v>6</v>
      </c>
      <c r="J1516" s="26">
        <v>0</v>
      </c>
      <c r="K1516" s="26">
        <v>0</v>
      </c>
      <c r="L1516" s="26">
        <v>21</v>
      </c>
    </row>
    <row r="1517" spans="1:12" ht="15" customHeight="1" x14ac:dyDescent="0.2">
      <c r="A1517" s="199"/>
      <c r="B1517" s="197"/>
      <c r="C1517" s="24">
        <v>100</v>
      </c>
      <c r="D1517" s="25">
        <v>71.681415929203538</v>
      </c>
      <c r="E1517" s="25">
        <v>13.274336283185843</v>
      </c>
      <c r="F1517" s="25">
        <v>7.9646017699115044</v>
      </c>
      <c r="G1517" s="25">
        <v>3.5398230088495577</v>
      </c>
      <c r="H1517" s="25">
        <v>2.6548672566371683</v>
      </c>
      <c r="I1517" s="25">
        <v>5.3097345132743365</v>
      </c>
      <c r="J1517" s="25">
        <v>0</v>
      </c>
      <c r="K1517" s="25">
        <v>0</v>
      </c>
      <c r="L1517" s="25">
        <v>18.584070796460178</v>
      </c>
    </row>
    <row r="1518" spans="1:12" ht="15" customHeight="1" x14ac:dyDescent="0.2">
      <c r="A1518" s="199"/>
      <c r="B1518" s="196" t="s">
        <v>1000</v>
      </c>
      <c r="C1518" s="26">
        <v>6</v>
      </c>
      <c r="D1518" s="26">
        <v>4</v>
      </c>
      <c r="E1518" s="26">
        <v>0</v>
      </c>
      <c r="F1518" s="26">
        <v>2</v>
      </c>
      <c r="G1518" s="26">
        <v>0</v>
      </c>
      <c r="H1518" s="26">
        <v>0</v>
      </c>
      <c r="I1518" s="26">
        <v>0</v>
      </c>
      <c r="J1518" s="26">
        <v>0</v>
      </c>
      <c r="K1518" s="26">
        <v>0</v>
      </c>
      <c r="L1518" s="26">
        <v>0</v>
      </c>
    </row>
    <row r="1519" spans="1:12" ht="15" customHeight="1" x14ac:dyDescent="0.2">
      <c r="A1519" s="200"/>
      <c r="B1519" s="197"/>
      <c r="C1519" s="24">
        <v>100</v>
      </c>
      <c r="D1519" s="25">
        <v>66.666666666666657</v>
      </c>
      <c r="E1519" s="25">
        <v>0</v>
      </c>
      <c r="F1519" s="25">
        <v>33.333333333333329</v>
      </c>
      <c r="G1519" s="25">
        <v>0</v>
      </c>
      <c r="H1519" s="25">
        <v>0</v>
      </c>
      <c r="I1519" s="25">
        <v>0</v>
      </c>
      <c r="J1519" s="25">
        <v>0</v>
      </c>
      <c r="K1519" s="25">
        <v>0</v>
      </c>
      <c r="L1519" s="25">
        <v>0</v>
      </c>
    </row>
    <row r="1520" spans="1:12" ht="15" customHeight="1" x14ac:dyDescent="0.2">
      <c r="A1520" s="198" t="s">
        <v>1010</v>
      </c>
      <c r="B1520" s="196" t="s">
        <v>1007</v>
      </c>
      <c r="C1520" s="26">
        <v>112</v>
      </c>
      <c r="D1520" s="26">
        <v>57</v>
      </c>
      <c r="E1520" s="26">
        <v>34</v>
      </c>
      <c r="F1520" s="26">
        <v>1</v>
      </c>
      <c r="G1520" s="26">
        <v>20</v>
      </c>
      <c r="H1520" s="26">
        <v>1</v>
      </c>
      <c r="I1520" s="26">
        <v>3</v>
      </c>
      <c r="J1520" s="26">
        <v>3</v>
      </c>
      <c r="K1520" s="26">
        <v>0</v>
      </c>
      <c r="L1520" s="26">
        <v>24</v>
      </c>
    </row>
    <row r="1521" spans="1:29" ht="15" customHeight="1" x14ac:dyDescent="0.2">
      <c r="A1521" s="199"/>
      <c r="B1521" s="197"/>
      <c r="C1521" s="24">
        <v>100</v>
      </c>
      <c r="D1521" s="25">
        <v>50.892857142857139</v>
      </c>
      <c r="E1521" s="25">
        <v>30.357142857142854</v>
      </c>
      <c r="F1521" s="25">
        <v>0.89285714285714279</v>
      </c>
      <c r="G1521" s="25">
        <v>17.857142857142858</v>
      </c>
      <c r="H1521" s="25">
        <v>0.89285714285714279</v>
      </c>
      <c r="I1521" s="25">
        <v>2.6785714285714284</v>
      </c>
      <c r="J1521" s="25">
        <v>2.6785714285714284</v>
      </c>
      <c r="K1521" s="25">
        <v>0</v>
      </c>
      <c r="L1521" s="25">
        <v>21.428571428571427</v>
      </c>
    </row>
    <row r="1522" spans="1:29" ht="15" customHeight="1" x14ac:dyDescent="0.2">
      <c r="A1522" s="199"/>
      <c r="B1522" s="196" t="s">
        <v>1008</v>
      </c>
      <c r="C1522" s="26">
        <v>440</v>
      </c>
      <c r="D1522" s="26">
        <v>244</v>
      </c>
      <c r="E1522" s="26">
        <v>131</v>
      </c>
      <c r="F1522" s="26">
        <v>16</v>
      </c>
      <c r="G1522" s="26">
        <v>65</v>
      </c>
      <c r="H1522" s="26">
        <v>7</v>
      </c>
      <c r="I1522" s="26">
        <v>5</v>
      </c>
      <c r="J1522" s="26">
        <v>2</v>
      </c>
      <c r="K1522" s="26">
        <v>1</v>
      </c>
      <c r="L1522" s="26">
        <v>81</v>
      </c>
    </row>
    <row r="1523" spans="1:29" ht="15" customHeight="1" x14ac:dyDescent="0.2">
      <c r="A1523" s="199"/>
      <c r="B1523" s="197"/>
      <c r="C1523" s="24">
        <v>100</v>
      </c>
      <c r="D1523" s="25">
        <v>55.454545454545453</v>
      </c>
      <c r="E1523" s="25">
        <v>29.772727272727273</v>
      </c>
      <c r="F1523" s="25">
        <v>3.6363636363636362</v>
      </c>
      <c r="G1523" s="25">
        <v>14.772727272727273</v>
      </c>
      <c r="H1523" s="25">
        <v>1.5909090909090908</v>
      </c>
      <c r="I1523" s="25">
        <v>1.1363636363636365</v>
      </c>
      <c r="J1523" s="25">
        <v>0.45454545454545453</v>
      </c>
      <c r="K1523" s="25">
        <v>0.22727272727272727</v>
      </c>
      <c r="L1523" s="25">
        <v>18.409090909090907</v>
      </c>
    </row>
    <row r="1524" spans="1:29" ht="15" customHeight="1" x14ac:dyDescent="0.2">
      <c r="A1524" s="199"/>
      <c r="B1524" s="196" t="s">
        <v>1009</v>
      </c>
      <c r="C1524" s="26">
        <v>1072</v>
      </c>
      <c r="D1524" s="26">
        <v>798</v>
      </c>
      <c r="E1524" s="26">
        <v>170</v>
      </c>
      <c r="F1524" s="26">
        <v>159</v>
      </c>
      <c r="G1524" s="26">
        <v>66</v>
      </c>
      <c r="H1524" s="26">
        <v>27</v>
      </c>
      <c r="I1524" s="26">
        <v>27</v>
      </c>
      <c r="J1524" s="26">
        <v>14</v>
      </c>
      <c r="K1524" s="26">
        <v>3</v>
      </c>
      <c r="L1524" s="26">
        <v>146</v>
      </c>
    </row>
    <row r="1525" spans="1:29" ht="15" customHeight="1" x14ac:dyDescent="0.2">
      <c r="A1525" s="199"/>
      <c r="B1525" s="197"/>
      <c r="C1525" s="24">
        <v>100</v>
      </c>
      <c r="D1525" s="25">
        <v>74.440298507462686</v>
      </c>
      <c r="E1525" s="25">
        <v>15.858208955223882</v>
      </c>
      <c r="F1525" s="25">
        <v>14.832089552238806</v>
      </c>
      <c r="G1525" s="25">
        <v>6.1567164179104479</v>
      </c>
      <c r="H1525" s="25">
        <v>2.5186567164179103</v>
      </c>
      <c r="I1525" s="25">
        <v>2.5186567164179103</v>
      </c>
      <c r="J1525" s="25">
        <v>1.3059701492537312</v>
      </c>
      <c r="K1525" s="25">
        <v>0.27985074626865669</v>
      </c>
      <c r="L1525" s="25">
        <v>13.619402985074627</v>
      </c>
    </row>
    <row r="1526" spans="1:29" ht="15" customHeight="1" x14ac:dyDescent="0.2">
      <c r="A1526" s="199"/>
      <c r="B1526" s="196" t="s">
        <v>1000</v>
      </c>
      <c r="C1526" s="26">
        <v>20</v>
      </c>
      <c r="D1526" s="26">
        <v>11</v>
      </c>
      <c r="E1526" s="26">
        <v>3</v>
      </c>
      <c r="F1526" s="26">
        <v>3</v>
      </c>
      <c r="G1526" s="26">
        <v>4</v>
      </c>
      <c r="H1526" s="26">
        <v>1</v>
      </c>
      <c r="I1526" s="26">
        <v>0</v>
      </c>
      <c r="J1526" s="26">
        <v>0</v>
      </c>
      <c r="K1526" s="26">
        <v>0</v>
      </c>
      <c r="L1526" s="26">
        <v>0</v>
      </c>
    </row>
    <row r="1527" spans="1:29" ht="15" customHeight="1" x14ac:dyDescent="0.2">
      <c r="A1527" s="200"/>
      <c r="B1527" s="197"/>
      <c r="C1527" s="24">
        <v>100</v>
      </c>
      <c r="D1527" s="25">
        <v>55.000000000000007</v>
      </c>
      <c r="E1527" s="25">
        <v>15</v>
      </c>
      <c r="F1527" s="25">
        <v>15</v>
      </c>
      <c r="G1527" s="25">
        <v>20</v>
      </c>
      <c r="H1527" s="25">
        <v>5</v>
      </c>
      <c r="I1527" s="25">
        <v>0</v>
      </c>
      <c r="J1527" s="25">
        <v>0</v>
      </c>
      <c r="K1527" s="25">
        <v>0</v>
      </c>
      <c r="L1527" s="25">
        <v>0</v>
      </c>
    </row>
    <row r="1529" spans="1:29" ht="15" customHeight="1" x14ac:dyDescent="0.2">
      <c r="A1529" s="163" t="s">
        <v>315</v>
      </c>
    </row>
    <row r="1531" spans="1:29" s="35" customFormat="1" ht="132" customHeight="1" x14ac:dyDescent="0.2">
      <c r="A1531" s="18"/>
      <c r="B1531" s="104"/>
      <c r="C1531" s="33" t="s">
        <v>122</v>
      </c>
      <c r="D1531" s="105" t="s">
        <v>1074</v>
      </c>
      <c r="E1531" s="106" t="s">
        <v>1171</v>
      </c>
      <c r="F1531" s="106" t="s">
        <v>1075</v>
      </c>
      <c r="G1531" s="106" t="s">
        <v>1076</v>
      </c>
      <c r="H1531" s="106" t="s">
        <v>1077</v>
      </c>
      <c r="I1531" s="106" t="s">
        <v>1078</v>
      </c>
      <c r="J1531" s="106" t="s">
        <v>349</v>
      </c>
      <c r="K1531" s="106" t="s">
        <v>1079</v>
      </c>
      <c r="S1531" s="183"/>
      <c r="T1531" s="183"/>
      <c r="U1531" s="183"/>
      <c r="V1531" s="183"/>
      <c r="W1531" s="183"/>
      <c r="X1531" s="183"/>
      <c r="Y1531" s="183"/>
      <c r="Z1531" s="183"/>
      <c r="AA1531" s="183"/>
      <c r="AB1531" s="183"/>
      <c r="AC1531" s="183"/>
    </row>
    <row r="1532" spans="1:29" ht="15" customHeight="1" x14ac:dyDescent="0.2">
      <c r="A1532" s="201"/>
      <c r="B1532" s="223" t="s">
        <v>17</v>
      </c>
      <c r="C1532" s="23">
        <v>4042</v>
      </c>
      <c r="D1532" s="23">
        <v>2989</v>
      </c>
      <c r="E1532" s="23">
        <v>485</v>
      </c>
      <c r="F1532" s="23">
        <v>77</v>
      </c>
      <c r="G1532" s="23">
        <v>63</v>
      </c>
      <c r="H1532" s="23">
        <v>13</v>
      </c>
      <c r="I1532" s="23">
        <v>3</v>
      </c>
      <c r="J1532" s="23">
        <v>412</v>
      </c>
      <c r="K1532" s="75">
        <v>0.70237506185056897</v>
      </c>
    </row>
    <row r="1533" spans="1:29" ht="15" customHeight="1" x14ac:dyDescent="0.2">
      <c r="A1533" s="202"/>
      <c r="B1533" s="223"/>
      <c r="C1533" s="24">
        <v>100.00000000000001</v>
      </c>
      <c r="D1533" s="25">
        <v>73.948540326571006</v>
      </c>
      <c r="E1533" s="25">
        <v>11.999010390895597</v>
      </c>
      <c r="F1533" s="25">
        <v>1.9049975259772391</v>
      </c>
      <c r="G1533" s="25">
        <v>1.5586343394359228</v>
      </c>
      <c r="H1533" s="25">
        <v>0.32162295893122217</v>
      </c>
      <c r="I1533" s="25">
        <v>7.4220682830282034E-2</v>
      </c>
      <c r="J1533" s="25">
        <v>10.192973775358734</v>
      </c>
      <c r="K1533" s="76"/>
    </row>
    <row r="1534" spans="1:29" ht="15" customHeight="1" x14ac:dyDescent="0.2">
      <c r="A1534" s="198" t="s">
        <v>995</v>
      </c>
      <c r="B1534" s="196" t="s">
        <v>967</v>
      </c>
      <c r="C1534" s="26">
        <v>1423</v>
      </c>
      <c r="D1534" s="26">
        <v>973</v>
      </c>
      <c r="E1534" s="26">
        <v>215</v>
      </c>
      <c r="F1534" s="26">
        <v>32</v>
      </c>
      <c r="G1534" s="26">
        <v>28</v>
      </c>
      <c r="H1534" s="26">
        <v>7</v>
      </c>
      <c r="I1534" s="26">
        <v>3</v>
      </c>
      <c r="J1534" s="26">
        <v>165</v>
      </c>
      <c r="K1534" s="77">
        <v>0.70237506185056897</v>
      </c>
    </row>
    <row r="1535" spans="1:29" ht="15" customHeight="1" x14ac:dyDescent="0.2">
      <c r="A1535" s="199"/>
      <c r="B1535" s="197"/>
      <c r="C1535" s="24">
        <v>100.00000000000001</v>
      </c>
      <c r="D1535" s="25">
        <v>68.376669009135625</v>
      </c>
      <c r="E1535" s="25">
        <v>15.108924806746311</v>
      </c>
      <c r="F1535" s="25">
        <v>2.2487702037947996</v>
      </c>
      <c r="G1535" s="25">
        <v>1.9676739283204496</v>
      </c>
      <c r="H1535" s="25">
        <v>0.49191848208011241</v>
      </c>
      <c r="I1535" s="25">
        <v>0.21082220660576245</v>
      </c>
      <c r="J1535" s="25">
        <v>11.595221363316936</v>
      </c>
      <c r="K1535" s="76"/>
    </row>
    <row r="1536" spans="1:29" ht="15" customHeight="1" x14ac:dyDescent="0.2">
      <c r="A1536" s="199"/>
      <c r="B1536" s="196" t="s">
        <v>989</v>
      </c>
      <c r="C1536" s="26">
        <v>610</v>
      </c>
      <c r="D1536" s="26">
        <v>446</v>
      </c>
      <c r="E1536" s="26">
        <v>78</v>
      </c>
      <c r="F1536" s="26">
        <v>15</v>
      </c>
      <c r="G1536" s="26">
        <v>9</v>
      </c>
      <c r="H1536" s="26">
        <v>2</v>
      </c>
      <c r="I1536" s="26">
        <v>0</v>
      </c>
      <c r="J1536" s="26">
        <v>60</v>
      </c>
      <c r="K1536" s="77">
        <v>0.75573770491803283</v>
      </c>
    </row>
    <row r="1537" spans="1:11" ht="15" customHeight="1" x14ac:dyDescent="0.2">
      <c r="A1537" s="199"/>
      <c r="B1537" s="197"/>
      <c r="C1537" s="24">
        <v>100.00000000000003</v>
      </c>
      <c r="D1537" s="25">
        <v>73.114754098360663</v>
      </c>
      <c r="E1537" s="25">
        <v>12.786885245901638</v>
      </c>
      <c r="F1537" s="25">
        <v>2.459016393442623</v>
      </c>
      <c r="G1537" s="25">
        <v>1.4754098360655739</v>
      </c>
      <c r="H1537" s="25">
        <v>0.32786885245901637</v>
      </c>
      <c r="I1537" s="25">
        <v>0</v>
      </c>
      <c r="J1537" s="25">
        <v>9.8360655737704921</v>
      </c>
      <c r="K1537" s="76"/>
    </row>
    <row r="1538" spans="1:11" ht="15" customHeight="1" x14ac:dyDescent="0.2">
      <c r="A1538" s="199"/>
      <c r="B1538" s="196" t="s">
        <v>990</v>
      </c>
      <c r="C1538" s="26">
        <v>273</v>
      </c>
      <c r="D1538" s="26">
        <v>203</v>
      </c>
      <c r="E1538" s="26">
        <v>32</v>
      </c>
      <c r="F1538" s="26">
        <v>5</v>
      </c>
      <c r="G1538" s="26">
        <v>4</v>
      </c>
      <c r="H1538" s="26">
        <v>0</v>
      </c>
      <c r="I1538" s="26">
        <v>0</v>
      </c>
      <c r="J1538" s="26">
        <v>29</v>
      </c>
      <c r="K1538" s="77">
        <v>0.46153846153846156</v>
      </c>
    </row>
    <row r="1539" spans="1:11" ht="15" customHeight="1" x14ac:dyDescent="0.2">
      <c r="A1539" s="199"/>
      <c r="B1539" s="197"/>
      <c r="C1539" s="24">
        <v>100</v>
      </c>
      <c r="D1539" s="25">
        <v>74.358974358974365</v>
      </c>
      <c r="E1539" s="25">
        <v>11.721611721611721</v>
      </c>
      <c r="F1539" s="25">
        <v>1.8315018315018317</v>
      </c>
      <c r="G1539" s="25">
        <v>1.4652014652014651</v>
      </c>
      <c r="H1539" s="25">
        <v>0</v>
      </c>
      <c r="I1539" s="25">
        <v>0</v>
      </c>
      <c r="J1539" s="25">
        <v>10.622710622710622</v>
      </c>
      <c r="K1539" s="76"/>
    </row>
    <row r="1540" spans="1:11" ht="15" customHeight="1" x14ac:dyDescent="0.2">
      <c r="A1540" s="199"/>
      <c r="B1540" s="196" t="s">
        <v>991</v>
      </c>
      <c r="C1540" s="26">
        <v>542</v>
      </c>
      <c r="D1540" s="26">
        <v>410</v>
      </c>
      <c r="E1540" s="26">
        <v>67</v>
      </c>
      <c r="F1540" s="26">
        <v>13</v>
      </c>
      <c r="G1540" s="26">
        <v>9</v>
      </c>
      <c r="H1540" s="26">
        <v>3</v>
      </c>
      <c r="I1540" s="26">
        <v>0</v>
      </c>
      <c r="J1540" s="26">
        <v>40</v>
      </c>
      <c r="K1540" s="77">
        <v>0.83210332103321039</v>
      </c>
    </row>
    <row r="1541" spans="1:11" ht="15" customHeight="1" x14ac:dyDescent="0.2">
      <c r="A1541" s="199"/>
      <c r="B1541" s="197"/>
      <c r="C1541" s="24">
        <v>99.999999999999986</v>
      </c>
      <c r="D1541" s="25">
        <v>75.645756457564573</v>
      </c>
      <c r="E1541" s="25">
        <v>12.361623616236162</v>
      </c>
      <c r="F1541" s="25">
        <v>2.3985239852398523</v>
      </c>
      <c r="G1541" s="25">
        <v>1.6605166051660518</v>
      </c>
      <c r="H1541" s="25">
        <v>0.55350553505535049</v>
      </c>
      <c r="I1541" s="25">
        <v>0</v>
      </c>
      <c r="J1541" s="25">
        <v>7.3800738007380069</v>
      </c>
      <c r="K1541" s="76"/>
    </row>
    <row r="1542" spans="1:11" ht="15" customHeight="1" x14ac:dyDescent="0.2">
      <c r="A1542" s="199"/>
      <c r="B1542" s="196" t="s">
        <v>971</v>
      </c>
      <c r="C1542" s="26">
        <v>470</v>
      </c>
      <c r="D1542" s="26">
        <v>370</v>
      </c>
      <c r="E1542" s="26">
        <v>39</v>
      </c>
      <c r="F1542" s="26">
        <v>5</v>
      </c>
      <c r="G1542" s="26">
        <v>7</v>
      </c>
      <c r="H1542" s="26">
        <v>0</v>
      </c>
      <c r="I1542" s="26">
        <v>0</v>
      </c>
      <c r="J1542" s="26">
        <v>49</v>
      </c>
      <c r="K1542" s="77">
        <v>0.45957446808510638</v>
      </c>
    </row>
    <row r="1543" spans="1:11" ht="15" customHeight="1" x14ac:dyDescent="0.2">
      <c r="A1543" s="199"/>
      <c r="B1543" s="197"/>
      <c r="C1543" s="24">
        <v>100</v>
      </c>
      <c r="D1543" s="25">
        <v>78.723404255319153</v>
      </c>
      <c r="E1543" s="25">
        <v>8.2978723404255312</v>
      </c>
      <c r="F1543" s="25">
        <v>1.0638297872340425</v>
      </c>
      <c r="G1543" s="25">
        <v>1.4893617021276597</v>
      </c>
      <c r="H1543" s="25">
        <v>0</v>
      </c>
      <c r="I1543" s="25">
        <v>0</v>
      </c>
      <c r="J1543" s="25">
        <v>10.425531914893616</v>
      </c>
      <c r="K1543" s="76"/>
    </row>
    <row r="1544" spans="1:11" ht="15" customHeight="1" x14ac:dyDescent="0.2">
      <c r="A1544" s="199"/>
      <c r="B1544" s="196" t="s">
        <v>993</v>
      </c>
      <c r="C1544" s="26">
        <v>432</v>
      </c>
      <c r="D1544" s="26">
        <v>347</v>
      </c>
      <c r="E1544" s="26">
        <v>37</v>
      </c>
      <c r="F1544" s="26">
        <v>4</v>
      </c>
      <c r="G1544" s="26">
        <v>4</v>
      </c>
      <c r="H1544" s="26">
        <v>0</v>
      </c>
      <c r="I1544" s="26">
        <v>0</v>
      </c>
      <c r="J1544" s="26">
        <v>40</v>
      </c>
      <c r="K1544" s="77">
        <v>0.31481481481481483</v>
      </c>
    </row>
    <row r="1545" spans="1:11" ht="15" customHeight="1" x14ac:dyDescent="0.2">
      <c r="A1545" s="199"/>
      <c r="B1545" s="197"/>
      <c r="C1545" s="24">
        <v>100</v>
      </c>
      <c r="D1545" s="25">
        <v>80.324074074074076</v>
      </c>
      <c r="E1545" s="25">
        <v>8.5648148148148149</v>
      </c>
      <c r="F1545" s="25">
        <v>0.92592592592592582</v>
      </c>
      <c r="G1545" s="25">
        <v>0.92592592592592582</v>
      </c>
      <c r="H1545" s="25">
        <v>0</v>
      </c>
      <c r="I1545" s="25">
        <v>0</v>
      </c>
      <c r="J1545" s="25">
        <v>9.2592592592592595</v>
      </c>
      <c r="K1545" s="76"/>
    </row>
    <row r="1546" spans="1:11" ht="15" customHeight="1" x14ac:dyDescent="0.2">
      <c r="A1546" s="199"/>
      <c r="B1546" s="196" t="s">
        <v>994</v>
      </c>
      <c r="C1546" s="26">
        <v>292</v>
      </c>
      <c r="D1546" s="26">
        <v>240</v>
      </c>
      <c r="E1546" s="26">
        <v>17</v>
      </c>
      <c r="F1546" s="26">
        <v>3</v>
      </c>
      <c r="G1546" s="26">
        <v>2</v>
      </c>
      <c r="H1546" s="26">
        <v>1</v>
      </c>
      <c r="I1546" s="26">
        <v>0</v>
      </c>
      <c r="J1546" s="26">
        <v>29</v>
      </c>
      <c r="K1546" s="77">
        <v>0.3321917808219178</v>
      </c>
    </row>
    <row r="1547" spans="1:11" ht="15" customHeight="1" x14ac:dyDescent="0.2">
      <c r="A1547" s="200"/>
      <c r="B1547" s="197"/>
      <c r="C1547" s="24">
        <v>100</v>
      </c>
      <c r="D1547" s="25">
        <v>82.191780821917803</v>
      </c>
      <c r="E1547" s="25">
        <v>5.8219178082191778</v>
      </c>
      <c r="F1547" s="25">
        <v>1.0273972602739725</v>
      </c>
      <c r="G1547" s="25">
        <v>0.68493150684931503</v>
      </c>
      <c r="H1547" s="25">
        <v>0.34246575342465752</v>
      </c>
      <c r="I1547" s="25">
        <v>0</v>
      </c>
      <c r="J1547" s="25">
        <v>9.9315068493150687</v>
      </c>
      <c r="K1547" s="76"/>
    </row>
    <row r="1548" spans="1:11" ht="15" customHeight="1" x14ac:dyDescent="0.2">
      <c r="A1548" s="198" t="s">
        <v>974</v>
      </c>
      <c r="B1548" s="196" t="s">
        <v>975</v>
      </c>
      <c r="C1548" s="26">
        <v>1240</v>
      </c>
      <c r="D1548" s="26">
        <v>806</v>
      </c>
      <c r="E1548" s="26">
        <v>218</v>
      </c>
      <c r="F1548" s="26">
        <v>37</v>
      </c>
      <c r="G1548" s="26">
        <v>26</v>
      </c>
      <c r="H1548" s="26">
        <v>6</v>
      </c>
      <c r="I1548" s="26">
        <v>1</v>
      </c>
      <c r="J1548" s="26">
        <v>146</v>
      </c>
      <c r="K1548" s="77">
        <v>1.0064516129032257</v>
      </c>
    </row>
    <row r="1549" spans="1:11" ht="15" customHeight="1" x14ac:dyDescent="0.2">
      <c r="A1549" s="199"/>
      <c r="B1549" s="197"/>
      <c r="C1549" s="24">
        <v>100</v>
      </c>
      <c r="D1549" s="25">
        <v>65</v>
      </c>
      <c r="E1549" s="25">
        <v>17.580645161290324</v>
      </c>
      <c r="F1549" s="25">
        <v>2.9838709677419355</v>
      </c>
      <c r="G1549" s="25">
        <v>2.0967741935483875</v>
      </c>
      <c r="H1549" s="25">
        <v>0.4838709677419355</v>
      </c>
      <c r="I1549" s="25">
        <v>8.0645161290322578E-2</v>
      </c>
      <c r="J1549" s="25">
        <v>11.774193548387096</v>
      </c>
      <c r="K1549" s="76"/>
    </row>
    <row r="1550" spans="1:11" ht="15" customHeight="1" x14ac:dyDescent="0.2">
      <c r="A1550" s="199"/>
      <c r="B1550" s="196" t="s">
        <v>976</v>
      </c>
      <c r="C1550" s="26">
        <v>329</v>
      </c>
      <c r="D1550" s="26">
        <v>241</v>
      </c>
      <c r="E1550" s="26">
        <v>55</v>
      </c>
      <c r="F1550" s="26">
        <v>5</v>
      </c>
      <c r="G1550" s="26">
        <v>3</v>
      </c>
      <c r="H1550" s="26">
        <v>1</v>
      </c>
      <c r="I1550" s="26">
        <v>0</v>
      </c>
      <c r="J1550" s="26">
        <v>24</v>
      </c>
      <c r="K1550" s="77">
        <v>0.60486322188449848</v>
      </c>
    </row>
    <row r="1551" spans="1:11" ht="15" customHeight="1" x14ac:dyDescent="0.2">
      <c r="A1551" s="199"/>
      <c r="B1551" s="197"/>
      <c r="C1551" s="24">
        <v>100</v>
      </c>
      <c r="D1551" s="25">
        <v>73.252279635258361</v>
      </c>
      <c r="E1551" s="25">
        <v>16.717325227963524</v>
      </c>
      <c r="F1551" s="25">
        <v>1.5197568389057752</v>
      </c>
      <c r="G1551" s="25">
        <v>0.91185410334346495</v>
      </c>
      <c r="H1551" s="25">
        <v>0.303951367781155</v>
      </c>
      <c r="I1551" s="25">
        <v>0</v>
      </c>
      <c r="J1551" s="25">
        <v>7.2948328267477196</v>
      </c>
      <c r="K1551" s="76"/>
    </row>
    <row r="1552" spans="1:11" ht="15" customHeight="1" x14ac:dyDescent="0.2">
      <c r="A1552" s="199"/>
      <c r="B1552" s="196" t="s">
        <v>977</v>
      </c>
      <c r="C1552" s="26">
        <v>38</v>
      </c>
      <c r="D1552" s="26">
        <v>30</v>
      </c>
      <c r="E1552" s="26">
        <v>2</v>
      </c>
      <c r="F1552" s="26">
        <v>0</v>
      </c>
      <c r="G1552" s="26">
        <v>0</v>
      </c>
      <c r="H1552" s="26">
        <v>0</v>
      </c>
      <c r="I1552" s="26">
        <v>0</v>
      </c>
      <c r="J1552" s="26">
        <v>6</v>
      </c>
      <c r="K1552" s="77">
        <v>0.10526315789473684</v>
      </c>
    </row>
    <row r="1553" spans="1:11" ht="15" customHeight="1" x14ac:dyDescent="0.2">
      <c r="A1553" s="199"/>
      <c r="B1553" s="197"/>
      <c r="C1553" s="24">
        <v>99.999999999999986</v>
      </c>
      <c r="D1553" s="25">
        <v>78.94736842105263</v>
      </c>
      <c r="E1553" s="25">
        <v>5.2631578947368416</v>
      </c>
      <c r="F1553" s="25">
        <v>0</v>
      </c>
      <c r="G1553" s="25">
        <v>0</v>
      </c>
      <c r="H1553" s="25">
        <v>0</v>
      </c>
      <c r="I1553" s="25">
        <v>0</v>
      </c>
      <c r="J1553" s="25">
        <v>15.789473684210526</v>
      </c>
      <c r="K1553" s="76"/>
    </row>
    <row r="1554" spans="1:11" ht="15" customHeight="1" x14ac:dyDescent="0.2">
      <c r="A1554" s="199"/>
      <c r="B1554" s="196" t="s">
        <v>978</v>
      </c>
      <c r="C1554" s="26">
        <v>2435</v>
      </c>
      <c r="D1554" s="26">
        <v>1912</v>
      </c>
      <c r="E1554" s="26">
        <v>210</v>
      </c>
      <c r="F1554" s="26">
        <v>35</v>
      </c>
      <c r="G1554" s="26">
        <v>34</v>
      </c>
      <c r="H1554" s="26">
        <v>6</v>
      </c>
      <c r="I1554" s="26">
        <v>2</v>
      </c>
      <c r="J1554" s="26">
        <v>236</v>
      </c>
      <c r="K1554" s="77">
        <v>0.57002053388090346</v>
      </c>
    </row>
    <row r="1555" spans="1:11" ht="15" customHeight="1" x14ac:dyDescent="0.2">
      <c r="A1555" s="199"/>
      <c r="B1555" s="197"/>
      <c r="C1555" s="24">
        <v>100</v>
      </c>
      <c r="D1555" s="25">
        <v>78.521560574948666</v>
      </c>
      <c r="E1555" s="25">
        <v>8.6242299794661186</v>
      </c>
      <c r="F1555" s="25">
        <v>1.4373716632443532</v>
      </c>
      <c r="G1555" s="25">
        <v>1.3963039014373717</v>
      </c>
      <c r="H1555" s="25">
        <v>0.24640657084188913</v>
      </c>
      <c r="I1555" s="25">
        <v>8.2135523613963035E-2</v>
      </c>
      <c r="J1555" s="25">
        <v>9.6919917864476393</v>
      </c>
      <c r="K1555" s="76"/>
    </row>
    <row r="1556" spans="1:11" ht="15" customHeight="1" x14ac:dyDescent="0.2">
      <c r="A1556" s="198" t="s">
        <v>1001</v>
      </c>
      <c r="B1556" s="196" t="s">
        <v>996</v>
      </c>
      <c r="C1556" s="26">
        <v>2417</v>
      </c>
      <c r="D1556" s="26">
        <v>1866</v>
      </c>
      <c r="E1556" s="26">
        <v>237</v>
      </c>
      <c r="F1556" s="26">
        <v>41</v>
      </c>
      <c r="G1556" s="26">
        <v>29</v>
      </c>
      <c r="H1556" s="26">
        <v>6</v>
      </c>
      <c r="I1556" s="26">
        <v>1</v>
      </c>
      <c r="J1556" s="26">
        <v>237</v>
      </c>
      <c r="K1556" s="77">
        <v>0.57054199420769547</v>
      </c>
    </row>
    <row r="1557" spans="1:11" ht="15" customHeight="1" x14ac:dyDescent="0.2">
      <c r="A1557" s="199"/>
      <c r="B1557" s="197"/>
      <c r="C1557" s="24">
        <v>100.00000000000001</v>
      </c>
      <c r="D1557" s="25">
        <v>77.203144393876713</v>
      </c>
      <c r="E1557" s="25">
        <v>9.8055440628878774</v>
      </c>
      <c r="F1557" s="25">
        <v>1.696317749275962</v>
      </c>
      <c r="G1557" s="25">
        <v>1.1998345055854365</v>
      </c>
      <c r="H1557" s="25">
        <v>0.24824162184526274</v>
      </c>
      <c r="I1557" s="25">
        <v>4.1373603640877117E-2</v>
      </c>
      <c r="J1557" s="25">
        <v>9.8055440628878774</v>
      </c>
      <c r="K1557" s="76"/>
    </row>
    <row r="1558" spans="1:11" ht="15" customHeight="1" x14ac:dyDescent="0.2">
      <c r="A1558" s="199"/>
      <c r="B1558" s="196" t="s">
        <v>997</v>
      </c>
      <c r="C1558" s="26">
        <v>1253</v>
      </c>
      <c r="D1558" s="26">
        <v>897</v>
      </c>
      <c r="E1558" s="26">
        <v>179</v>
      </c>
      <c r="F1558" s="26">
        <v>31</v>
      </c>
      <c r="G1558" s="26">
        <v>22</v>
      </c>
      <c r="H1558" s="26">
        <v>5</v>
      </c>
      <c r="I1558" s="26">
        <v>1</v>
      </c>
      <c r="J1558" s="26">
        <v>118</v>
      </c>
      <c r="K1558" s="77">
        <v>0.82681564245810057</v>
      </c>
    </row>
    <row r="1559" spans="1:11" ht="15" customHeight="1" x14ac:dyDescent="0.2">
      <c r="A1559" s="199"/>
      <c r="B1559" s="197"/>
      <c r="C1559" s="24">
        <v>99.999999999999986</v>
      </c>
      <c r="D1559" s="25">
        <v>71.588188347964888</v>
      </c>
      <c r="E1559" s="25">
        <v>14.285714285714285</v>
      </c>
      <c r="F1559" s="25">
        <v>2.4740622505985637</v>
      </c>
      <c r="G1559" s="25">
        <v>1.7557861133280128</v>
      </c>
      <c r="H1559" s="25">
        <v>0.39904229848363926</v>
      </c>
      <c r="I1559" s="25">
        <v>7.9808459696727854E-2</v>
      </c>
      <c r="J1559" s="25">
        <v>9.4173982442138868</v>
      </c>
      <c r="K1559" s="76"/>
    </row>
    <row r="1560" spans="1:11" ht="15" customHeight="1" x14ac:dyDescent="0.2">
      <c r="A1560" s="199"/>
      <c r="B1560" s="196" t="s">
        <v>998</v>
      </c>
      <c r="C1560" s="26">
        <v>216</v>
      </c>
      <c r="D1560" s="26">
        <v>135</v>
      </c>
      <c r="E1560" s="26">
        <v>40</v>
      </c>
      <c r="F1560" s="26">
        <v>4</v>
      </c>
      <c r="G1560" s="26">
        <v>9</v>
      </c>
      <c r="H1560" s="26">
        <v>1</v>
      </c>
      <c r="I1560" s="26">
        <v>0</v>
      </c>
      <c r="J1560" s="26">
        <v>27</v>
      </c>
      <c r="K1560" s="77">
        <v>1.1064814814814814</v>
      </c>
    </row>
    <row r="1561" spans="1:11" ht="15" customHeight="1" x14ac:dyDescent="0.2">
      <c r="A1561" s="199"/>
      <c r="B1561" s="197"/>
      <c r="C1561" s="24">
        <v>100</v>
      </c>
      <c r="D1561" s="25">
        <v>62.5</v>
      </c>
      <c r="E1561" s="25">
        <v>18.518518518518519</v>
      </c>
      <c r="F1561" s="25">
        <v>1.8518518518518516</v>
      </c>
      <c r="G1561" s="25">
        <v>4.1666666666666661</v>
      </c>
      <c r="H1561" s="25">
        <v>0.46296296296296291</v>
      </c>
      <c r="I1561" s="25">
        <v>0</v>
      </c>
      <c r="J1561" s="25">
        <v>12.5</v>
      </c>
      <c r="K1561" s="76"/>
    </row>
    <row r="1562" spans="1:11" ht="15" customHeight="1" x14ac:dyDescent="0.2">
      <c r="A1562" s="199"/>
      <c r="B1562" s="196" t="s">
        <v>999</v>
      </c>
      <c r="C1562" s="26">
        <v>65</v>
      </c>
      <c r="D1562" s="26">
        <v>45</v>
      </c>
      <c r="E1562" s="26">
        <v>14</v>
      </c>
      <c r="F1562" s="26">
        <v>0</v>
      </c>
      <c r="G1562" s="26">
        <v>1</v>
      </c>
      <c r="H1562" s="26">
        <v>0</v>
      </c>
      <c r="I1562" s="26">
        <v>1</v>
      </c>
      <c r="J1562" s="26">
        <v>4</v>
      </c>
      <c r="K1562" s="77">
        <v>1.3692307692307693</v>
      </c>
    </row>
    <row r="1563" spans="1:11" ht="15" customHeight="1" x14ac:dyDescent="0.2">
      <c r="A1563" s="199"/>
      <c r="B1563" s="197"/>
      <c r="C1563" s="24">
        <v>100</v>
      </c>
      <c r="D1563" s="25">
        <v>69.230769230769226</v>
      </c>
      <c r="E1563" s="25">
        <v>21.53846153846154</v>
      </c>
      <c r="F1563" s="25">
        <v>0</v>
      </c>
      <c r="G1563" s="25">
        <v>1.5384615384615385</v>
      </c>
      <c r="H1563" s="25">
        <v>0</v>
      </c>
      <c r="I1563" s="25">
        <v>1.5384615384615385</v>
      </c>
      <c r="J1563" s="25">
        <v>6.1538461538461542</v>
      </c>
      <c r="K1563" s="76"/>
    </row>
    <row r="1564" spans="1:11" ht="15" customHeight="1" x14ac:dyDescent="0.2">
      <c r="A1564" s="199"/>
      <c r="B1564" s="196" t="s">
        <v>1000</v>
      </c>
      <c r="C1564" s="26">
        <v>91</v>
      </c>
      <c r="D1564" s="26">
        <v>46</v>
      </c>
      <c r="E1564" s="26">
        <v>15</v>
      </c>
      <c r="F1564" s="26">
        <v>1</v>
      </c>
      <c r="G1564" s="26">
        <v>2</v>
      </c>
      <c r="H1564" s="26">
        <v>1</v>
      </c>
      <c r="I1564" s="26">
        <v>0</v>
      </c>
      <c r="J1564" s="26">
        <v>26</v>
      </c>
      <c r="K1564" s="77">
        <v>1.054945054945055</v>
      </c>
    </row>
    <row r="1565" spans="1:11" ht="15" customHeight="1" x14ac:dyDescent="0.2">
      <c r="A1565" s="200"/>
      <c r="B1565" s="197"/>
      <c r="C1565" s="24">
        <v>100</v>
      </c>
      <c r="D1565" s="25">
        <v>50.549450549450547</v>
      </c>
      <c r="E1565" s="25">
        <v>16.483516483516482</v>
      </c>
      <c r="F1565" s="25">
        <v>1.098901098901099</v>
      </c>
      <c r="G1565" s="25">
        <v>2.197802197802198</v>
      </c>
      <c r="H1565" s="25">
        <v>1.098901098901099</v>
      </c>
      <c r="I1565" s="25">
        <v>0</v>
      </c>
      <c r="J1565" s="25">
        <v>28.571428571428569</v>
      </c>
      <c r="K1565" s="76"/>
    </row>
    <row r="1566" spans="1:11" ht="15" customHeight="1" x14ac:dyDescent="0.2">
      <c r="A1566" s="198" t="s">
        <v>984</v>
      </c>
      <c r="B1566" s="196" t="s">
        <v>1002</v>
      </c>
      <c r="C1566" s="26">
        <v>1070</v>
      </c>
      <c r="D1566" s="26">
        <v>723</v>
      </c>
      <c r="E1566" s="26">
        <v>175</v>
      </c>
      <c r="F1566" s="26">
        <v>25</v>
      </c>
      <c r="G1566" s="26">
        <v>31</v>
      </c>
      <c r="H1566" s="26">
        <v>2</v>
      </c>
      <c r="I1566" s="26">
        <v>2</v>
      </c>
      <c r="J1566" s="26">
        <v>112</v>
      </c>
      <c r="K1566" s="77">
        <v>1.0271028037383179</v>
      </c>
    </row>
    <row r="1567" spans="1:11" ht="15" customHeight="1" x14ac:dyDescent="0.2">
      <c r="A1567" s="199"/>
      <c r="B1567" s="197"/>
      <c r="C1567" s="24">
        <v>99.999999999999986</v>
      </c>
      <c r="D1567" s="25">
        <v>67.570093457943926</v>
      </c>
      <c r="E1567" s="25">
        <v>16.355140186915886</v>
      </c>
      <c r="F1567" s="25">
        <v>2.3364485981308412</v>
      </c>
      <c r="G1567" s="25">
        <v>2.8971962616822431</v>
      </c>
      <c r="H1567" s="25">
        <v>0.18691588785046731</v>
      </c>
      <c r="I1567" s="25">
        <v>0.18691588785046731</v>
      </c>
      <c r="J1567" s="25">
        <v>10.467289719626169</v>
      </c>
      <c r="K1567" s="76"/>
    </row>
    <row r="1568" spans="1:11" ht="15" customHeight="1" x14ac:dyDescent="0.2">
      <c r="A1568" s="199"/>
      <c r="B1568" s="196" t="s">
        <v>1003</v>
      </c>
      <c r="C1568" s="26">
        <v>1303</v>
      </c>
      <c r="D1568" s="26">
        <v>1005</v>
      </c>
      <c r="E1568" s="26">
        <v>127</v>
      </c>
      <c r="F1568" s="26">
        <v>21</v>
      </c>
      <c r="G1568" s="26">
        <v>10</v>
      </c>
      <c r="H1568" s="26">
        <v>6</v>
      </c>
      <c r="I1568" s="26">
        <v>1</v>
      </c>
      <c r="J1568" s="26">
        <v>133</v>
      </c>
      <c r="K1568" s="77">
        <v>0.57482732156561778</v>
      </c>
    </row>
    <row r="1569" spans="1:11" ht="15" customHeight="1" x14ac:dyDescent="0.2">
      <c r="A1569" s="199"/>
      <c r="B1569" s="197"/>
      <c r="C1569" s="24">
        <v>100</v>
      </c>
      <c r="D1569" s="25">
        <v>77.129700690713747</v>
      </c>
      <c r="E1569" s="25">
        <v>9.7467382962394478</v>
      </c>
      <c r="F1569" s="25">
        <v>1.6116653875671527</v>
      </c>
      <c r="G1569" s="25">
        <v>0.76745970836531074</v>
      </c>
      <c r="H1569" s="25">
        <v>0.46047582501918649</v>
      </c>
      <c r="I1569" s="25">
        <v>7.6745970836531077E-2</v>
      </c>
      <c r="J1569" s="25">
        <v>10.207214121258634</v>
      </c>
      <c r="K1569" s="76"/>
    </row>
    <row r="1570" spans="1:11" ht="15" customHeight="1" x14ac:dyDescent="0.2">
      <c r="A1570" s="199"/>
      <c r="B1570" s="196" t="s">
        <v>1004</v>
      </c>
      <c r="C1570" s="26">
        <v>754</v>
      </c>
      <c r="D1570" s="26">
        <v>550</v>
      </c>
      <c r="E1570" s="26">
        <v>101</v>
      </c>
      <c r="F1570" s="26">
        <v>12</v>
      </c>
      <c r="G1570" s="26">
        <v>16</v>
      </c>
      <c r="H1570" s="26">
        <v>3</v>
      </c>
      <c r="I1570" s="26">
        <v>0</v>
      </c>
      <c r="J1570" s="26">
        <v>72</v>
      </c>
      <c r="K1570" s="77">
        <v>0.75066312997347484</v>
      </c>
    </row>
    <row r="1571" spans="1:11" ht="15" customHeight="1" x14ac:dyDescent="0.2">
      <c r="A1571" s="199"/>
      <c r="B1571" s="197"/>
      <c r="C1571" s="24">
        <v>100.00000000000001</v>
      </c>
      <c r="D1571" s="25">
        <v>72.944297082228118</v>
      </c>
      <c r="E1571" s="25">
        <v>13.395225464190982</v>
      </c>
      <c r="F1571" s="25">
        <v>1.5915119363395225</v>
      </c>
      <c r="G1571" s="25">
        <v>2.1220159151193632</v>
      </c>
      <c r="H1571" s="25">
        <v>0.39787798408488062</v>
      </c>
      <c r="I1571" s="25">
        <v>0</v>
      </c>
      <c r="J1571" s="25">
        <v>9.549071618037134</v>
      </c>
      <c r="K1571" s="76"/>
    </row>
    <row r="1572" spans="1:11" ht="15" customHeight="1" x14ac:dyDescent="0.2">
      <c r="A1572" s="199"/>
      <c r="B1572" s="196" t="s">
        <v>1005</v>
      </c>
      <c r="C1572" s="26">
        <v>355</v>
      </c>
      <c r="D1572" s="26">
        <v>287</v>
      </c>
      <c r="E1572" s="26">
        <v>26</v>
      </c>
      <c r="F1572" s="26">
        <v>4</v>
      </c>
      <c r="G1572" s="26">
        <v>2</v>
      </c>
      <c r="H1572" s="26">
        <v>0</v>
      </c>
      <c r="I1572" s="26">
        <v>0</v>
      </c>
      <c r="J1572" s="26">
        <v>36</v>
      </c>
      <c r="K1572" s="77">
        <v>0.28450704225352114</v>
      </c>
    </row>
    <row r="1573" spans="1:11" ht="15" customHeight="1" x14ac:dyDescent="0.2">
      <c r="A1573" s="199"/>
      <c r="B1573" s="197"/>
      <c r="C1573" s="24">
        <v>100</v>
      </c>
      <c r="D1573" s="25">
        <v>80.845070422535215</v>
      </c>
      <c r="E1573" s="25">
        <v>7.323943661971831</v>
      </c>
      <c r="F1573" s="25">
        <v>1.1267605633802817</v>
      </c>
      <c r="G1573" s="25">
        <v>0.56338028169014087</v>
      </c>
      <c r="H1573" s="25">
        <v>0</v>
      </c>
      <c r="I1573" s="25">
        <v>0</v>
      </c>
      <c r="J1573" s="25">
        <v>10.140845070422536</v>
      </c>
      <c r="K1573" s="76"/>
    </row>
    <row r="1574" spans="1:11" ht="15" customHeight="1" x14ac:dyDescent="0.2">
      <c r="A1574" s="199"/>
      <c r="B1574" s="196" t="s">
        <v>1006</v>
      </c>
      <c r="C1574" s="26">
        <v>96</v>
      </c>
      <c r="D1574" s="26">
        <v>69</v>
      </c>
      <c r="E1574" s="26">
        <v>12</v>
      </c>
      <c r="F1574" s="26">
        <v>1</v>
      </c>
      <c r="G1574" s="26">
        <v>2</v>
      </c>
      <c r="H1574" s="26">
        <v>2</v>
      </c>
      <c r="I1574" s="26">
        <v>0</v>
      </c>
      <c r="J1574" s="26">
        <v>10</v>
      </c>
      <c r="K1574" s="77">
        <v>1.25</v>
      </c>
    </row>
    <row r="1575" spans="1:11" ht="15" customHeight="1" x14ac:dyDescent="0.2">
      <c r="A1575" s="199"/>
      <c r="B1575" s="197"/>
      <c r="C1575" s="24">
        <v>100</v>
      </c>
      <c r="D1575" s="25">
        <v>71.875</v>
      </c>
      <c r="E1575" s="25">
        <v>12.5</v>
      </c>
      <c r="F1575" s="25">
        <v>1.0416666666666665</v>
      </c>
      <c r="G1575" s="25">
        <v>2.083333333333333</v>
      </c>
      <c r="H1575" s="25">
        <v>2.083333333333333</v>
      </c>
      <c r="I1575" s="25">
        <v>0</v>
      </c>
      <c r="J1575" s="25">
        <v>10.416666666666668</v>
      </c>
      <c r="K1575" s="76"/>
    </row>
    <row r="1576" spans="1:11" ht="15" customHeight="1" x14ac:dyDescent="0.2">
      <c r="A1576" s="199"/>
      <c r="B1576" s="196" t="s">
        <v>323</v>
      </c>
      <c r="C1576" s="26">
        <v>149</v>
      </c>
      <c r="D1576" s="26">
        <v>116</v>
      </c>
      <c r="E1576" s="26">
        <v>21</v>
      </c>
      <c r="F1576" s="26">
        <v>3</v>
      </c>
      <c r="G1576" s="26">
        <v>0</v>
      </c>
      <c r="H1576" s="26">
        <v>0</v>
      </c>
      <c r="I1576" s="26">
        <v>0</v>
      </c>
      <c r="J1576" s="26">
        <v>9</v>
      </c>
      <c r="K1576" s="77">
        <v>0.39597315436241609</v>
      </c>
    </row>
    <row r="1577" spans="1:11" ht="15" customHeight="1" x14ac:dyDescent="0.2">
      <c r="A1577" s="199"/>
      <c r="B1577" s="197"/>
      <c r="C1577" s="24">
        <v>100</v>
      </c>
      <c r="D1577" s="25">
        <v>77.852348993288587</v>
      </c>
      <c r="E1577" s="25">
        <v>14.093959731543624</v>
      </c>
      <c r="F1577" s="25">
        <v>2.0134228187919461</v>
      </c>
      <c r="G1577" s="25">
        <v>0</v>
      </c>
      <c r="H1577" s="25">
        <v>0</v>
      </c>
      <c r="I1577" s="25">
        <v>0</v>
      </c>
      <c r="J1577" s="25">
        <v>6.0402684563758395</v>
      </c>
      <c r="K1577" s="76"/>
    </row>
    <row r="1578" spans="1:11" ht="15" customHeight="1" x14ac:dyDescent="0.2">
      <c r="A1578" s="199"/>
      <c r="B1578" s="196" t="s">
        <v>368</v>
      </c>
      <c r="C1578" s="26">
        <v>287</v>
      </c>
      <c r="D1578" s="26">
        <v>225</v>
      </c>
      <c r="E1578" s="26">
        <v>20</v>
      </c>
      <c r="F1578" s="26">
        <v>10</v>
      </c>
      <c r="G1578" s="26">
        <v>2</v>
      </c>
      <c r="H1578" s="26">
        <v>0</v>
      </c>
      <c r="I1578" s="26">
        <v>0</v>
      </c>
      <c r="J1578" s="26">
        <v>30</v>
      </c>
      <c r="K1578" s="77">
        <v>0.47386759581881532</v>
      </c>
    </row>
    <row r="1579" spans="1:11" ht="15" customHeight="1" x14ac:dyDescent="0.2">
      <c r="A1579" s="199"/>
      <c r="B1579" s="197"/>
      <c r="C1579" s="24">
        <v>99.999999999999986</v>
      </c>
      <c r="D1579" s="25">
        <v>78.397212543554005</v>
      </c>
      <c r="E1579" s="25">
        <v>6.968641114982578</v>
      </c>
      <c r="F1579" s="25">
        <v>3.484320557491289</v>
      </c>
      <c r="G1579" s="25">
        <v>0.69686411149825789</v>
      </c>
      <c r="H1579" s="25">
        <v>0</v>
      </c>
      <c r="I1579" s="25">
        <v>0</v>
      </c>
      <c r="J1579" s="25">
        <v>10.452961672473867</v>
      </c>
      <c r="K1579" s="76"/>
    </row>
    <row r="1580" spans="1:11" ht="15" customHeight="1" x14ac:dyDescent="0.2">
      <c r="A1580" s="199"/>
      <c r="B1580" s="196" t="s">
        <v>1000</v>
      </c>
      <c r="C1580" s="26">
        <v>28</v>
      </c>
      <c r="D1580" s="26">
        <v>14</v>
      </c>
      <c r="E1580" s="26">
        <v>3</v>
      </c>
      <c r="F1580" s="26">
        <v>1</v>
      </c>
      <c r="G1580" s="26">
        <v>0</v>
      </c>
      <c r="H1580" s="26">
        <v>0</v>
      </c>
      <c r="I1580" s="26">
        <v>0</v>
      </c>
      <c r="J1580" s="26">
        <v>10</v>
      </c>
      <c r="K1580" s="77">
        <v>0.32142857142857145</v>
      </c>
    </row>
    <row r="1581" spans="1:11" ht="15" customHeight="1" x14ac:dyDescent="0.2">
      <c r="A1581" s="200"/>
      <c r="B1581" s="197"/>
      <c r="C1581" s="24">
        <v>100</v>
      </c>
      <c r="D1581" s="25">
        <v>50</v>
      </c>
      <c r="E1581" s="25">
        <v>10.714285714285714</v>
      </c>
      <c r="F1581" s="25">
        <v>3.5714285714285712</v>
      </c>
      <c r="G1581" s="25">
        <v>0</v>
      </c>
      <c r="H1581" s="25">
        <v>0</v>
      </c>
      <c r="I1581" s="25">
        <v>0</v>
      </c>
      <c r="J1581" s="25">
        <v>35.714285714285715</v>
      </c>
      <c r="K1581" s="76"/>
    </row>
    <row r="1582" spans="1:11" ht="15" customHeight="1" x14ac:dyDescent="0.2">
      <c r="A1582" s="198" t="s">
        <v>1010</v>
      </c>
      <c r="B1582" s="196" t="s">
        <v>1007</v>
      </c>
      <c r="C1582" s="26">
        <v>300</v>
      </c>
      <c r="D1582" s="26">
        <v>224</v>
      </c>
      <c r="E1582" s="26">
        <v>42</v>
      </c>
      <c r="F1582" s="26">
        <v>1</v>
      </c>
      <c r="G1582" s="26">
        <v>7</v>
      </c>
      <c r="H1582" s="26">
        <v>1</v>
      </c>
      <c r="I1582" s="26">
        <v>0</v>
      </c>
      <c r="J1582" s="26">
        <v>25</v>
      </c>
      <c r="K1582" s="77">
        <v>0.75</v>
      </c>
    </row>
    <row r="1583" spans="1:11" ht="15" customHeight="1" x14ac:dyDescent="0.2">
      <c r="A1583" s="199"/>
      <c r="B1583" s="197"/>
      <c r="C1583" s="24">
        <v>99.999999999999986</v>
      </c>
      <c r="D1583" s="25">
        <v>74.666666666666671</v>
      </c>
      <c r="E1583" s="25">
        <v>14.000000000000002</v>
      </c>
      <c r="F1583" s="25">
        <v>0.33333333333333337</v>
      </c>
      <c r="G1583" s="25">
        <v>2.3333333333333335</v>
      </c>
      <c r="H1583" s="25">
        <v>0.33333333333333337</v>
      </c>
      <c r="I1583" s="25">
        <v>0</v>
      </c>
      <c r="J1583" s="25">
        <v>8.3333333333333321</v>
      </c>
      <c r="K1583" s="76"/>
    </row>
    <row r="1584" spans="1:11" ht="15" customHeight="1" x14ac:dyDescent="0.2">
      <c r="A1584" s="199"/>
      <c r="B1584" s="196" t="s">
        <v>1008</v>
      </c>
      <c r="C1584" s="26">
        <v>1178</v>
      </c>
      <c r="D1584" s="26">
        <v>848</v>
      </c>
      <c r="E1584" s="26">
        <v>159</v>
      </c>
      <c r="F1584" s="26">
        <v>36</v>
      </c>
      <c r="G1584" s="26">
        <v>25</v>
      </c>
      <c r="H1584" s="26">
        <v>4</v>
      </c>
      <c r="I1584" s="26">
        <v>2</v>
      </c>
      <c r="J1584" s="26">
        <v>104</v>
      </c>
      <c r="K1584" s="77">
        <v>0.89473684210526316</v>
      </c>
    </row>
    <row r="1585" spans="1:29" ht="15" customHeight="1" x14ac:dyDescent="0.2">
      <c r="A1585" s="199"/>
      <c r="B1585" s="197"/>
      <c r="C1585" s="24">
        <v>100.00000000000003</v>
      </c>
      <c r="D1585" s="25">
        <v>71.986417657045848</v>
      </c>
      <c r="E1585" s="25">
        <v>13.497453310696095</v>
      </c>
      <c r="F1585" s="25">
        <v>3.0560271646859083</v>
      </c>
      <c r="G1585" s="25">
        <v>2.1222410865874362</v>
      </c>
      <c r="H1585" s="25">
        <v>0.3395585738539898</v>
      </c>
      <c r="I1585" s="25">
        <v>0.1697792869269949</v>
      </c>
      <c r="J1585" s="25">
        <v>8.828522920203735</v>
      </c>
      <c r="K1585" s="76"/>
    </row>
    <row r="1586" spans="1:29" ht="15" customHeight="1" x14ac:dyDescent="0.2">
      <c r="A1586" s="199"/>
      <c r="B1586" s="196" t="s">
        <v>1009</v>
      </c>
      <c r="C1586" s="26">
        <v>2486</v>
      </c>
      <c r="D1586" s="26">
        <v>1885</v>
      </c>
      <c r="E1586" s="26">
        <v>279</v>
      </c>
      <c r="F1586" s="26">
        <v>40</v>
      </c>
      <c r="G1586" s="26">
        <v>31</v>
      </c>
      <c r="H1586" s="26">
        <v>8</v>
      </c>
      <c r="I1586" s="26">
        <v>1</v>
      </c>
      <c r="J1586" s="26">
        <v>242</v>
      </c>
      <c r="K1586" s="77">
        <v>0.62389380530973448</v>
      </c>
    </row>
    <row r="1587" spans="1:29" ht="15" customHeight="1" x14ac:dyDescent="0.2">
      <c r="A1587" s="199"/>
      <c r="B1587" s="197"/>
      <c r="C1587" s="24">
        <v>100</v>
      </c>
      <c r="D1587" s="25">
        <v>75.82461786001609</v>
      </c>
      <c r="E1587" s="25">
        <v>11.222847948511665</v>
      </c>
      <c r="F1587" s="25">
        <v>1.6090104585679808</v>
      </c>
      <c r="G1587" s="25">
        <v>1.246983105390185</v>
      </c>
      <c r="H1587" s="25">
        <v>0.32180209171359614</v>
      </c>
      <c r="I1587" s="25">
        <v>4.0225261464199517E-2</v>
      </c>
      <c r="J1587" s="25">
        <v>9.7345132743362832</v>
      </c>
      <c r="K1587" s="76"/>
    </row>
    <row r="1588" spans="1:29" ht="15" customHeight="1" x14ac:dyDescent="0.2">
      <c r="A1588" s="199"/>
      <c r="B1588" s="196" t="s">
        <v>1000</v>
      </c>
      <c r="C1588" s="26">
        <v>78</v>
      </c>
      <c r="D1588" s="26">
        <v>32</v>
      </c>
      <c r="E1588" s="26">
        <v>5</v>
      </c>
      <c r="F1588" s="26">
        <v>0</v>
      </c>
      <c r="G1588" s="26">
        <v>0</v>
      </c>
      <c r="H1588" s="26">
        <v>0</v>
      </c>
      <c r="I1588" s="26">
        <v>0</v>
      </c>
      <c r="J1588" s="26">
        <v>41</v>
      </c>
      <c r="K1588" s="77">
        <v>0.11538461538461539</v>
      </c>
    </row>
    <row r="1589" spans="1:29" ht="15" customHeight="1" x14ac:dyDescent="0.2">
      <c r="A1589" s="200"/>
      <c r="B1589" s="197"/>
      <c r="C1589" s="24">
        <v>100</v>
      </c>
      <c r="D1589" s="25">
        <v>41.025641025641022</v>
      </c>
      <c r="E1589" s="25">
        <v>6.4102564102564097</v>
      </c>
      <c r="F1589" s="25">
        <v>0</v>
      </c>
      <c r="G1589" s="25">
        <v>0</v>
      </c>
      <c r="H1589" s="25">
        <v>0</v>
      </c>
      <c r="I1589" s="25">
        <v>0</v>
      </c>
      <c r="J1589" s="25">
        <v>52.564102564102569</v>
      </c>
      <c r="K1589" s="76"/>
    </row>
    <row r="1591" spans="1:29" ht="15" customHeight="1" x14ac:dyDescent="0.2">
      <c r="A1591" s="163" t="s">
        <v>1150</v>
      </c>
    </row>
    <row r="1592" spans="1:29" ht="15" customHeight="1" x14ac:dyDescent="0.2">
      <c r="C1592" s="180"/>
      <c r="D1592" s="180"/>
    </row>
    <row r="1593" spans="1:29" s="35" customFormat="1" ht="132" customHeight="1" x14ac:dyDescent="0.2">
      <c r="A1593" s="18"/>
      <c r="B1593" s="19"/>
      <c r="C1593" s="33" t="s">
        <v>122</v>
      </c>
      <c r="D1593" s="21" t="s">
        <v>239</v>
      </c>
      <c r="E1593" s="21" t="s">
        <v>240</v>
      </c>
      <c r="F1593" s="21" t="s">
        <v>241</v>
      </c>
      <c r="G1593" s="21" t="s">
        <v>242</v>
      </c>
      <c r="H1593" s="21" t="s">
        <v>243</v>
      </c>
      <c r="I1593" s="21" t="s">
        <v>244</v>
      </c>
      <c r="J1593" s="21" t="s">
        <v>245</v>
      </c>
      <c r="K1593" s="21" t="s">
        <v>246</v>
      </c>
      <c r="L1593" s="21" t="s">
        <v>247</v>
      </c>
      <c r="M1593" s="21" t="s">
        <v>248</v>
      </c>
      <c r="N1593" s="21" t="s">
        <v>249</v>
      </c>
      <c r="O1593" s="21" t="s">
        <v>250</v>
      </c>
      <c r="P1593" s="21" t="s">
        <v>3</v>
      </c>
      <c r="Q1593" s="107" t="s">
        <v>306</v>
      </c>
      <c r="S1593" s="183"/>
      <c r="T1593" s="183"/>
      <c r="U1593" s="183"/>
      <c r="V1593" s="183"/>
      <c r="W1593" s="183"/>
      <c r="X1593" s="183"/>
      <c r="Y1593" s="183"/>
      <c r="Z1593" s="183"/>
      <c r="AA1593" s="183"/>
      <c r="AB1593" s="183"/>
      <c r="AC1593" s="183"/>
    </row>
    <row r="1594" spans="1:29" ht="15" customHeight="1" x14ac:dyDescent="0.2">
      <c r="A1594" s="201"/>
      <c r="B1594" s="223" t="s">
        <v>17</v>
      </c>
      <c r="C1594" s="23">
        <v>3982</v>
      </c>
      <c r="D1594" s="23">
        <v>1082</v>
      </c>
      <c r="E1594" s="23">
        <v>595</v>
      </c>
      <c r="F1594" s="23">
        <v>454</v>
      </c>
      <c r="G1594" s="23">
        <v>329</v>
      </c>
      <c r="H1594" s="23">
        <v>227</v>
      </c>
      <c r="I1594" s="23">
        <v>176</v>
      </c>
      <c r="J1594" s="23">
        <v>117</v>
      </c>
      <c r="K1594" s="23">
        <v>104</v>
      </c>
      <c r="L1594" s="23">
        <v>55</v>
      </c>
      <c r="M1594" s="23">
        <v>228</v>
      </c>
      <c r="N1594" s="23">
        <v>77</v>
      </c>
      <c r="O1594" s="23">
        <v>134</v>
      </c>
      <c r="P1594" s="23">
        <v>404</v>
      </c>
      <c r="Q1594" s="190">
        <v>51.055799890049478</v>
      </c>
    </row>
    <row r="1595" spans="1:29" ht="15" customHeight="1" x14ac:dyDescent="0.2">
      <c r="A1595" s="202"/>
      <c r="B1595" s="223"/>
      <c r="C1595" s="24">
        <v>100</v>
      </c>
      <c r="D1595" s="25">
        <v>27.17227523857358</v>
      </c>
      <c r="E1595" s="25">
        <v>14.942240080361627</v>
      </c>
      <c r="F1595" s="25">
        <v>11.401305876443999</v>
      </c>
      <c r="G1595" s="25">
        <v>8.2621798091411343</v>
      </c>
      <c r="H1595" s="25">
        <v>5.7006529382219995</v>
      </c>
      <c r="I1595" s="25">
        <v>4.4198895027624303</v>
      </c>
      <c r="J1595" s="25">
        <v>2.9382219989954796</v>
      </c>
      <c r="K1595" s="25">
        <v>2.6117528879959817</v>
      </c>
      <c r="L1595" s="25">
        <v>1.3812154696132597</v>
      </c>
      <c r="M1595" s="25">
        <v>5.7257659467604221</v>
      </c>
      <c r="N1595" s="25">
        <v>1.9337016574585635</v>
      </c>
      <c r="O1595" s="25">
        <v>3.3651431441486688</v>
      </c>
      <c r="P1595" s="25">
        <v>10.145655449522852</v>
      </c>
      <c r="Q1595" s="189"/>
      <c r="S1595" s="188"/>
      <c r="T1595" s="188"/>
      <c r="U1595" s="188"/>
      <c r="V1595" s="188"/>
      <c r="W1595" s="188"/>
      <c r="X1595" s="188"/>
      <c r="Y1595" s="188"/>
      <c r="Z1595" s="188"/>
      <c r="AA1595" s="188"/>
      <c r="AB1595" s="188"/>
      <c r="AC1595" s="188"/>
    </row>
    <row r="1596" spans="1:29" ht="15" customHeight="1" x14ac:dyDescent="0.2">
      <c r="A1596" s="198" t="s">
        <v>995</v>
      </c>
      <c r="B1596" s="196" t="s">
        <v>967</v>
      </c>
      <c r="C1596" s="26">
        <v>1400</v>
      </c>
      <c r="D1596" s="26">
        <v>315</v>
      </c>
      <c r="E1596" s="26">
        <v>173</v>
      </c>
      <c r="F1596" s="26">
        <v>137</v>
      </c>
      <c r="G1596" s="26">
        <v>128</v>
      </c>
      <c r="H1596" s="26">
        <v>82</v>
      </c>
      <c r="I1596" s="26">
        <v>71</v>
      </c>
      <c r="J1596" s="26">
        <v>55</v>
      </c>
      <c r="K1596" s="26">
        <v>44</v>
      </c>
      <c r="L1596" s="26">
        <v>32</v>
      </c>
      <c r="M1596" s="26">
        <v>110</v>
      </c>
      <c r="N1596" s="26">
        <v>48</v>
      </c>
      <c r="O1596" s="26">
        <v>74</v>
      </c>
      <c r="P1596" s="26">
        <v>131</v>
      </c>
      <c r="Q1596" s="190">
        <v>65.12383900928792</v>
      </c>
    </row>
    <row r="1597" spans="1:29" ht="15" customHeight="1" x14ac:dyDescent="0.2">
      <c r="A1597" s="199"/>
      <c r="B1597" s="197"/>
      <c r="C1597" s="24">
        <v>100.00000000000003</v>
      </c>
      <c r="D1597" s="25">
        <v>22.5</v>
      </c>
      <c r="E1597" s="25">
        <v>12.357142857142858</v>
      </c>
      <c r="F1597" s="25">
        <v>9.7857142857142847</v>
      </c>
      <c r="G1597" s="25">
        <v>9.1428571428571423</v>
      </c>
      <c r="H1597" s="25">
        <v>5.8571428571428577</v>
      </c>
      <c r="I1597" s="25">
        <v>5.0714285714285712</v>
      </c>
      <c r="J1597" s="25">
        <v>3.9285714285714284</v>
      </c>
      <c r="K1597" s="25">
        <v>3.1428571428571432</v>
      </c>
      <c r="L1597" s="25">
        <v>2.2857142857142856</v>
      </c>
      <c r="M1597" s="25">
        <v>7.8571428571428568</v>
      </c>
      <c r="N1597" s="25">
        <v>3.4285714285714288</v>
      </c>
      <c r="O1597" s="25">
        <v>5.2857142857142856</v>
      </c>
      <c r="P1597" s="25">
        <v>9.3571428571428577</v>
      </c>
      <c r="Q1597" s="189"/>
      <c r="S1597" s="188"/>
      <c r="T1597" s="188"/>
      <c r="U1597" s="188"/>
      <c r="V1597" s="188"/>
      <c r="W1597" s="188"/>
      <c r="X1597" s="188"/>
      <c r="Y1597" s="188"/>
      <c r="Z1597" s="188"/>
      <c r="AA1597" s="188"/>
      <c r="AB1597" s="188"/>
      <c r="AC1597" s="188"/>
    </row>
    <row r="1598" spans="1:29" ht="15" customHeight="1" x14ac:dyDescent="0.2">
      <c r="A1598" s="199"/>
      <c r="B1598" s="196" t="s">
        <v>989</v>
      </c>
      <c r="C1598" s="26">
        <v>598</v>
      </c>
      <c r="D1598" s="26">
        <v>140</v>
      </c>
      <c r="E1598" s="26">
        <v>90</v>
      </c>
      <c r="F1598" s="26">
        <v>60</v>
      </c>
      <c r="G1598" s="26">
        <v>54</v>
      </c>
      <c r="H1598" s="26">
        <v>44</v>
      </c>
      <c r="I1598" s="26">
        <v>26</v>
      </c>
      <c r="J1598" s="26">
        <v>20</v>
      </c>
      <c r="K1598" s="26">
        <v>15</v>
      </c>
      <c r="L1598" s="26">
        <v>8</v>
      </c>
      <c r="M1598" s="26">
        <v>52</v>
      </c>
      <c r="N1598" s="26">
        <v>15</v>
      </c>
      <c r="O1598" s="26">
        <v>21</v>
      </c>
      <c r="P1598" s="26">
        <v>53</v>
      </c>
      <c r="Q1598" s="190">
        <v>58.71454219030521</v>
      </c>
    </row>
    <row r="1599" spans="1:29" ht="15" customHeight="1" x14ac:dyDescent="0.2">
      <c r="A1599" s="199"/>
      <c r="B1599" s="197"/>
      <c r="C1599" s="24">
        <v>100.00000000000003</v>
      </c>
      <c r="D1599" s="25">
        <v>23.411371237458194</v>
      </c>
      <c r="E1599" s="25">
        <v>15.050167224080269</v>
      </c>
      <c r="F1599" s="25">
        <v>10.033444816053512</v>
      </c>
      <c r="G1599" s="25">
        <v>9.0301003344481607</v>
      </c>
      <c r="H1599" s="25">
        <v>7.3578595317725757</v>
      </c>
      <c r="I1599" s="25">
        <v>4.3478260869565215</v>
      </c>
      <c r="J1599" s="25">
        <v>3.3444816053511706</v>
      </c>
      <c r="K1599" s="25">
        <v>2.508361204013378</v>
      </c>
      <c r="L1599" s="25">
        <v>1.3377926421404682</v>
      </c>
      <c r="M1599" s="25">
        <v>8.695652173913043</v>
      </c>
      <c r="N1599" s="25">
        <v>2.508361204013378</v>
      </c>
      <c r="O1599" s="25">
        <v>3.511705685618729</v>
      </c>
      <c r="P1599" s="25">
        <v>8.8628762541806019</v>
      </c>
      <c r="Q1599" s="189"/>
      <c r="S1599" s="188"/>
      <c r="T1599" s="188"/>
      <c r="U1599" s="188"/>
      <c r="V1599" s="188"/>
      <c r="W1599" s="188"/>
      <c r="X1599" s="188"/>
      <c r="Y1599" s="188"/>
      <c r="Z1599" s="188"/>
      <c r="AA1599" s="188"/>
      <c r="AB1599" s="188"/>
      <c r="AC1599" s="188"/>
    </row>
    <row r="1600" spans="1:29" ht="15" customHeight="1" x14ac:dyDescent="0.2">
      <c r="A1600" s="199"/>
      <c r="B1600" s="196" t="s">
        <v>990</v>
      </c>
      <c r="C1600" s="26">
        <v>269</v>
      </c>
      <c r="D1600" s="26">
        <v>67</v>
      </c>
      <c r="E1600" s="26">
        <v>38</v>
      </c>
      <c r="F1600" s="26">
        <v>38</v>
      </c>
      <c r="G1600" s="26">
        <v>18</v>
      </c>
      <c r="H1600" s="26">
        <v>18</v>
      </c>
      <c r="I1600" s="26">
        <v>13</v>
      </c>
      <c r="J1600" s="26">
        <v>4</v>
      </c>
      <c r="K1600" s="26">
        <v>11</v>
      </c>
      <c r="L1600" s="26">
        <v>1</v>
      </c>
      <c r="M1600" s="26">
        <v>21</v>
      </c>
      <c r="N1600" s="26">
        <v>4</v>
      </c>
      <c r="O1600" s="26">
        <v>6</v>
      </c>
      <c r="P1600" s="26">
        <v>30</v>
      </c>
      <c r="Q1600" s="190">
        <v>45.25925925925926</v>
      </c>
    </row>
    <row r="1601" spans="1:29" ht="15" customHeight="1" x14ac:dyDescent="0.2">
      <c r="A1601" s="199"/>
      <c r="B1601" s="197"/>
      <c r="C1601" s="24">
        <v>100</v>
      </c>
      <c r="D1601" s="25">
        <v>24.907063197026023</v>
      </c>
      <c r="E1601" s="25">
        <v>14.12639405204461</v>
      </c>
      <c r="F1601" s="25">
        <v>14.12639405204461</v>
      </c>
      <c r="G1601" s="25">
        <v>6.6914498141263934</v>
      </c>
      <c r="H1601" s="25">
        <v>6.6914498141263934</v>
      </c>
      <c r="I1601" s="25">
        <v>4.8327137546468402</v>
      </c>
      <c r="J1601" s="25">
        <v>1.486988847583643</v>
      </c>
      <c r="K1601" s="25">
        <v>4.0892193308550189</v>
      </c>
      <c r="L1601" s="25">
        <v>0.37174721189591076</v>
      </c>
      <c r="M1601" s="25">
        <v>7.8066914498141262</v>
      </c>
      <c r="N1601" s="25">
        <v>1.486988847583643</v>
      </c>
      <c r="O1601" s="25">
        <v>2.2304832713754648</v>
      </c>
      <c r="P1601" s="25">
        <v>11.152416356877323</v>
      </c>
      <c r="Q1601" s="189"/>
      <c r="S1601" s="188"/>
      <c r="T1601" s="188"/>
      <c r="U1601" s="188"/>
      <c r="V1601" s="188"/>
      <c r="W1601" s="188"/>
      <c r="X1601" s="188"/>
      <c r="Y1601" s="188"/>
      <c r="Z1601" s="188"/>
      <c r="AA1601" s="188"/>
      <c r="AB1601" s="188"/>
      <c r="AC1601" s="188"/>
    </row>
    <row r="1602" spans="1:29" ht="15" customHeight="1" x14ac:dyDescent="0.2">
      <c r="A1602" s="199"/>
      <c r="B1602" s="196" t="s">
        <v>991</v>
      </c>
      <c r="C1602" s="26">
        <v>536</v>
      </c>
      <c r="D1602" s="26">
        <v>154</v>
      </c>
      <c r="E1602" s="26">
        <v>89</v>
      </c>
      <c r="F1602" s="26">
        <v>67</v>
      </c>
      <c r="G1602" s="26">
        <v>42</v>
      </c>
      <c r="H1602" s="26">
        <v>29</v>
      </c>
      <c r="I1602" s="26">
        <v>29</v>
      </c>
      <c r="J1602" s="26">
        <v>15</v>
      </c>
      <c r="K1602" s="26">
        <v>14</v>
      </c>
      <c r="L1602" s="26">
        <v>4</v>
      </c>
      <c r="M1602" s="26">
        <v>24</v>
      </c>
      <c r="N1602" s="26">
        <v>4</v>
      </c>
      <c r="O1602" s="26">
        <v>16</v>
      </c>
      <c r="P1602" s="26">
        <v>49</v>
      </c>
      <c r="Q1602" s="190">
        <v>44.275862068965516</v>
      </c>
    </row>
    <row r="1603" spans="1:29" ht="15" customHeight="1" x14ac:dyDescent="0.2">
      <c r="A1603" s="199"/>
      <c r="B1603" s="197"/>
      <c r="C1603" s="24">
        <v>100.00000000000003</v>
      </c>
      <c r="D1603" s="25">
        <v>28.731343283582088</v>
      </c>
      <c r="E1603" s="25">
        <v>16.6044776119403</v>
      </c>
      <c r="F1603" s="25">
        <v>12.5</v>
      </c>
      <c r="G1603" s="25">
        <v>7.8358208955223887</v>
      </c>
      <c r="H1603" s="25">
        <v>5.4104477611940291</v>
      </c>
      <c r="I1603" s="25">
        <v>5.4104477611940291</v>
      </c>
      <c r="J1603" s="25">
        <v>2.7985074626865671</v>
      </c>
      <c r="K1603" s="25">
        <v>2.6119402985074625</v>
      </c>
      <c r="L1603" s="25">
        <v>0.74626865671641784</v>
      </c>
      <c r="M1603" s="25">
        <v>4.4776119402985071</v>
      </c>
      <c r="N1603" s="25">
        <v>0.74626865671641784</v>
      </c>
      <c r="O1603" s="25">
        <v>2.9850746268656714</v>
      </c>
      <c r="P1603" s="25">
        <v>9.1417910447761201</v>
      </c>
      <c r="Q1603" s="189"/>
    </row>
    <row r="1604" spans="1:29" ht="15" customHeight="1" x14ac:dyDescent="0.2">
      <c r="A1604" s="199"/>
      <c r="B1604" s="196" t="s">
        <v>971</v>
      </c>
      <c r="C1604" s="26">
        <v>467</v>
      </c>
      <c r="D1604" s="26">
        <v>159</v>
      </c>
      <c r="E1604" s="26">
        <v>92</v>
      </c>
      <c r="F1604" s="26">
        <v>54</v>
      </c>
      <c r="G1604" s="26">
        <v>31</v>
      </c>
      <c r="H1604" s="26">
        <v>22</v>
      </c>
      <c r="I1604" s="26">
        <v>14</v>
      </c>
      <c r="J1604" s="26">
        <v>9</v>
      </c>
      <c r="K1604" s="26">
        <v>11</v>
      </c>
      <c r="L1604" s="26">
        <v>2</v>
      </c>
      <c r="M1604" s="26">
        <v>13</v>
      </c>
      <c r="N1604" s="26">
        <v>4</v>
      </c>
      <c r="O1604" s="26">
        <v>3</v>
      </c>
      <c r="P1604" s="26">
        <v>53</v>
      </c>
      <c r="Q1604" s="190">
        <v>32.39568345323741</v>
      </c>
    </row>
    <row r="1605" spans="1:29" ht="15" customHeight="1" x14ac:dyDescent="0.2">
      <c r="A1605" s="199"/>
      <c r="B1605" s="197"/>
      <c r="C1605" s="24">
        <v>100.00000000000001</v>
      </c>
      <c r="D1605" s="25">
        <v>34.047109207708779</v>
      </c>
      <c r="E1605" s="25">
        <v>19.700214132762312</v>
      </c>
      <c r="F1605" s="25">
        <v>11.563169164882227</v>
      </c>
      <c r="G1605" s="25">
        <v>6.6381156316916492</v>
      </c>
      <c r="H1605" s="25">
        <v>4.7109207708779444</v>
      </c>
      <c r="I1605" s="25">
        <v>2.9978586723768736</v>
      </c>
      <c r="J1605" s="25">
        <v>1.9271948608137044</v>
      </c>
      <c r="K1605" s="25">
        <v>2.3554603854389722</v>
      </c>
      <c r="L1605" s="25">
        <v>0.42826552462526768</v>
      </c>
      <c r="M1605" s="25">
        <v>2.7837259100642395</v>
      </c>
      <c r="N1605" s="25">
        <v>0.85653104925053536</v>
      </c>
      <c r="O1605" s="25">
        <v>0.64239828693790146</v>
      </c>
      <c r="P1605" s="25">
        <v>11.349036402569594</v>
      </c>
      <c r="Q1605" s="189"/>
    </row>
    <row r="1606" spans="1:29" ht="15" customHeight="1" x14ac:dyDescent="0.2">
      <c r="A1606" s="199"/>
      <c r="B1606" s="196" t="s">
        <v>993</v>
      </c>
      <c r="C1606" s="26">
        <v>427</v>
      </c>
      <c r="D1606" s="26">
        <v>143</v>
      </c>
      <c r="E1606" s="26">
        <v>74</v>
      </c>
      <c r="F1606" s="26">
        <v>66</v>
      </c>
      <c r="G1606" s="26">
        <v>37</v>
      </c>
      <c r="H1606" s="26">
        <v>17</v>
      </c>
      <c r="I1606" s="26">
        <v>18</v>
      </c>
      <c r="J1606" s="26">
        <v>6</v>
      </c>
      <c r="K1606" s="26">
        <v>5</v>
      </c>
      <c r="L1606" s="26">
        <v>1</v>
      </c>
      <c r="M1606" s="26">
        <v>2</v>
      </c>
      <c r="N1606" s="26">
        <v>0</v>
      </c>
      <c r="O1606" s="26">
        <v>7</v>
      </c>
      <c r="P1606" s="26">
        <v>51</v>
      </c>
      <c r="Q1606" s="190">
        <v>33.443569553805773</v>
      </c>
    </row>
    <row r="1607" spans="1:29" ht="15" customHeight="1" x14ac:dyDescent="0.2">
      <c r="A1607" s="199"/>
      <c r="B1607" s="197"/>
      <c r="C1607" s="24">
        <v>100</v>
      </c>
      <c r="D1607" s="25">
        <v>33.489461358313818</v>
      </c>
      <c r="E1607" s="25">
        <v>17.330210772833723</v>
      </c>
      <c r="F1607" s="25">
        <v>15.456674473067917</v>
      </c>
      <c r="G1607" s="25">
        <v>8.6651053864168617</v>
      </c>
      <c r="H1607" s="25">
        <v>3.9812646370023423</v>
      </c>
      <c r="I1607" s="25">
        <v>4.2154566744730682</v>
      </c>
      <c r="J1607" s="25">
        <v>1.405152224824356</v>
      </c>
      <c r="K1607" s="25">
        <v>1.1709601873536302</v>
      </c>
      <c r="L1607" s="25">
        <v>0.23419203747072601</v>
      </c>
      <c r="M1607" s="25">
        <v>0.46838407494145201</v>
      </c>
      <c r="N1607" s="25">
        <v>0</v>
      </c>
      <c r="O1607" s="25">
        <v>1.639344262295082</v>
      </c>
      <c r="P1607" s="25">
        <v>11.943793911007026</v>
      </c>
      <c r="Q1607" s="189"/>
    </row>
    <row r="1608" spans="1:29" ht="15" customHeight="1" x14ac:dyDescent="0.2">
      <c r="A1608" s="199"/>
      <c r="B1608" s="196" t="s">
        <v>994</v>
      </c>
      <c r="C1608" s="26">
        <v>285</v>
      </c>
      <c r="D1608" s="26">
        <v>104</v>
      </c>
      <c r="E1608" s="26">
        <v>39</v>
      </c>
      <c r="F1608" s="26">
        <v>32</v>
      </c>
      <c r="G1608" s="26">
        <v>19</v>
      </c>
      <c r="H1608" s="26">
        <v>15</v>
      </c>
      <c r="I1608" s="26">
        <v>5</v>
      </c>
      <c r="J1608" s="26">
        <v>8</v>
      </c>
      <c r="K1608" s="26">
        <v>4</v>
      </c>
      <c r="L1608" s="26">
        <v>7</v>
      </c>
      <c r="M1608" s="26">
        <v>6</v>
      </c>
      <c r="N1608" s="26">
        <v>2</v>
      </c>
      <c r="O1608" s="26">
        <v>7</v>
      </c>
      <c r="P1608" s="26">
        <v>37</v>
      </c>
      <c r="Q1608" s="190">
        <v>38.509803921568626</v>
      </c>
    </row>
    <row r="1609" spans="1:29" ht="15" customHeight="1" x14ac:dyDescent="0.2">
      <c r="A1609" s="200"/>
      <c r="B1609" s="197"/>
      <c r="C1609" s="24">
        <v>99.999999999999986</v>
      </c>
      <c r="D1609" s="25">
        <v>36.491228070175438</v>
      </c>
      <c r="E1609" s="25">
        <v>13.684210526315791</v>
      </c>
      <c r="F1609" s="25">
        <v>11.228070175438596</v>
      </c>
      <c r="G1609" s="25">
        <v>6.666666666666667</v>
      </c>
      <c r="H1609" s="25">
        <v>5.2631578947368416</v>
      </c>
      <c r="I1609" s="25">
        <v>1.7543859649122806</v>
      </c>
      <c r="J1609" s="25">
        <v>2.807017543859649</v>
      </c>
      <c r="K1609" s="25">
        <v>1.4035087719298245</v>
      </c>
      <c r="L1609" s="25">
        <v>2.4561403508771931</v>
      </c>
      <c r="M1609" s="25">
        <v>2.1052631578947367</v>
      </c>
      <c r="N1609" s="25">
        <v>0.70175438596491224</v>
      </c>
      <c r="O1609" s="25">
        <v>2.4561403508771931</v>
      </c>
      <c r="P1609" s="25">
        <v>12.982456140350877</v>
      </c>
      <c r="Q1609" s="189"/>
    </row>
    <row r="1610" spans="1:29" ht="15" customHeight="1" x14ac:dyDescent="0.2">
      <c r="A1610" s="198" t="s">
        <v>974</v>
      </c>
      <c r="B1610" s="196" t="s">
        <v>975</v>
      </c>
      <c r="C1610" s="26">
        <v>1228</v>
      </c>
      <c r="D1610" s="26">
        <v>249</v>
      </c>
      <c r="E1610" s="26">
        <v>158</v>
      </c>
      <c r="F1610" s="26">
        <v>134</v>
      </c>
      <c r="G1610" s="26">
        <v>128</v>
      </c>
      <c r="H1610" s="26">
        <v>77</v>
      </c>
      <c r="I1610" s="26">
        <v>72</v>
      </c>
      <c r="J1610" s="26">
        <v>38</v>
      </c>
      <c r="K1610" s="26">
        <v>38</v>
      </c>
      <c r="L1610" s="26">
        <v>21</v>
      </c>
      <c r="M1610" s="26">
        <v>107</v>
      </c>
      <c r="N1610" s="26">
        <v>40</v>
      </c>
      <c r="O1610" s="26">
        <v>50</v>
      </c>
      <c r="P1610" s="26">
        <v>116</v>
      </c>
      <c r="Q1610" s="190">
        <v>60.883451957295371</v>
      </c>
    </row>
    <row r="1611" spans="1:29" ht="15" customHeight="1" x14ac:dyDescent="0.2">
      <c r="A1611" s="199"/>
      <c r="B1611" s="197"/>
      <c r="C1611" s="24">
        <v>100.00000000000001</v>
      </c>
      <c r="D1611" s="25">
        <v>20.276872964169382</v>
      </c>
      <c r="E1611" s="25">
        <v>12.866449511400651</v>
      </c>
      <c r="F1611" s="25">
        <v>10.912052117263844</v>
      </c>
      <c r="G1611" s="25">
        <v>10.423452768729643</v>
      </c>
      <c r="H1611" s="25">
        <v>6.2703583061889248</v>
      </c>
      <c r="I1611" s="25">
        <v>5.8631921824104234</v>
      </c>
      <c r="J1611" s="25">
        <v>3.0944625407166124</v>
      </c>
      <c r="K1611" s="25">
        <v>3.0944625407166124</v>
      </c>
      <c r="L1611" s="25">
        <v>1.7100977198697069</v>
      </c>
      <c r="M1611" s="25">
        <v>8.7133550488599347</v>
      </c>
      <c r="N1611" s="25">
        <v>3.2573289902280131</v>
      </c>
      <c r="O1611" s="25">
        <v>4.0716612377850163</v>
      </c>
      <c r="P1611" s="25">
        <v>9.4462540716612384</v>
      </c>
      <c r="Q1611" s="189"/>
    </row>
    <row r="1612" spans="1:29" ht="15" customHeight="1" x14ac:dyDescent="0.2">
      <c r="A1612" s="199"/>
      <c r="B1612" s="196" t="s">
        <v>976</v>
      </c>
      <c r="C1612" s="26">
        <v>321</v>
      </c>
      <c r="D1612" s="26">
        <v>70</v>
      </c>
      <c r="E1612" s="26">
        <v>47</v>
      </c>
      <c r="F1612" s="26">
        <v>39</v>
      </c>
      <c r="G1612" s="26">
        <v>27</v>
      </c>
      <c r="H1612" s="26">
        <v>16</v>
      </c>
      <c r="I1612" s="26">
        <v>15</v>
      </c>
      <c r="J1612" s="26">
        <v>14</v>
      </c>
      <c r="K1612" s="26">
        <v>9</v>
      </c>
      <c r="L1612" s="26">
        <v>5</v>
      </c>
      <c r="M1612" s="26">
        <v>11</v>
      </c>
      <c r="N1612" s="26">
        <v>6</v>
      </c>
      <c r="O1612" s="26">
        <v>14</v>
      </c>
      <c r="P1612" s="26">
        <v>48</v>
      </c>
      <c r="Q1612" s="190">
        <v>51.82562277580071</v>
      </c>
    </row>
    <row r="1613" spans="1:29" ht="15" customHeight="1" x14ac:dyDescent="0.2">
      <c r="A1613" s="199"/>
      <c r="B1613" s="197"/>
      <c r="C1613" s="24">
        <v>100.00000000000001</v>
      </c>
      <c r="D1613" s="25">
        <v>21.806853582554517</v>
      </c>
      <c r="E1613" s="25">
        <v>14.641744548286603</v>
      </c>
      <c r="F1613" s="25">
        <v>12.149532710280374</v>
      </c>
      <c r="G1613" s="25">
        <v>8.4112149532710276</v>
      </c>
      <c r="H1613" s="25">
        <v>4.9844236760124607</v>
      </c>
      <c r="I1613" s="25">
        <v>4.6728971962616823</v>
      </c>
      <c r="J1613" s="25">
        <v>4.361370716510903</v>
      </c>
      <c r="K1613" s="25">
        <v>2.8037383177570092</v>
      </c>
      <c r="L1613" s="25">
        <v>1.557632398753894</v>
      </c>
      <c r="M1613" s="25">
        <v>3.4267912772585665</v>
      </c>
      <c r="N1613" s="25">
        <v>1.8691588785046727</v>
      </c>
      <c r="O1613" s="25">
        <v>4.361370716510903</v>
      </c>
      <c r="P1613" s="25">
        <v>14.953271028037381</v>
      </c>
      <c r="Q1613" s="189"/>
    </row>
    <row r="1614" spans="1:29" ht="15" customHeight="1" x14ac:dyDescent="0.2">
      <c r="A1614" s="199"/>
      <c r="B1614" s="196" t="s">
        <v>977</v>
      </c>
      <c r="C1614" s="26">
        <v>38</v>
      </c>
      <c r="D1614" s="26">
        <v>5</v>
      </c>
      <c r="E1614" s="26">
        <v>7</v>
      </c>
      <c r="F1614" s="26">
        <v>6</v>
      </c>
      <c r="G1614" s="26">
        <v>2</v>
      </c>
      <c r="H1614" s="26">
        <v>4</v>
      </c>
      <c r="I1614" s="26">
        <v>1</v>
      </c>
      <c r="J1614" s="26">
        <v>0</v>
      </c>
      <c r="K1614" s="26">
        <v>0</v>
      </c>
      <c r="L1614" s="26">
        <v>1</v>
      </c>
      <c r="M1614" s="26">
        <v>1</v>
      </c>
      <c r="N1614" s="26">
        <v>2</v>
      </c>
      <c r="O1614" s="26">
        <v>3</v>
      </c>
      <c r="P1614" s="26">
        <v>6</v>
      </c>
      <c r="Q1614" s="190">
        <v>78.46875</v>
      </c>
    </row>
    <row r="1615" spans="1:29" ht="15" customHeight="1" x14ac:dyDescent="0.2">
      <c r="A1615" s="199"/>
      <c r="B1615" s="197"/>
      <c r="C1615" s="24">
        <v>99.999999999999986</v>
      </c>
      <c r="D1615" s="25">
        <v>13.157894736842104</v>
      </c>
      <c r="E1615" s="25">
        <v>18.421052631578945</v>
      </c>
      <c r="F1615" s="25">
        <v>15.789473684210526</v>
      </c>
      <c r="G1615" s="25">
        <v>5.2631578947368416</v>
      </c>
      <c r="H1615" s="25">
        <v>10.526315789473683</v>
      </c>
      <c r="I1615" s="25">
        <v>2.6315789473684208</v>
      </c>
      <c r="J1615" s="25">
        <v>0</v>
      </c>
      <c r="K1615" s="25">
        <v>0</v>
      </c>
      <c r="L1615" s="25">
        <v>2.6315789473684208</v>
      </c>
      <c r="M1615" s="25">
        <v>2.6315789473684208</v>
      </c>
      <c r="N1615" s="25">
        <v>5.2631578947368416</v>
      </c>
      <c r="O1615" s="25">
        <v>7.8947368421052628</v>
      </c>
      <c r="P1615" s="25">
        <v>15.789473684210526</v>
      </c>
      <c r="Q1615" s="189"/>
    </row>
    <row r="1616" spans="1:29" ht="15" customHeight="1" x14ac:dyDescent="0.2">
      <c r="A1616" s="199"/>
      <c r="B1616" s="196" t="s">
        <v>978</v>
      </c>
      <c r="C1616" s="26">
        <v>2395</v>
      </c>
      <c r="D1616" s="26">
        <v>758</v>
      </c>
      <c r="E1616" s="26">
        <v>383</v>
      </c>
      <c r="F1616" s="26">
        <v>275</v>
      </c>
      <c r="G1616" s="26">
        <v>172</v>
      </c>
      <c r="H1616" s="26">
        <v>130</v>
      </c>
      <c r="I1616" s="26">
        <v>88</v>
      </c>
      <c r="J1616" s="26">
        <v>65</v>
      </c>
      <c r="K1616" s="26">
        <v>57</v>
      </c>
      <c r="L1616" s="26">
        <v>28</v>
      </c>
      <c r="M1616" s="26">
        <v>109</v>
      </c>
      <c r="N1616" s="26">
        <v>29</v>
      </c>
      <c r="O1616" s="26">
        <v>67</v>
      </c>
      <c r="P1616" s="26">
        <v>234</v>
      </c>
      <c r="Q1616" s="190">
        <v>45.540208995910952</v>
      </c>
    </row>
    <row r="1617" spans="1:17" ht="15" customHeight="1" x14ac:dyDescent="0.2">
      <c r="A1617" s="199"/>
      <c r="B1617" s="197"/>
      <c r="C1617" s="24">
        <v>100.00000000000001</v>
      </c>
      <c r="D1617" s="25">
        <v>31.649269311064721</v>
      </c>
      <c r="E1617" s="25">
        <v>15.991649269311065</v>
      </c>
      <c r="F1617" s="25">
        <v>11.482254697286013</v>
      </c>
      <c r="G1617" s="25">
        <v>7.1816283924843418</v>
      </c>
      <c r="H1617" s="25">
        <v>5.4279749478079333</v>
      </c>
      <c r="I1617" s="25">
        <v>3.6743215031315239</v>
      </c>
      <c r="J1617" s="25">
        <v>2.7139874739039667</v>
      </c>
      <c r="K1617" s="25">
        <v>2.3799582463465554</v>
      </c>
      <c r="L1617" s="25">
        <v>1.1691022964509394</v>
      </c>
      <c r="M1617" s="25">
        <v>4.5511482254697286</v>
      </c>
      <c r="N1617" s="25">
        <v>1.210855949895616</v>
      </c>
      <c r="O1617" s="25">
        <v>2.7974947807933193</v>
      </c>
      <c r="P1617" s="25">
        <v>9.7703549060542798</v>
      </c>
      <c r="Q1617" s="189"/>
    </row>
    <row r="1618" spans="1:17" ht="15" customHeight="1" x14ac:dyDescent="0.2">
      <c r="A1618" s="198" t="s">
        <v>1001</v>
      </c>
      <c r="B1618" s="196" t="s">
        <v>996</v>
      </c>
      <c r="C1618" s="26">
        <v>2380</v>
      </c>
      <c r="D1618" s="26">
        <v>780</v>
      </c>
      <c r="E1618" s="26">
        <v>385</v>
      </c>
      <c r="F1618" s="26">
        <v>265</v>
      </c>
      <c r="G1618" s="26">
        <v>187</v>
      </c>
      <c r="H1618" s="26">
        <v>132</v>
      </c>
      <c r="I1618" s="26">
        <v>95</v>
      </c>
      <c r="J1618" s="26">
        <v>56</v>
      </c>
      <c r="K1618" s="26">
        <v>61</v>
      </c>
      <c r="L1618" s="26">
        <v>24</v>
      </c>
      <c r="M1618" s="26">
        <v>122</v>
      </c>
      <c r="N1618" s="26">
        <v>35</v>
      </c>
      <c r="O1618" s="26">
        <v>44</v>
      </c>
      <c r="P1618" s="26">
        <v>194</v>
      </c>
      <c r="Q1618" s="190">
        <v>41.5038236617184</v>
      </c>
    </row>
    <row r="1619" spans="1:17" ht="15" customHeight="1" x14ac:dyDescent="0.2">
      <c r="A1619" s="199"/>
      <c r="B1619" s="197"/>
      <c r="C1619" s="24">
        <v>100</v>
      </c>
      <c r="D1619" s="25">
        <v>32.773109243697476</v>
      </c>
      <c r="E1619" s="25">
        <v>16.176470588235293</v>
      </c>
      <c r="F1619" s="25">
        <v>11.134453781512606</v>
      </c>
      <c r="G1619" s="25">
        <v>7.8571428571428568</v>
      </c>
      <c r="H1619" s="25">
        <v>5.5462184873949578</v>
      </c>
      <c r="I1619" s="25">
        <v>3.9915966386554618</v>
      </c>
      <c r="J1619" s="25">
        <v>2.3529411764705883</v>
      </c>
      <c r="K1619" s="25">
        <v>2.5630252100840334</v>
      </c>
      <c r="L1619" s="25">
        <v>1.0084033613445378</v>
      </c>
      <c r="M1619" s="25">
        <v>5.1260504201680668</v>
      </c>
      <c r="N1619" s="25">
        <v>1.4705882352941175</v>
      </c>
      <c r="O1619" s="25">
        <v>1.8487394957983194</v>
      </c>
      <c r="P1619" s="25">
        <v>8.1512605042016801</v>
      </c>
      <c r="Q1619" s="189"/>
    </row>
    <row r="1620" spans="1:17" ht="15" customHeight="1" x14ac:dyDescent="0.2">
      <c r="A1620" s="199"/>
      <c r="B1620" s="196" t="s">
        <v>997</v>
      </c>
      <c r="C1620" s="26">
        <v>1234</v>
      </c>
      <c r="D1620" s="26">
        <v>239</v>
      </c>
      <c r="E1620" s="26">
        <v>179</v>
      </c>
      <c r="F1620" s="26">
        <v>158</v>
      </c>
      <c r="G1620" s="26">
        <v>112</v>
      </c>
      <c r="H1620" s="26">
        <v>76</v>
      </c>
      <c r="I1620" s="26">
        <v>60</v>
      </c>
      <c r="J1620" s="26">
        <v>50</v>
      </c>
      <c r="K1620" s="26">
        <v>33</v>
      </c>
      <c r="L1620" s="26">
        <v>22</v>
      </c>
      <c r="M1620" s="26">
        <v>76</v>
      </c>
      <c r="N1620" s="26">
        <v>25</v>
      </c>
      <c r="O1620" s="26">
        <v>55</v>
      </c>
      <c r="P1620" s="26">
        <v>149</v>
      </c>
      <c r="Q1620" s="190">
        <v>56.768115942028984</v>
      </c>
    </row>
    <row r="1621" spans="1:17" ht="15" customHeight="1" x14ac:dyDescent="0.2">
      <c r="A1621" s="199"/>
      <c r="B1621" s="197"/>
      <c r="C1621" s="24">
        <v>100</v>
      </c>
      <c r="D1621" s="25">
        <v>19.367909238249595</v>
      </c>
      <c r="E1621" s="25">
        <v>14.505672609400325</v>
      </c>
      <c r="F1621" s="25">
        <v>12.80388978930308</v>
      </c>
      <c r="G1621" s="25">
        <v>9.0761750405186383</v>
      </c>
      <c r="H1621" s="25">
        <v>6.1588330632090758</v>
      </c>
      <c r="I1621" s="25">
        <v>4.8622366288492707</v>
      </c>
      <c r="J1621" s="25">
        <v>4.0518638573743919</v>
      </c>
      <c r="K1621" s="25">
        <v>2.674230145867099</v>
      </c>
      <c r="L1621" s="25">
        <v>1.7828200972447326</v>
      </c>
      <c r="M1621" s="25">
        <v>6.1588330632090758</v>
      </c>
      <c r="N1621" s="25">
        <v>2.025931928687196</v>
      </c>
      <c r="O1621" s="25">
        <v>4.4570502431118308</v>
      </c>
      <c r="P1621" s="25">
        <v>12.074554294975687</v>
      </c>
      <c r="Q1621" s="189"/>
    </row>
    <row r="1622" spans="1:17" ht="15" customHeight="1" x14ac:dyDescent="0.2">
      <c r="A1622" s="199"/>
      <c r="B1622" s="196" t="s">
        <v>998</v>
      </c>
      <c r="C1622" s="26">
        <v>214</v>
      </c>
      <c r="D1622" s="26">
        <v>27</v>
      </c>
      <c r="E1622" s="26">
        <v>25</v>
      </c>
      <c r="F1622" s="26">
        <v>17</v>
      </c>
      <c r="G1622" s="26">
        <v>17</v>
      </c>
      <c r="H1622" s="26">
        <v>15</v>
      </c>
      <c r="I1622" s="26">
        <v>12</v>
      </c>
      <c r="J1622" s="26">
        <v>7</v>
      </c>
      <c r="K1622" s="26">
        <v>6</v>
      </c>
      <c r="L1622" s="26">
        <v>6</v>
      </c>
      <c r="M1622" s="26">
        <v>21</v>
      </c>
      <c r="N1622" s="26">
        <v>11</v>
      </c>
      <c r="O1622" s="26">
        <v>24</v>
      </c>
      <c r="P1622" s="26">
        <v>26</v>
      </c>
      <c r="Q1622" s="190">
        <v>96.821052631578951</v>
      </c>
    </row>
    <row r="1623" spans="1:17" ht="15" customHeight="1" x14ac:dyDescent="0.2">
      <c r="A1623" s="199"/>
      <c r="B1623" s="197"/>
      <c r="C1623" s="24">
        <v>100</v>
      </c>
      <c r="D1623" s="25">
        <v>12.616822429906541</v>
      </c>
      <c r="E1623" s="25">
        <v>11.682242990654206</v>
      </c>
      <c r="F1623" s="25">
        <v>7.9439252336448591</v>
      </c>
      <c r="G1623" s="25">
        <v>7.9439252336448591</v>
      </c>
      <c r="H1623" s="25">
        <v>7.009345794392523</v>
      </c>
      <c r="I1623" s="25">
        <v>5.6074766355140184</v>
      </c>
      <c r="J1623" s="25">
        <v>3.2710280373831773</v>
      </c>
      <c r="K1623" s="25">
        <v>2.8037383177570092</v>
      </c>
      <c r="L1623" s="25">
        <v>2.8037383177570092</v>
      </c>
      <c r="M1623" s="25">
        <v>9.8130841121495322</v>
      </c>
      <c r="N1623" s="25">
        <v>5.1401869158878499</v>
      </c>
      <c r="O1623" s="25">
        <v>11.214953271028037</v>
      </c>
      <c r="P1623" s="25">
        <v>12.149532710280374</v>
      </c>
      <c r="Q1623" s="189"/>
    </row>
    <row r="1624" spans="1:17" ht="15" customHeight="1" x14ac:dyDescent="0.2">
      <c r="A1624" s="199"/>
      <c r="B1624" s="196" t="s">
        <v>999</v>
      </c>
      <c r="C1624" s="26">
        <v>64</v>
      </c>
      <c r="D1624" s="26">
        <v>12</v>
      </c>
      <c r="E1624" s="26">
        <v>2</v>
      </c>
      <c r="F1624" s="26">
        <v>6</v>
      </c>
      <c r="G1624" s="26">
        <v>7</v>
      </c>
      <c r="H1624" s="26">
        <v>0</v>
      </c>
      <c r="I1624" s="26">
        <v>3</v>
      </c>
      <c r="J1624" s="26">
        <v>2</v>
      </c>
      <c r="K1624" s="26">
        <v>4</v>
      </c>
      <c r="L1624" s="26">
        <v>2</v>
      </c>
      <c r="M1624" s="26">
        <v>5</v>
      </c>
      <c r="N1624" s="26">
        <v>5</v>
      </c>
      <c r="O1624" s="26">
        <v>10</v>
      </c>
      <c r="P1624" s="26">
        <v>6</v>
      </c>
      <c r="Q1624" s="190">
        <v>166.71186440677965</v>
      </c>
    </row>
    <row r="1625" spans="1:17" ht="15" customHeight="1" x14ac:dyDescent="0.2">
      <c r="A1625" s="199"/>
      <c r="B1625" s="197"/>
      <c r="C1625" s="24">
        <v>100</v>
      </c>
      <c r="D1625" s="25">
        <v>18.75</v>
      </c>
      <c r="E1625" s="25">
        <v>3.125</v>
      </c>
      <c r="F1625" s="25">
        <v>9.375</v>
      </c>
      <c r="G1625" s="25">
        <v>10.9375</v>
      </c>
      <c r="H1625" s="25">
        <v>0</v>
      </c>
      <c r="I1625" s="25">
        <v>4.6875</v>
      </c>
      <c r="J1625" s="25">
        <v>3.125</v>
      </c>
      <c r="K1625" s="25">
        <v>6.25</v>
      </c>
      <c r="L1625" s="25">
        <v>3.125</v>
      </c>
      <c r="M1625" s="25">
        <v>7.8125</v>
      </c>
      <c r="N1625" s="25">
        <v>7.8125</v>
      </c>
      <c r="O1625" s="25">
        <v>15.625</v>
      </c>
      <c r="P1625" s="25">
        <v>9.375</v>
      </c>
      <c r="Q1625" s="189"/>
    </row>
    <row r="1626" spans="1:17" ht="15" customHeight="1" x14ac:dyDescent="0.2">
      <c r="A1626" s="199"/>
      <c r="B1626" s="196" t="s">
        <v>1000</v>
      </c>
      <c r="C1626" s="26">
        <v>90</v>
      </c>
      <c r="D1626" s="26">
        <v>24</v>
      </c>
      <c r="E1626" s="26">
        <v>4</v>
      </c>
      <c r="F1626" s="26">
        <v>8</v>
      </c>
      <c r="G1626" s="26">
        <v>6</v>
      </c>
      <c r="H1626" s="26">
        <v>4</v>
      </c>
      <c r="I1626" s="26">
        <v>6</v>
      </c>
      <c r="J1626" s="26">
        <v>2</v>
      </c>
      <c r="K1626" s="26">
        <v>0</v>
      </c>
      <c r="L1626" s="26">
        <v>1</v>
      </c>
      <c r="M1626" s="26">
        <v>4</v>
      </c>
      <c r="N1626" s="26">
        <v>1</v>
      </c>
      <c r="O1626" s="26">
        <v>1</v>
      </c>
      <c r="P1626" s="26">
        <v>29</v>
      </c>
      <c r="Q1626" s="190">
        <v>41.516129032258064</v>
      </c>
    </row>
    <row r="1627" spans="1:17" ht="15" customHeight="1" x14ac:dyDescent="0.2">
      <c r="A1627" s="200"/>
      <c r="B1627" s="197"/>
      <c r="C1627" s="24">
        <v>100</v>
      </c>
      <c r="D1627" s="25">
        <v>26.666666666666668</v>
      </c>
      <c r="E1627" s="25">
        <v>4.4444444444444446</v>
      </c>
      <c r="F1627" s="25">
        <v>8.8888888888888893</v>
      </c>
      <c r="G1627" s="25">
        <v>6.666666666666667</v>
      </c>
      <c r="H1627" s="25">
        <v>4.4444444444444446</v>
      </c>
      <c r="I1627" s="25">
        <v>6.666666666666667</v>
      </c>
      <c r="J1627" s="25">
        <v>2.2222222222222223</v>
      </c>
      <c r="K1627" s="25">
        <v>0</v>
      </c>
      <c r="L1627" s="25">
        <v>1.1111111111111112</v>
      </c>
      <c r="M1627" s="25">
        <v>4.4444444444444446</v>
      </c>
      <c r="N1627" s="25">
        <v>1.1111111111111112</v>
      </c>
      <c r="O1627" s="25">
        <v>1.1111111111111112</v>
      </c>
      <c r="P1627" s="25">
        <v>32.222222222222221</v>
      </c>
      <c r="Q1627" s="189"/>
    </row>
    <row r="1628" spans="1:17" ht="15" customHeight="1" x14ac:dyDescent="0.2">
      <c r="A1628" s="198" t="s">
        <v>984</v>
      </c>
      <c r="B1628" s="196" t="s">
        <v>1002</v>
      </c>
      <c r="C1628" s="26">
        <v>1053</v>
      </c>
      <c r="D1628" s="26">
        <v>249</v>
      </c>
      <c r="E1628" s="26">
        <v>167</v>
      </c>
      <c r="F1628" s="26">
        <v>114</v>
      </c>
      <c r="G1628" s="26">
        <v>101</v>
      </c>
      <c r="H1628" s="26">
        <v>54</v>
      </c>
      <c r="I1628" s="26">
        <v>53</v>
      </c>
      <c r="J1628" s="26">
        <v>32</v>
      </c>
      <c r="K1628" s="26">
        <v>32</v>
      </c>
      <c r="L1628" s="26">
        <v>15</v>
      </c>
      <c r="M1628" s="26">
        <v>64</v>
      </c>
      <c r="N1628" s="26">
        <v>27</v>
      </c>
      <c r="O1628" s="26">
        <v>48</v>
      </c>
      <c r="P1628" s="26">
        <v>97</v>
      </c>
      <c r="Q1628" s="190">
        <v>58.912641315519011</v>
      </c>
    </row>
    <row r="1629" spans="1:17" ht="15" customHeight="1" x14ac:dyDescent="0.2">
      <c r="A1629" s="199"/>
      <c r="B1629" s="197"/>
      <c r="C1629" s="24">
        <v>100</v>
      </c>
      <c r="D1629" s="25">
        <v>23.646723646723647</v>
      </c>
      <c r="E1629" s="25">
        <v>15.859449192782527</v>
      </c>
      <c r="F1629" s="25">
        <v>10.826210826210826</v>
      </c>
      <c r="G1629" s="25">
        <v>9.5916429249762576</v>
      </c>
      <c r="H1629" s="25">
        <v>5.1282051282051277</v>
      </c>
      <c r="I1629" s="25">
        <v>5.0332383665717</v>
      </c>
      <c r="J1629" s="25">
        <v>3.0389363722697058</v>
      </c>
      <c r="K1629" s="25">
        <v>3.0389363722697058</v>
      </c>
      <c r="L1629" s="25">
        <v>1.4245014245014245</v>
      </c>
      <c r="M1629" s="25">
        <v>6.0778727445394116</v>
      </c>
      <c r="N1629" s="25">
        <v>2.5641025641025639</v>
      </c>
      <c r="O1629" s="25">
        <v>4.5584045584045585</v>
      </c>
      <c r="P1629" s="25">
        <v>9.2117758784425448</v>
      </c>
      <c r="Q1629" s="189"/>
    </row>
    <row r="1630" spans="1:17" ht="15" customHeight="1" x14ac:dyDescent="0.2">
      <c r="A1630" s="199"/>
      <c r="B1630" s="196" t="s">
        <v>1003</v>
      </c>
      <c r="C1630" s="26">
        <v>1284</v>
      </c>
      <c r="D1630" s="26">
        <v>448</v>
      </c>
      <c r="E1630" s="26">
        <v>195</v>
      </c>
      <c r="F1630" s="26">
        <v>152</v>
      </c>
      <c r="G1630" s="26">
        <v>102</v>
      </c>
      <c r="H1630" s="26">
        <v>65</v>
      </c>
      <c r="I1630" s="26">
        <v>47</v>
      </c>
      <c r="J1630" s="26">
        <v>28</v>
      </c>
      <c r="K1630" s="26">
        <v>24</v>
      </c>
      <c r="L1630" s="26">
        <v>14</v>
      </c>
      <c r="M1630" s="26">
        <v>54</v>
      </c>
      <c r="N1630" s="26">
        <v>10</v>
      </c>
      <c r="O1630" s="26">
        <v>18</v>
      </c>
      <c r="P1630" s="26">
        <v>127</v>
      </c>
      <c r="Q1630" s="190">
        <v>37.372448979591837</v>
      </c>
    </row>
    <row r="1631" spans="1:17" ht="15" customHeight="1" x14ac:dyDescent="0.2">
      <c r="A1631" s="199"/>
      <c r="B1631" s="197"/>
      <c r="C1631" s="24">
        <v>100.00000000000001</v>
      </c>
      <c r="D1631" s="25">
        <v>34.890965732087224</v>
      </c>
      <c r="E1631" s="25">
        <v>15.186915887850466</v>
      </c>
      <c r="F1631" s="25">
        <v>11.838006230529595</v>
      </c>
      <c r="G1631" s="25">
        <v>7.9439252336448591</v>
      </c>
      <c r="H1631" s="25">
        <v>5.0623052959501553</v>
      </c>
      <c r="I1631" s="25">
        <v>3.6604361370716507</v>
      </c>
      <c r="J1631" s="25">
        <v>2.1806853582554515</v>
      </c>
      <c r="K1631" s="25">
        <v>1.8691588785046727</v>
      </c>
      <c r="L1631" s="25">
        <v>1.0903426791277258</v>
      </c>
      <c r="M1631" s="25">
        <v>4.2056074766355138</v>
      </c>
      <c r="N1631" s="25">
        <v>0.77881619937694702</v>
      </c>
      <c r="O1631" s="25">
        <v>1.4018691588785046</v>
      </c>
      <c r="P1631" s="25">
        <v>9.8909657320872277</v>
      </c>
      <c r="Q1631" s="189"/>
    </row>
    <row r="1632" spans="1:17" ht="15" customHeight="1" x14ac:dyDescent="0.2">
      <c r="A1632" s="199"/>
      <c r="B1632" s="196" t="s">
        <v>1004</v>
      </c>
      <c r="C1632" s="26">
        <v>746</v>
      </c>
      <c r="D1632" s="26">
        <v>131</v>
      </c>
      <c r="E1632" s="26">
        <v>107</v>
      </c>
      <c r="F1632" s="26">
        <v>85</v>
      </c>
      <c r="G1632" s="26">
        <v>62</v>
      </c>
      <c r="H1632" s="26">
        <v>61</v>
      </c>
      <c r="I1632" s="26">
        <v>39</v>
      </c>
      <c r="J1632" s="26">
        <v>34</v>
      </c>
      <c r="K1632" s="26">
        <v>27</v>
      </c>
      <c r="L1632" s="26">
        <v>19</v>
      </c>
      <c r="M1632" s="26">
        <v>55</v>
      </c>
      <c r="N1632" s="26">
        <v>24</v>
      </c>
      <c r="O1632" s="26">
        <v>39</v>
      </c>
      <c r="P1632" s="26">
        <v>63</v>
      </c>
      <c r="Q1632" s="190">
        <v>67.075253256150503</v>
      </c>
    </row>
    <row r="1633" spans="1:17" ht="15" customHeight="1" x14ac:dyDescent="0.2">
      <c r="A1633" s="199"/>
      <c r="B1633" s="197"/>
      <c r="C1633" s="24">
        <v>100.00000000000001</v>
      </c>
      <c r="D1633" s="25">
        <v>17.560321715817693</v>
      </c>
      <c r="E1633" s="25">
        <v>14.343163538873997</v>
      </c>
      <c r="F1633" s="25">
        <v>11.394101876675604</v>
      </c>
      <c r="G1633" s="25">
        <v>8.310991957104557</v>
      </c>
      <c r="H1633" s="25">
        <v>8.176943699731904</v>
      </c>
      <c r="I1633" s="25">
        <v>5.2278820375335124</v>
      </c>
      <c r="J1633" s="25">
        <v>4.5576407506702417</v>
      </c>
      <c r="K1633" s="25">
        <v>3.6193029490616624</v>
      </c>
      <c r="L1633" s="25">
        <v>2.5469168900804289</v>
      </c>
      <c r="M1633" s="25">
        <v>7.3726541554959777</v>
      </c>
      <c r="N1633" s="25">
        <v>3.2171581769436997</v>
      </c>
      <c r="O1633" s="25">
        <v>5.2278820375335124</v>
      </c>
      <c r="P1633" s="25">
        <v>8.4450402144772116</v>
      </c>
      <c r="Q1633" s="189"/>
    </row>
    <row r="1634" spans="1:17" ht="15" customHeight="1" x14ac:dyDescent="0.2">
      <c r="A1634" s="199"/>
      <c r="B1634" s="196" t="s">
        <v>1005</v>
      </c>
      <c r="C1634" s="26">
        <v>350</v>
      </c>
      <c r="D1634" s="26">
        <v>97</v>
      </c>
      <c r="E1634" s="26">
        <v>48</v>
      </c>
      <c r="F1634" s="26">
        <v>47</v>
      </c>
      <c r="G1634" s="26">
        <v>26</v>
      </c>
      <c r="H1634" s="26">
        <v>20</v>
      </c>
      <c r="I1634" s="26">
        <v>11</v>
      </c>
      <c r="J1634" s="26">
        <v>9</v>
      </c>
      <c r="K1634" s="26">
        <v>8</v>
      </c>
      <c r="L1634" s="26">
        <v>4</v>
      </c>
      <c r="M1634" s="26">
        <v>29</v>
      </c>
      <c r="N1634" s="26">
        <v>3</v>
      </c>
      <c r="O1634" s="26">
        <v>9</v>
      </c>
      <c r="P1634" s="26">
        <v>39</v>
      </c>
      <c r="Q1634" s="190">
        <v>47.180379746835442</v>
      </c>
    </row>
    <row r="1635" spans="1:17" ht="14.25" customHeight="1" x14ac:dyDescent="0.2">
      <c r="A1635" s="199"/>
      <c r="B1635" s="197"/>
      <c r="C1635" s="24">
        <v>99.999999999999986</v>
      </c>
      <c r="D1635" s="25">
        <v>27.714285714285715</v>
      </c>
      <c r="E1635" s="25">
        <v>13.714285714285715</v>
      </c>
      <c r="F1635" s="25">
        <v>13.428571428571429</v>
      </c>
      <c r="G1635" s="25">
        <v>7.4285714285714288</v>
      </c>
      <c r="H1635" s="25">
        <v>5.7142857142857144</v>
      </c>
      <c r="I1635" s="25">
        <v>3.1428571428571432</v>
      </c>
      <c r="J1635" s="25">
        <v>2.5714285714285712</v>
      </c>
      <c r="K1635" s="25">
        <v>2.2857142857142856</v>
      </c>
      <c r="L1635" s="25">
        <v>1.1428571428571428</v>
      </c>
      <c r="M1635" s="25">
        <v>8.2857142857142847</v>
      </c>
      <c r="N1635" s="25">
        <v>0.85714285714285721</v>
      </c>
      <c r="O1635" s="25">
        <v>2.5714285714285712</v>
      </c>
      <c r="P1635" s="25">
        <v>11.142857142857142</v>
      </c>
      <c r="Q1635" s="189"/>
    </row>
    <row r="1636" spans="1:17" ht="15" customHeight="1" x14ac:dyDescent="0.2">
      <c r="A1636" s="199"/>
      <c r="B1636" s="196" t="s">
        <v>1006</v>
      </c>
      <c r="C1636" s="26">
        <v>96</v>
      </c>
      <c r="D1636" s="26">
        <v>23</v>
      </c>
      <c r="E1636" s="26">
        <v>8</v>
      </c>
      <c r="F1636" s="26">
        <v>14</v>
      </c>
      <c r="G1636" s="26">
        <v>8</v>
      </c>
      <c r="H1636" s="26">
        <v>4</v>
      </c>
      <c r="I1636" s="26">
        <v>4</v>
      </c>
      <c r="J1636" s="26">
        <v>6</v>
      </c>
      <c r="K1636" s="26">
        <v>2</v>
      </c>
      <c r="L1636" s="26">
        <v>0</v>
      </c>
      <c r="M1636" s="26">
        <v>6</v>
      </c>
      <c r="N1636" s="26">
        <v>5</v>
      </c>
      <c r="O1636" s="26">
        <v>5</v>
      </c>
      <c r="P1636" s="26">
        <v>11</v>
      </c>
      <c r="Q1636" s="190">
        <v>62.164705882352941</v>
      </c>
    </row>
    <row r="1637" spans="1:17" ht="15" customHeight="1" x14ac:dyDescent="0.2">
      <c r="A1637" s="199"/>
      <c r="B1637" s="197"/>
      <c r="C1637" s="24">
        <v>99.999999999999986</v>
      </c>
      <c r="D1637" s="25">
        <v>23.958333333333336</v>
      </c>
      <c r="E1637" s="25">
        <v>8.3333333333333321</v>
      </c>
      <c r="F1637" s="25">
        <v>14.583333333333334</v>
      </c>
      <c r="G1637" s="25">
        <v>8.3333333333333321</v>
      </c>
      <c r="H1637" s="25">
        <v>4.1666666666666661</v>
      </c>
      <c r="I1637" s="25">
        <v>4.1666666666666661</v>
      </c>
      <c r="J1637" s="25">
        <v>6.25</v>
      </c>
      <c r="K1637" s="25">
        <v>2.083333333333333</v>
      </c>
      <c r="L1637" s="25">
        <v>0</v>
      </c>
      <c r="M1637" s="25">
        <v>6.25</v>
      </c>
      <c r="N1637" s="25">
        <v>5.2083333333333339</v>
      </c>
      <c r="O1637" s="25">
        <v>5.2083333333333339</v>
      </c>
      <c r="P1637" s="25">
        <v>11.458333333333332</v>
      </c>
      <c r="Q1637" s="189"/>
    </row>
    <row r="1638" spans="1:17" ht="15" customHeight="1" x14ac:dyDescent="0.2">
      <c r="A1638" s="199"/>
      <c r="B1638" s="196" t="s">
        <v>323</v>
      </c>
      <c r="C1638" s="26">
        <v>144</v>
      </c>
      <c r="D1638" s="26">
        <v>34</v>
      </c>
      <c r="E1638" s="26">
        <v>25</v>
      </c>
      <c r="F1638" s="26">
        <v>18</v>
      </c>
      <c r="G1638" s="26">
        <v>11</v>
      </c>
      <c r="H1638" s="26">
        <v>10</v>
      </c>
      <c r="I1638" s="26">
        <v>10</v>
      </c>
      <c r="J1638" s="26">
        <v>5</v>
      </c>
      <c r="K1638" s="26">
        <v>4</v>
      </c>
      <c r="L1638" s="26">
        <v>0</v>
      </c>
      <c r="M1638" s="26">
        <v>8</v>
      </c>
      <c r="N1638" s="26">
        <v>3</v>
      </c>
      <c r="O1638" s="26">
        <v>5</v>
      </c>
      <c r="P1638" s="26">
        <v>11</v>
      </c>
      <c r="Q1638" s="190">
        <v>49.391304347826086</v>
      </c>
    </row>
    <row r="1639" spans="1:17" ht="15" customHeight="1" x14ac:dyDescent="0.2">
      <c r="A1639" s="199"/>
      <c r="B1639" s="197"/>
      <c r="C1639" s="24">
        <v>100</v>
      </c>
      <c r="D1639" s="25">
        <v>23.611111111111111</v>
      </c>
      <c r="E1639" s="25">
        <v>17.361111111111111</v>
      </c>
      <c r="F1639" s="25">
        <v>12.5</v>
      </c>
      <c r="G1639" s="25">
        <v>7.6388888888888893</v>
      </c>
      <c r="H1639" s="25">
        <v>6.9444444444444446</v>
      </c>
      <c r="I1639" s="25">
        <v>6.9444444444444446</v>
      </c>
      <c r="J1639" s="25">
        <v>3.4722222222222223</v>
      </c>
      <c r="K1639" s="25">
        <v>2.7777777777777777</v>
      </c>
      <c r="L1639" s="25">
        <v>0</v>
      </c>
      <c r="M1639" s="25">
        <v>5.5555555555555554</v>
      </c>
      <c r="N1639" s="25">
        <v>2.083333333333333</v>
      </c>
      <c r="O1639" s="25">
        <v>3.4722222222222223</v>
      </c>
      <c r="P1639" s="25">
        <v>7.6388888888888893</v>
      </c>
      <c r="Q1639" s="189"/>
    </row>
    <row r="1640" spans="1:17" ht="15" customHeight="1" x14ac:dyDescent="0.2">
      <c r="A1640" s="199"/>
      <c r="B1640" s="196" t="s">
        <v>368</v>
      </c>
      <c r="C1640" s="26">
        <v>281</v>
      </c>
      <c r="D1640" s="26">
        <v>95</v>
      </c>
      <c r="E1640" s="26">
        <v>40</v>
      </c>
      <c r="F1640" s="26">
        <v>20</v>
      </c>
      <c r="G1640" s="26">
        <v>19</v>
      </c>
      <c r="H1640" s="26">
        <v>13</v>
      </c>
      <c r="I1640" s="26">
        <v>12</v>
      </c>
      <c r="J1640" s="26">
        <v>3</v>
      </c>
      <c r="K1640" s="26">
        <v>7</v>
      </c>
      <c r="L1640" s="26">
        <v>3</v>
      </c>
      <c r="M1640" s="26">
        <v>12</v>
      </c>
      <c r="N1640" s="26">
        <v>4</v>
      </c>
      <c r="O1640" s="26">
        <v>10</v>
      </c>
      <c r="P1640" s="26">
        <v>43</v>
      </c>
      <c r="Q1640" s="190">
        <v>43.479508196721312</v>
      </c>
    </row>
    <row r="1641" spans="1:17" ht="15" customHeight="1" x14ac:dyDescent="0.2">
      <c r="A1641" s="199"/>
      <c r="B1641" s="197"/>
      <c r="C1641" s="24">
        <v>100.00000000000003</v>
      </c>
      <c r="D1641" s="25">
        <v>33.807829181494661</v>
      </c>
      <c r="E1641" s="25">
        <v>14.23487544483986</v>
      </c>
      <c r="F1641" s="25">
        <v>7.1174377224199299</v>
      </c>
      <c r="G1641" s="25">
        <v>6.7615658362989333</v>
      </c>
      <c r="H1641" s="25">
        <v>4.6263345195729535</v>
      </c>
      <c r="I1641" s="25">
        <v>4.2704626334519578</v>
      </c>
      <c r="J1641" s="25">
        <v>1.0676156583629894</v>
      </c>
      <c r="K1641" s="25">
        <v>2.4911032028469751</v>
      </c>
      <c r="L1641" s="25">
        <v>1.0676156583629894</v>
      </c>
      <c r="M1641" s="25">
        <v>4.2704626334519578</v>
      </c>
      <c r="N1641" s="25">
        <v>1.4234875444839856</v>
      </c>
      <c r="O1641" s="25">
        <v>3.5587188612099649</v>
      </c>
      <c r="P1641" s="25">
        <v>15.302491103202847</v>
      </c>
      <c r="Q1641" s="189"/>
    </row>
    <row r="1642" spans="1:17" ht="15" customHeight="1" x14ac:dyDescent="0.2">
      <c r="A1642" s="199"/>
      <c r="B1642" s="196" t="s">
        <v>1000</v>
      </c>
      <c r="C1642" s="26">
        <v>28</v>
      </c>
      <c r="D1642" s="26">
        <v>5</v>
      </c>
      <c r="E1642" s="26">
        <v>5</v>
      </c>
      <c r="F1642" s="26">
        <v>4</v>
      </c>
      <c r="G1642" s="26">
        <v>0</v>
      </c>
      <c r="H1642" s="26">
        <v>0</v>
      </c>
      <c r="I1642" s="26">
        <v>0</v>
      </c>
      <c r="J1642" s="26">
        <v>0</v>
      </c>
      <c r="K1642" s="26">
        <v>0</v>
      </c>
      <c r="L1642" s="26">
        <v>0</v>
      </c>
      <c r="M1642" s="26">
        <v>0</v>
      </c>
      <c r="N1642" s="26">
        <v>1</v>
      </c>
      <c r="O1642" s="26">
        <v>0</v>
      </c>
      <c r="P1642" s="26">
        <v>13</v>
      </c>
      <c r="Q1642" s="190">
        <v>33.466666666666669</v>
      </c>
    </row>
    <row r="1643" spans="1:17" ht="15" customHeight="1" x14ac:dyDescent="0.2">
      <c r="A1643" s="200"/>
      <c r="B1643" s="197"/>
      <c r="C1643" s="24">
        <v>100</v>
      </c>
      <c r="D1643" s="25">
        <v>17.857142857142858</v>
      </c>
      <c r="E1643" s="25">
        <v>17.857142857142858</v>
      </c>
      <c r="F1643" s="25">
        <v>14.285714285714285</v>
      </c>
      <c r="G1643" s="25">
        <v>0</v>
      </c>
      <c r="H1643" s="25">
        <v>0</v>
      </c>
      <c r="I1643" s="25">
        <v>0</v>
      </c>
      <c r="J1643" s="25">
        <v>0</v>
      </c>
      <c r="K1643" s="25">
        <v>0</v>
      </c>
      <c r="L1643" s="25">
        <v>0</v>
      </c>
      <c r="M1643" s="25">
        <v>0</v>
      </c>
      <c r="N1643" s="25">
        <v>3.5714285714285712</v>
      </c>
      <c r="O1643" s="25">
        <v>0</v>
      </c>
      <c r="P1643" s="25">
        <v>46.428571428571431</v>
      </c>
      <c r="Q1643" s="189"/>
    </row>
    <row r="1644" spans="1:17" ht="15" customHeight="1" x14ac:dyDescent="0.2">
      <c r="A1644" s="198" t="s">
        <v>1010</v>
      </c>
      <c r="B1644" s="196" t="s">
        <v>1007</v>
      </c>
      <c r="C1644" s="26">
        <v>295</v>
      </c>
      <c r="D1644" s="26">
        <v>43</v>
      </c>
      <c r="E1644" s="26">
        <v>36</v>
      </c>
      <c r="F1644" s="26">
        <v>24</v>
      </c>
      <c r="G1644" s="26">
        <v>29</v>
      </c>
      <c r="H1644" s="26">
        <v>19</v>
      </c>
      <c r="I1644" s="26">
        <v>15</v>
      </c>
      <c r="J1644" s="26">
        <v>16</v>
      </c>
      <c r="K1644" s="26">
        <v>12</v>
      </c>
      <c r="L1644" s="26">
        <v>5</v>
      </c>
      <c r="M1644" s="26">
        <v>35</v>
      </c>
      <c r="N1644" s="26">
        <v>14</v>
      </c>
      <c r="O1644" s="26">
        <v>18</v>
      </c>
      <c r="P1644" s="26">
        <v>29</v>
      </c>
      <c r="Q1644" s="190">
        <v>87.627306273062729</v>
      </c>
    </row>
    <row r="1645" spans="1:17" ht="15" customHeight="1" x14ac:dyDescent="0.2">
      <c r="A1645" s="199"/>
      <c r="B1645" s="197"/>
      <c r="C1645" s="24">
        <v>100</v>
      </c>
      <c r="D1645" s="25">
        <v>14.576271186440678</v>
      </c>
      <c r="E1645" s="25">
        <v>12.203389830508476</v>
      </c>
      <c r="F1645" s="25">
        <v>8.1355932203389827</v>
      </c>
      <c r="G1645" s="25">
        <v>9.8305084745762716</v>
      </c>
      <c r="H1645" s="25">
        <v>6.4406779661016946</v>
      </c>
      <c r="I1645" s="25">
        <v>5.0847457627118651</v>
      </c>
      <c r="J1645" s="25">
        <v>5.4237288135593218</v>
      </c>
      <c r="K1645" s="25">
        <v>4.0677966101694913</v>
      </c>
      <c r="L1645" s="25">
        <v>1.6949152542372881</v>
      </c>
      <c r="M1645" s="25">
        <v>11.864406779661017</v>
      </c>
      <c r="N1645" s="25">
        <v>4.7457627118644066</v>
      </c>
      <c r="O1645" s="25">
        <v>6.1016949152542379</v>
      </c>
      <c r="P1645" s="25">
        <v>9.8305084745762716</v>
      </c>
      <c r="Q1645" s="189"/>
    </row>
    <row r="1646" spans="1:17" ht="15" customHeight="1" x14ac:dyDescent="0.2">
      <c r="A1646" s="199"/>
      <c r="B1646" s="196" t="s">
        <v>1008</v>
      </c>
      <c r="C1646" s="26">
        <v>1162</v>
      </c>
      <c r="D1646" s="26">
        <v>240</v>
      </c>
      <c r="E1646" s="26">
        <v>125</v>
      </c>
      <c r="F1646" s="26">
        <v>134</v>
      </c>
      <c r="G1646" s="26">
        <v>93</v>
      </c>
      <c r="H1646" s="26">
        <v>69</v>
      </c>
      <c r="I1646" s="26">
        <v>73</v>
      </c>
      <c r="J1646" s="26">
        <v>37</v>
      </c>
      <c r="K1646" s="26">
        <v>51</v>
      </c>
      <c r="L1646" s="26">
        <v>29</v>
      </c>
      <c r="M1646" s="26">
        <v>96</v>
      </c>
      <c r="N1646" s="26">
        <v>42</v>
      </c>
      <c r="O1646" s="26">
        <v>68</v>
      </c>
      <c r="P1646" s="26">
        <v>105</v>
      </c>
      <c r="Q1646" s="190">
        <v>67.898415657036352</v>
      </c>
    </row>
    <row r="1647" spans="1:17" ht="15" customHeight="1" x14ac:dyDescent="0.2">
      <c r="A1647" s="199"/>
      <c r="B1647" s="197"/>
      <c r="C1647" s="24">
        <v>99.999999999999986</v>
      </c>
      <c r="D1647" s="25">
        <v>20.654044750430291</v>
      </c>
      <c r="E1647" s="25">
        <v>10.757314974182444</v>
      </c>
      <c r="F1647" s="25">
        <v>11.53184165232358</v>
      </c>
      <c r="G1647" s="25">
        <v>8.0034423407917394</v>
      </c>
      <c r="H1647" s="25">
        <v>5.9380378657487087</v>
      </c>
      <c r="I1647" s="25">
        <v>6.2822719449225479</v>
      </c>
      <c r="J1647" s="25">
        <v>3.1841652323580036</v>
      </c>
      <c r="K1647" s="25">
        <v>4.3889845094664368</v>
      </c>
      <c r="L1647" s="25">
        <v>2.495697074010327</v>
      </c>
      <c r="M1647" s="25">
        <v>8.2616179001721175</v>
      </c>
      <c r="N1647" s="25">
        <v>3.6144578313253009</v>
      </c>
      <c r="O1647" s="25">
        <v>5.8519793459552494</v>
      </c>
      <c r="P1647" s="25">
        <v>9.0361445783132535</v>
      </c>
      <c r="Q1647" s="189"/>
    </row>
    <row r="1648" spans="1:17" ht="15" customHeight="1" x14ac:dyDescent="0.2">
      <c r="A1648" s="199"/>
      <c r="B1648" s="196" t="s">
        <v>1009</v>
      </c>
      <c r="C1648" s="26">
        <v>2448</v>
      </c>
      <c r="D1648" s="26">
        <v>790</v>
      </c>
      <c r="E1648" s="26">
        <v>429</v>
      </c>
      <c r="F1648" s="26">
        <v>294</v>
      </c>
      <c r="G1648" s="26">
        <v>203</v>
      </c>
      <c r="H1648" s="26">
        <v>137</v>
      </c>
      <c r="I1648" s="26">
        <v>85</v>
      </c>
      <c r="J1648" s="26">
        <v>64</v>
      </c>
      <c r="K1648" s="26">
        <v>41</v>
      </c>
      <c r="L1648" s="26">
        <v>21</v>
      </c>
      <c r="M1648" s="26">
        <v>94</v>
      </c>
      <c r="N1648" s="26">
        <v>20</v>
      </c>
      <c r="O1648" s="26">
        <v>48</v>
      </c>
      <c r="P1648" s="26">
        <v>222</v>
      </c>
      <c r="Q1648" s="190">
        <v>38.832155477031804</v>
      </c>
    </row>
    <row r="1649" spans="1:29" ht="15" customHeight="1" x14ac:dyDescent="0.2">
      <c r="A1649" s="199"/>
      <c r="B1649" s="197"/>
      <c r="C1649" s="24">
        <v>100</v>
      </c>
      <c r="D1649" s="25">
        <v>32.271241830065364</v>
      </c>
      <c r="E1649" s="25">
        <v>17.524509803921568</v>
      </c>
      <c r="F1649" s="25">
        <v>12.009803921568627</v>
      </c>
      <c r="G1649" s="25">
        <v>8.2924836601307188</v>
      </c>
      <c r="H1649" s="25">
        <v>5.5964052287581705</v>
      </c>
      <c r="I1649" s="25">
        <v>3.4722222222222223</v>
      </c>
      <c r="J1649" s="25">
        <v>2.6143790849673203</v>
      </c>
      <c r="K1649" s="25">
        <v>1.6748366013071896</v>
      </c>
      <c r="L1649" s="25">
        <v>0.85784313725490202</v>
      </c>
      <c r="M1649" s="25">
        <v>3.8398692810457518</v>
      </c>
      <c r="N1649" s="25">
        <v>0.81699346405228768</v>
      </c>
      <c r="O1649" s="25">
        <v>1.9607843137254901</v>
      </c>
      <c r="P1649" s="25">
        <v>9.0686274509803919</v>
      </c>
      <c r="Q1649" s="189"/>
    </row>
    <row r="1650" spans="1:29" ht="15" customHeight="1" x14ac:dyDescent="0.2">
      <c r="A1650" s="199"/>
      <c r="B1650" s="196" t="s">
        <v>1000</v>
      </c>
      <c r="C1650" s="26">
        <v>78</v>
      </c>
      <c r="D1650" s="26">
        <v>9</v>
      </c>
      <c r="E1650" s="26">
        <v>5</v>
      </c>
      <c r="F1650" s="26">
        <v>2</v>
      </c>
      <c r="G1650" s="26">
        <v>4</v>
      </c>
      <c r="H1650" s="26">
        <v>2</v>
      </c>
      <c r="I1650" s="26">
        <v>3</v>
      </c>
      <c r="J1650" s="26">
        <v>0</v>
      </c>
      <c r="K1650" s="26">
        <v>0</v>
      </c>
      <c r="L1650" s="26">
        <v>0</v>
      </c>
      <c r="M1650" s="26">
        <v>3</v>
      </c>
      <c r="N1650" s="26">
        <v>1</v>
      </c>
      <c r="O1650" s="26">
        <v>0</v>
      </c>
      <c r="P1650" s="26">
        <v>48</v>
      </c>
      <c r="Q1650" s="190">
        <v>40.766666666666666</v>
      </c>
    </row>
    <row r="1651" spans="1:29" ht="15" customHeight="1" x14ac:dyDescent="0.2">
      <c r="A1651" s="200"/>
      <c r="B1651" s="197"/>
      <c r="C1651" s="24">
        <v>100</v>
      </c>
      <c r="D1651" s="25">
        <v>11.688311688311687</v>
      </c>
      <c r="E1651" s="25">
        <v>6.4935064935064926</v>
      </c>
      <c r="F1651" s="25">
        <v>2.5974025974025974</v>
      </c>
      <c r="G1651" s="25">
        <v>5.1948051948051948</v>
      </c>
      <c r="H1651" s="25">
        <v>2.5974025974025974</v>
      </c>
      <c r="I1651" s="25">
        <v>3.8961038961038961</v>
      </c>
      <c r="J1651" s="25">
        <v>0</v>
      </c>
      <c r="K1651" s="25">
        <v>0</v>
      </c>
      <c r="L1651" s="25">
        <v>0</v>
      </c>
      <c r="M1651" s="25">
        <v>3.8961038961038961</v>
      </c>
      <c r="N1651" s="25">
        <v>1.2987012987012987</v>
      </c>
      <c r="O1651" s="25">
        <v>0</v>
      </c>
      <c r="P1651" s="25">
        <v>61.53846153846154</v>
      </c>
      <c r="Q1651" s="189"/>
    </row>
    <row r="1653" spans="1:29" ht="15" customHeight="1" x14ac:dyDescent="0.2">
      <c r="A1653" s="163" t="s">
        <v>1176</v>
      </c>
    </row>
    <row r="1655" spans="1:29" s="35" customFormat="1" ht="132" customHeight="1" x14ac:dyDescent="0.2">
      <c r="A1655" s="18"/>
      <c r="B1655" s="19"/>
      <c r="C1655" s="33" t="s">
        <v>122</v>
      </c>
      <c r="D1655" s="21" t="s">
        <v>82</v>
      </c>
      <c r="E1655" s="21" t="s">
        <v>81</v>
      </c>
      <c r="F1655" s="21" t="s">
        <v>80</v>
      </c>
      <c r="G1655" s="21" t="s">
        <v>29</v>
      </c>
      <c r="S1655" s="183"/>
      <c r="T1655" s="183"/>
      <c r="U1655" s="183"/>
      <c r="V1655" s="183"/>
      <c r="W1655" s="183"/>
      <c r="X1655" s="183"/>
      <c r="Y1655" s="183"/>
      <c r="Z1655" s="183"/>
      <c r="AA1655" s="183"/>
      <c r="AB1655" s="183"/>
      <c r="AC1655" s="183"/>
    </row>
    <row r="1656" spans="1:29" ht="15" customHeight="1" x14ac:dyDescent="0.2">
      <c r="A1656" s="201"/>
      <c r="B1656" s="223" t="s">
        <v>17</v>
      </c>
      <c r="C1656" s="23">
        <v>4042</v>
      </c>
      <c r="D1656" s="23">
        <v>514</v>
      </c>
      <c r="E1656" s="23">
        <v>2234</v>
      </c>
      <c r="F1656" s="23">
        <v>1007</v>
      </c>
      <c r="G1656" s="23">
        <v>287</v>
      </c>
    </row>
    <row r="1657" spans="1:29" ht="15" customHeight="1" x14ac:dyDescent="0.2">
      <c r="A1657" s="202"/>
      <c r="B1657" s="223"/>
      <c r="C1657" s="24">
        <v>100</v>
      </c>
      <c r="D1657" s="25">
        <v>12.716476991588321</v>
      </c>
      <c r="E1657" s="25">
        <v>55.269668480950031</v>
      </c>
      <c r="F1657" s="25">
        <v>24.913409203364669</v>
      </c>
      <c r="G1657" s="25">
        <v>7.1004453240969827</v>
      </c>
    </row>
    <row r="1658" spans="1:29" ht="15" customHeight="1" x14ac:dyDescent="0.2">
      <c r="A1658" s="198" t="s">
        <v>995</v>
      </c>
      <c r="B1658" s="196" t="s">
        <v>967</v>
      </c>
      <c r="C1658" s="26">
        <v>1423</v>
      </c>
      <c r="D1658" s="26">
        <v>225</v>
      </c>
      <c r="E1658" s="26">
        <v>813</v>
      </c>
      <c r="F1658" s="26">
        <v>283</v>
      </c>
      <c r="G1658" s="26">
        <v>102</v>
      </c>
    </row>
    <row r="1659" spans="1:29" ht="15" customHeight="1" x14ac:dyDescent="0.2">
      <c r="A1659" s="199"/>
      <c r="B1659" s="197"/>
      <c r="C1659" s="24">
        <v>100</v>
      </c>
      <c r="D1659" s="25">
        <v>15.811665495432187</v>
      </c>
      <c r="E1659" s="25">
        <v>57.132817990161634</v>
      </c>
      <c r="F1659" s="25">
        <v>19.88756148981026</v>
      </c>
      <c r="G1659" s="25">
        <v>7.1679550245959245</v>
      </c>
    </row>
    <row r="1660" spans="1:29" ht="15" customHeight="1" x14ac:dyDescent="0.2">
      <c r="A1660" s="199"/>
      <c r="B1660" s="196" t="s">
        <v>989</v>
      </c>
      <c r="C1660" s="26">
        <v>610</v>
      </c>
      <c r="D1660" s="26">
        <v>71</v>
      </c>
      <c r="E1660" s="26">
        <v>369</v>
      </c>
      <c r="F1660" s="26">
        <v>125</v>
      </c>
      <c r="G1660" s="26">
        <v>45</v>
      </c>
    </row>
    <row r="1661" spans="1:29" ht="15" customHeight="1" x14ac:dyDescent="0.2">
      <c r="A1661" s="199"/>
      <c r="B1661" s="197"/>
      <c r="C1661" s="24">
        <v>100</v>
      </c>
      <c r="D1661" s="25">
        <v>11.639344262295081</v>
      </c>
      <c r="E1661" s="25">
        <v>60.491803278688529</v>
      </c>
      <c r="F1661" s="25">
        <v>20.491803278688526</v>
      </c>
      <c r="G1661" s="25">
        <v>7.3770491803278686</v>
      </c>
    </row>
    <row r="1662" spans="1:29" ht="15" customHeight="1" x14ac:dyDescent="0.2">
      <c r="A1662" s="199"/>
      <c r="B1662" s="196" t="s">
        <v>990</v>
      </c>
      <c r="C1662" s="26">
        <v>273</v>
      </c>
      <c r="D1662" s="26">
        <v>29</v>
      </c>
      <c r="E1662" s="26">
        <v>159</v>
      </c>
      <c r="F1662" s="26">
        <v>69</v>
      </c>
      <c r="G1662" s="26">
        <v>16</v>
      </c>
    </row>
    <row r="1663" spans="1:29" ht="15" customHeight="1" x14ac:dyDescent="0.2">
      <c r="A1663" s="199"/>
      <c r="B1663" s="197"/>
      <c r="C1663" s="24">
        <v>100</v>
      </c>
      <c r="D1663" s="25">
        <v>10.622710622710622</v>
      </c>
      <c r="E1663" s="25">
        <v>58.241758241758248</v>
      </c>
      <c r="F1663" s="25">
        <v>25.274725274725274</v>
      </c>
      <c r="G1663" s="25">
        <v>5.8608058608058604</v>
      </c>
    </row>
    <row r="1664" spans="1:29" ht="15" customHeight="1" x14ac:dyDescent="0.2">
      <c r="A1664" s="199"/>
      <c r="B1664" s="196" t="s">
        <v>991</v>
      </c>
      <c r="C1664" s="26">
        <v>542</v>
      </c>
      <c r="D1664" s="26">
        <v>75</v>
      </c>
      <c r="E1664" s="26">
        <v>292</v>
      </c>
      <c r="F1664" s="26">
        <v>143</v>
      </c>
      <c r="G1664" s="26">
        <v>32</v>
      </c>
    </row>
    <row r="1665" spans="1:7" ht="15" customHeight="1" x14ac:dyDescent="0.2">
      <c r="A1665" s="199"/>
      <c r="B1665" s="197"/>
      <c r="C1665" s="24">
        <v>100</v>
      </c>
      <c r="D1665" s="25">
        <v>13.837638376383765</v>
      </c>
      <c r="E1665" s="25">
        <v>53.874538745387454</v>
      </c>
      <c r="F1665" s="25">
        <v>26.383763837638373</v>
      </c>
      <c r="G1665" s="25">
        <v>5.9040590405904059</v>
      </c>
    </row>
    <row r="1666" spans="1:7" ht="15" customHeight="1" x14ac:dyDescent="0.2">
      <c r="A1666" s="199"/>
      <c r="B1666" s="196" t="s">
        <v>971</v>
      </c>
      <c r="C1666" s="26">
        <v>470</v>
      </c>
      <c r="D1666" s="26">
        <v>47</v>
      </c>
      <c r="E1666" s="26">
        <v>241</v>
      </c>
      <c r="F1666" s="26">
        <v>149</v>
      </c>
      <c r="G1666" s="26">
        <v>33</v>
      </c>
    </row>
    <row r="1667" spans="1:7" ht="15" customHeight="1" x14ac:dyDescent="0.2">
      <c r="A1667" s="199"/>
      <c r="B1667" s="197"/>
      <c r="C1667" s="24">
        <v>100</v>
      </c>
      <c r="D1667" s="25">
        <v>10</v>
      </c>
      <c r="E1667" s="25">
        <v>51.276595744680854</v>
      </c>
      <c r="F1667" s="25">
        <v>31.702127659574469</v>
      </c>
      <c r="G1667" s="25">
        <v>7.0212765957446814</v>
      </c>
    </row>
    <row r="1668" spans="1:7" ht="15" customHeight="1" x14ac:dyDescent="0.2">
      <c r="A1668" s="199"/>
      <c r="B1668" s="196" t="s">
        <v>993</v>
      </c>
      <c r="C1668" s="26">
        <v>432</v>
      </c>
      <c r="D1668" s="26">
        <v>43</v>
      </c>
      <c r="E1668" s="26">
        <v>220</v>
      </c>
      <c r="F1668" s="26">
        <v>129</v>
      </c>
      <c r="G1668" s="26">
        <v>40</v>
      </c>
    </row>
    <row r="1669" spans="1:7" ht="15" customHeight="1" x14ac:dyDescent="0.2">
      <c r="A1669" s="199"/>
      <c r="B1669" s="197"/>
      <c r="C1669" s="24">
        <v>100</v>
      </c>
      <c r="D1669" s="25">
        <v>9.9537037037037042</v>
      </c>
      <c r="E1669" s="25">
        <v>50.925925925925931</v>
      </c>
      <c r="F1669" s="25">
        <v>29.861111111111111</v>
      </c>
      <c r="G1669" s="25">
        <v>9.2592592592592595</v>
      </c>
    </row>
    <row r="1670" spans="1:7" ht="15" customHeight="1" x14ac:dyDescent="0.2">
      <c r="A1670" s="199"/>
      <c r="B1670" s="196" t="s">
        <v>994</v>
      </c>
      <c r="C1670" s="26">
        <v>292</v>
      </c>
      <c r="D1670" s="26">
        <v>24</v>
      </c>
      <c r="E1670" s="26">
        <v>140</v>
      </c>
      <c r="F1670" s="26">
        <v>109</v>
      </c>
      <c r="G1670" s="26">
        <v>19</v>
      </c>
    </row>
    <row r="1671" spans="1:7" ht="15" customHeight="1" x14ac:dyDescent="0.2">
      <c r="A1671" s="200"/>
      <c r="B1671" s="197"/>
      <c r="C1671" s="24">
        <v>99.999999999999986</v>
      </c>
      <c r="D1671" s="25">
        <v>8.2191780821917799</v>
      </c>
      <c r="E1671" s="25">
        <v>47.945205479452049</v>
      </c>
      <c r="F1671" s="25">
        <v>37.328767123287669</v>
      </c>
      <c r="G1671" s="25">
        <v>6.506849315068493</v>
      </c>
    </row>
    <row r="1672" spans="1:7" ht="15" customHeight="1" x14ac:dyDescent="0.2">
      <c r="A1672" s="198" t="s">
        <v>974</v>
      </c>
      <c r="B1672" s="196" t="s">
        <v>975</v>
      </c>
      <c r="C1672" s="26">
        <v>1240</v>
      </c>
      <c r="D1672" s="26">
        <v>198</v>
      </c>
      <c r="E1672" s="26">
        <v>665</v>
      </c>
      <c r="F1672" s="26">
        <v>296</v>
      </c>
      <c r="G1672" s="26">
        <v>81</v>
      </c>
    </row>
    <row r="1673" spans="1:7" ht="15" customHeight="1" x14ac:dyDescent="0.2">
      <c r="A1673" s="199"/>
      <c r="B1673" s="197"/>
      <c r="C1673" s="24">
        <v>100</v>
      </c>
      <c r="D1673" s="25">
        <v>15.96774193548387</v>
      </c>
      <c r="E1673" s="25">
        <v>53.629032258064512</v>
      </c>
      <c r="F1673" s="25">
        <v>23.870967741935484</v>
      </c>
      <c r="G1673" s="25">
        <v>6.532258064516129</v>
      </c>
    </row>
    <row r="1674" spans="1:7" ht="15" customHeight="1" x14ac:dyDescent="0.2">
      <c r="A1674" s="199"/>
      <c r="B1674" s="196" t="s">
        <v>976</v>
      </c>
      <c r="C1674" s="26">
        <v>329</v>
      </c>
      <c r="D1674" s="26">
        <v>37</v>
      </c>
      <c r="E1674" s="26">
        <v>192</v>
      </c>
      <c r="F1674" s="26">
        <v>71</v>
      </c>
      <c r="G1674" s="26">
        <v>29</v>
      </c>
    </row>
    <row r="1675" spans="1:7" ht="15" customHeight="1" x14ac:dyDescent="0.2">
      <c r="A1675" s="199"/>
      <c r="B1675" s="197"/>
      <c r="C1675" s="24">
        <v>100</v>
      </c>
      <c r="D1675" s="25">
        <v>11.246200607902736</v>
      </c>
      <c r="E1675" s="25">
        <v>58.358662613981757</v>
      </c>
      <c r="F1675" s="25">
        <v>21.580547112462007</v>
      </c>
      <c r="G1675" s="25">
        <v>8.8145896656534948</v>
      </c>
    </row>
    <row r="1676" spans="1:7" ht="15" customHeight="1" x14ac:dyDescent="0.2">
      <c r="A1676" s="199"/>
      <c r="B1676" s="196" t="s">
        <v>977</v>
      </c>
      <c r="C1676" s="26">
        <v>38</v>
      </c>
      <c r="D1676" s="26">
        <v>5</v>
      </c>
      <c r="E1676" s="26">
        <v>16</v>
      </c>
      <c r="F1676" s="26">
        <v>10</v>
      </c>
      <c r="G1676" s="26">
        <v>7</v>
      </c>
    </row>
    <row r="1677" spans="1:7" ht="15" customHeight="1" x14ac:dyDescent="0.2">
      <c r="A1677" s="199"/>
      <c r="B1677" s="197"/>
      <c r="C1677" s="24">
        <v>99.999999999999986</v>
      </c>
      <c r="D1677" s="25">
        <v>13.157894736842104</v>
      </c>
      <c r="E1677" s="25">
        <v>42.105263157894733</v>
      </c>
      <c r="F1677" s="25">
        <v>26.315789473684209</v>
      </c>
      <c r="G1677" s="25">
        <v>18.421052631578945</v>
      </c>
    </row>
    <row r="1678" spans="1:7" ht="15" customHeight="1" x14ac:dyDescent="0.2">
      <c r="A1678" s="199"/>
      <c r="B1678" s="196" t="s">
        <v>978</v>
      </c>
      <c r="C1678" s="26">
        <v>2435</v>
      </c>
      <c r="D1678" s="26">
        <v>274</v>
      </c>
      <c r="E1678" s="26">
        <v>1361</v>
      </c>
      <c r="F1678" s="26">
        <v>630</v>
      </c>
      <c r="G1678" s="26">
        <v>170</v>
      </c>
    </row>
    <row r="1679" spans="1:7" ht="15" customHeight="1" x14ac:dyDescent="0.2">
      <c r="A1679" s="199"/>
      <c r="B1679" s="197"/>
      <c r="C1679" s="24">
        <v>100.00000000000001</v>
      </c>
      <c r="D1679" s="25">
        <v>11.252566735112936</v>
      </c>
      <c r="E1679" s="25">
        <v>55.893223819301852</v>
      </c>
      <c r="F1679" s="25">
        <v>25.872689938398359</v>
      </c>
      <c r="G1679" s="25">
        <v>6.9815195071868574</v>
      </c>
    </row>
    <row r="1680" spans="1:7" ht="15" customHeight="1" x14ac:dyDescent="0.2">
      <c r="A1680" s="198" t="s">
        <v>1001</v>
      </c>
      <c r="B1680" s="196" t="s">
        <v>996</v>
      </c>
      <c r="C1680" s="26">
        <v>2417</v>
      </c>
      <c r="D1680" s="26">
        <v>284</v>
      </c>
      <c r="E1680" s="26">
        <v>1342</v>
      </c>
      <c r="F1680" s="26">
        <v>657</v>
      </c>
      <c r="G1680" s="26">
        <v>134</v>
      </c>
    </row>
    <row r="1681" spans="1:7" ht="15" customHeight="1" x14ac:dyDescent="0.2">
      <c r="A1681" s="199"/>
      <c r="B1681" s="197"/>
      <c r="C1681" s="24">
        <v>100</v>
      </c>
      <c r="D1681" s="25">
        <v>11.750103434009102</v>
      </c>
      <c r="E1681" s="25">
        <v>55.523376086057098</v>
      </c>
      <c r="F1681" s="25">
        <v>27.18245759205627</v>
      </c>
      <c r="G1681" s="25">
        <v>5.5440628878775344</v>
      </c>
    </row>
    <row r="1682" spans="1:7" ht="15" customHeight="1" x14ac:dyDescent="0.2">
      <c r="A1682" s="199"/>
      <c r="B1682" s="196" t="s">
        <v>997</v>
      </c>
      <c r="C1682" s="26">
        <v>1253</v>
      </c>
      <c r="D1682" s="26">
        <v>161</v>
      </c>
      <c r="E1682" s="26">
        <v>705</v>
      </c>
      <c r="F1682" s="26">
        <v>277</v>
      </c>
      <c r="G1682" s="26">
        <v>110</v>
      </c>
    </row>
    <row r="1683" spans="1:7" ht="15" customHeight="1" x14ac:dyDescent="0.2">
      <c r="A1683" s="199"/>
      <c r="B1683" s="197"/>
      <c r="C1683" s="24">
        <v>100</v>
      </c>
      <c r="D1683" s="25">
        <v>12.849162011173185</v>
      </c>
      <c r="E1683" s="25">
        <v>56.264964086193139</v>
      </c>
      <c r="F1683" s="25">
        <v>22.106943335993616</v>
      </c>
      <c r="G1683" s="25">
        <v>8.7789305666400637</v>
      </c>
    </row>
    <row r="1684" spans="1:7" ht="15" customHeight="1" x14ac:dyDescent="0.2">
      <c r="A1684" s="199"/>
      <c r="B1684" s="196" t="s">
        <v>998</v>
      </c>
      <c r="C1684" s="26">
        <v>216</v>
      </c>
      <c r="D1684" s="26">
        <v>45</v>
      </c>
      <c r="E1684" s="26">
        <v>113</v>
      </c>
      <c r="F1684" s="26">
        <v>40</v>
      </c>
      <c r="G1684" s="26">
        <v>18</v>
      </c>
    </row>
    <row r="1685" spans="1:7" ht="15" customHeight="1" x14ac:dyDescent="0.2">
      <c r="A1685" s="199"/>
      <c r="B1685" s="197"/>
      <c r="C1685" s="24">
        <v>100</v>
      </c>
      <c r="D1685" s="25">
        <v>20.833333333333336</v>
      </c>
      <c r="E1685" s="25">
        <v>52.314814814814817</v>
      </c>
      <c r="F1685" s="25">
        <v>18.518518518518519</v>
      </c>
      <c r="G1685" s="25">
        <v>8.3333333333333321</v>
      </c>
    </row>
    <row r="1686" spans="1:7" ht="15" customHeight="1" x14ac:dyDescent="0.2">
      <c r="A1686" s="199"/>
      <c r="B1686" s="196" t="s">
        <v>999</v>
      </c>
      <c r="C1686" s="26">
        <v>65</v>
      </c>
      <c r="D1686" s="26">
        <v>16</v>
      </c>
      <c r="E1686" s="26">
        <v>38</v>
      </c>
      <c r="F1686" s="26">
        <v>9</v>
      </c>
      <c r="G1686" s="26">
        <v>2</v>
      </c>
    </row>
    <row r="1687" spans="1:7" ht="15" customHeight="1" x14ac:dyDescent="0.2">
      <c r="A1687" s="199"/>
      <c r="B1687" s="197"/>
      <c r="C1687" s="24">
        <v>100.00000000000001</v>
      </c>
      <c r="D1687" s="25">
        <v>24.615384615384617</v>
      </c>
      <c r="E1687" s="25">
        <v>58.461538461538467</v>
      </c>
      <c r="F1687" s="25">
        <v>13.846153846153847</v>
      </c>
      <c r="G1687" s="25">
        <v>3.0769230769230771</v>
      </c>
    </row>
    <row r="1688" spans="1:7" ht="15" customHeight="1" x14ac:dyDescent="0.2">
      <c r="A1688" s="199"/>
      <c r="B1688" s="196" t="s">
        <v>1000</v>
      </c>
      <c r="C1688" s="26">
        <v>91</v>
      </c>
      <c r="D1688" s="26">
        <v>8</v>
      </c>
      <c r="E1688" s="26">
        <v>36</v>
      </c>
      <c r="F1688" s="26">
        <v>24</v>
      </c>
      <c r="G1688" s="26">
        <v>23</v>
      </c>
    </row>
    <row r="1689" spans="1:7" ht="15" customHeight="1" x14ac:dyDescent="0.2">
      <c r="A1689" s="200"/>
      <c r="B1689" s="197"/>
      <c r="C1689" s="24">
        <v>100</v>
      </c>
      <c r="D1689" s="25">
        <v>8.791208791208792</v>
      </c>
      <c r="E1689" s="25">
        <v>39.560439560439562</v>
      </c>
      <c r="F1689" s="25">
        <v>26.373626373626376</v>
      </c>
      <c r="G1689" s="25">
        <v>25.274725274725274</v>
      </c>
    </row>
    <row r="1690" spans="1:7" ht="15" customHeight="1" x14ac:dyDescent="0.2">
      <c r="A1690" s="198" t="s">
        <v>984</v>
      </c>
      <c r="B1690" s="196" t="s">
        <v>1002</v>
      </c>
      <c r="C1690" s="26">
        <v>1070</v>
      </c>
      <c r="D1690" s="26">
        <v>149</v>
      </c>
      <c r="E1690" s="26">
        <v>590</v>
      </c>
      <c r="F1690" s="26">
        <v>263</v>
      </c>
      <c r="G1690" s="26">
        <v>68</v>
      </c>
    </row>
    <row r="1691" spans="1:7" ht="15" customHeight="1" x14ac:dyDescent="0.2">
      <c r="A1691" s="199"/>
      <c r="B1691" s="197"/>
      <c r="C1691" s="24">
        <v>100</v>
      </c>
      <c r="D1691" s="25">
        <v>13.925233644859814</v>
      </c>
      <c r="E1691" s="25">
        <v>55.140186915887845</v>
      </c>
      <c r="F1691" s="25">
        <v>24.579439252336449</v>
      </c>
      <c r="G1691" s="25">
        <v>6.3551401869158877</v>
      </c>
    </row>
    <row r="1692" spans="1:7" ht="15" customHeight="1" x14ac:dyDescent="0.2">
      <c r="A1692" s="199"/>
      <c r="B1692" s="196" t="s">
        <v>1003</v>
      </c>
      <c r="C1692" s="26">
        <v>1303</v>
      </c>
      <c r="D1692" s="26">
        <v>136</v>
      </c>
      <c r="E1692" s="26">
        <v>707</v>
      </c>
      <c r="F1692" s="26">
        <v>373</v>
      </c>
      <c r="G1692" s="26">
        <v>87</v>
      </c>
    </row>
    <row r="1693" spans="1:7" ht="15" customHeight="1" x14ac:dyDescent="0.2">
      <c r="A1693" s="199"/>
      <c r="B1693" s="197"/>
      <c r="C1693" s="24">
        <v>100</v>
      </c>
      <c r="D1693" s="25">
        <v>10.437452033768228</v>
      </c>
      <c r="E1693" s="25">
        <v>54.259401381427473</v>
      </c>
      <c r="F1693" s="25">
        <v>28.626247122026093</v>
      </c>
      <c r="G1693" s="25">
        <v>6.6768994627782048</v>
      </c>
    </row>
    <row r="1694" spans="1:7" ht="15" customHeight="1" x14ac:dyDescent="0.2">
      <c r="A1694" s="199"/>
      <c r="B1694" s="196" t="s">
        <v>1004</v>
      </c>
      <c r="C1694" s="26">
        <v>754</v>
      </c>
      <c r="D1694" s="26">
        <v>111</v>
      </c>
      <c r="E1694" s="26">
        <v>442</v>
      </c>
      <c r="F1694" s="26">
        <v>155</v>
      </c>
      <c r="G1694" s="26">
        <v>46</v>
      </c>
    </row>
    <row r="1695" spans="1:7" ht="15" customHeight="1" x14ac:dyDescent="0.2">
      <c r="A1695" s="199"/>
      <c r="B1695" s="197"/>
      <c r="C1695" s="24">
        <v>99.999999999999986</v>
      </c>
      <c r="D1695" s="25">
        <v>14.721485411140584</v>
      </c>
      <c r="E1695" s="25">
        <v>58.620689655172406</v>
      </c>
      <c r="F1695" s="25">
        <v>20.557029177718832</v>
      </c>
      <c r="G1695" s="25">
        <v>6.1007957559681696</v>
      </c>
    </row>
    <row r="1696" spans="1:7" ht="15" customHeight="1" x14ac:dyDescent="0.2">
      <c r="A1696" s="199"/>
      <c r="B1696" s="196" t="s">
        <v>1005</v>
      </c>
      <c r="C1696" s="26">
        <v>355</v>
      </c>
      <c r="D1696" s="26">
        <v>46</v>
      </c>
      <c r="E1696" s="26">
        <v>209</v>
      </c>
      <c r="F1696" s="26">
        <v>79</v>
      </c>
      <c r="G1696" s="26">
        <v>21</v>
      </c>
    </row>
    <row r="1697" spans="1:7" ht="15" customHeight="1" x14ac:dyDescent="0.2">
      <c r="A1697" s="199"/>
      <c r="B1697" s="197"/>
      <c r="C1697" s="24">
        <v>100</v>
      </c>
      <c r="D1697" s="25">
        <v>12.957746478873238</v>
      </c>
      <c r="E1697" s="25">
        <v>58.87323943661972</v>
      </c>
      <c r="F1697" s="25">
        <v>22.253521126760564</v>
      </c>
      <c r="G1697" s="25">
        <v>5.915492957746479</v>
      </c>
    </row>
    <row r="1698" spans="1:7" ht="15" customHeight="1" x14ac:dyDescent="0.2">
      <c r="A1698" s="199"/>
      <c r="B1698" s="196" t="s">
        <v>1006</v>
      </c>
      <c r="C1698" s="26">
        <v>96</v>
      </c>
      <c r="D1698" s="26">
        <v>17</v>
      </c>
      <c r="E1698" s="26">
        <v>56</v>
      </c>
      <c r="F1698" s="26">
        <v>14</v>
      </c>
      <c r="G1698" s="26">
        <v>9</v>
      </c>
    </row>
    <row r="1699" spans="1:7" ht="15" customHeight="1" x14ac:dyDescent="0.2">
      <c r="A1699" s="199"/>
      <c r="B1699" s="197"/>
      <c r="C1699" s="24">
        <v>100</v>
      </c>
      <c r="D1699" s="25">
        <v>17.708333333333336</v>
      </c>
      <c r="E1699" s="25">
        <v>58.333333333333336</v>
      </c>
      <c r="F1699" s="25">
        <v>14.583333333333334</v>
      </c>
      <c r="G1699" s="25">
        <v>9.375</v>
      </c>
    </row>
    <row r="1700" spans="1:7" ht="15" customHeight="1" x14ac:dyDescent="0.2">
      <c r="A1700" s="199"/>
      <c r="B1700" s="196" t="s">
        <v>323</v>
      </c>
      <c r="C1700" s="26">
        <v>149</v>
      </c>
      <c r="D1700" s="26">
        <v>23</v>
      </c>
      <c r="E1700" s="26">
        <v>89</v>
      </c>
      <c r="F1700" s="26">
        <v>27</v>
      </c>
      <c r="G1700" s="26">
        <v>10</v>
      </c>
    </row>
    <row r="1701" spans="1:7" ht="15" customHeight="1" x14ac:dyDescent="0.2">
      <c r="A1701" s="199"/>
      <c r="B1701" s="197"/>
      <c r="C1701" s="24">
        <v>99.999999999999986</v>
      </c>
      <c r="D1701" s="25">
        <v>15.436241610738255</v>
      </c>
      <c r="E1701" s="25">
        <v>59.731543624161077</v>
      </c>
      <c r="F1701" s="25">
        <v>18.120805369127517</v>
      </c>
      <c r="G1701" s="25">
        <v>6.7114093959731544</v>
      </c>
    </row>
    <row r="1702" spans="1:7" ht="15" customHeight="1" x14ac:dyDescent="0.2">
      <c r="A1702" s="199"/>
      <c r="B1702" s="196" t="s">
        <v>368</v>
      </c>
      <c r="C1702" s="26">
        <v>287</v>
      </c>
      <c r="D1702" s="26">
        <v>32</v>
      </c>
      <c r="E1702" s="26">
        <v>128</v>
      </c>
      <c r="F1702" s="26">
        <v>92</v>
      </c>
      <c r="G1702" s="26">
        <v>35</v>
      </c>
    </row>
    <row r="1703" spans="1:7" ht="15" customHeight="1" x14ac:dyDescent="0.2">
      <c r="A1703" s="199"/>
      <c r="B1703" s="197"/>
      <c r="C1703" s="24">
        <v>100</v>
      </c>
      <c r="D1703" s="25">
        <v>11.149825783972126</v>
      </c>
      <c r="E1703" s="25">
        <v>44.599303135888505</v>
      </c>
      <c r="F1703" s="25">
        <v>32.055749128919857</v>
      </c>
      <c r="G1703" s="25">
        <v>12.195121951219512</v>
      </c>
    </row>
    <row r="1704" spans="1:7" ht="15" customHeight="1" x14ac:dyDescent="0.2">
      <c r="A1704" s="199"/>
      <c r="B1704" s="196" t="s">
        <v>1000</v>
      </c>
      <c r="C1704" s="26">
        <v>28</v>
      </c>
      <c r="D1704" s="26">
        <v>0</v>
      </c>
      <c r="E1704" s="26">
        <v>13</v>
      </c>
      <c r="F1704" s="26">
        <v>4</v>
      </c>
      <c r="G1704" s="26">
        <v>11</v>
      </c>
    </row>
    <row r="1705" spans="1:7" ht="15" customHeight="1" x14ac:dyDescent="0.2">
      <c r="A1705" s="200"/>
      <c r="B1705" s="197"/>
      <c r="C1705" s="24">
        <v>100</v>
      </c>
      <c r="D1705" s="25">
        <v>0</v>
      </c>
      <c r="E1705" s="25">
        <v>46.428571428571431</v>
      </c>
      <c r="F1705" s="25">
        <v>14.285714285714285</v>
      </c>
      <c r="G1705" s="25">
        <v>39.285714285714285</v>
      </c>
    </row>
    <row r="1706" spans="1:7" ht="15" customHeight="1" x14ac:dyDescent="0.2">
      <c r="A1706" s="198" t="s">
        <v>1010</v>
      </c>
      <c r="B1706" s="196" t="s">
        <v>1007</v>
      </c>
      <c r="C1706" s="26">
        <v>300</v>
      </c>
      <c r="D1706" s="26">
        <v>78</v>
      </c>
      <c r="E1706" s="26">
        <v>180</v>
      </c>
      <c r="F1706" s="26">
        <v>26</v>
      </c>
      <c r="G1706" s="26">
        <v>16</v>
      </c>
    </row>
    <row r="1707" spans="1:7" ht="15" customHeight="1" x14ac:dyDescent="0.2">
      <c r="A1707" s="199"/>
      <c r="B1707" s="197"/>
      <c r="C1707" s="24">
        <v>100</v>
      </c>
      <c r="D1707" s="25">
        <v>26</v>
      </c>
      <c r="E1707" s="25">
        <v>60</v>
      </c>
      <c r="F1707" s="25">
        <v>8.6666666666666679</v>
      </c>
      <c r="G1707" s="25">
        <v>5.3333333333333339</v>
      </c>
    </row>
    <row r="1708" spans="1:7" ht="15" customHeight="1" x14ac:dyDescent="0.2">
      <c r="A1708" s="199"/>
      <c r="B1708" s="196" t="s">
        <v>1008</v>
      </c>
      <c r="C1708" s="26">
        <v>1178</v>
      </c>
      <c r="D1708" s="26">
        <v>186</v>
      </c>
      <c r="E1708" s="26">
        <v>763</v>
      </c>
      <c r="F1708" s="26">
        <v>163</v>
      </c>
      <c r="G1708" s="26">
        <v>66</v>
      </c>
    </row>
    <row r="1709" spans="1:7" ht="15" customHeight="1" x14ac:dyDescent="0.2">
      <c r="A1709" s="199"/>
      <c r="B1709" s="197"/>
      <c r="C1709" s="24">
        <v>99.999999999999986</v>
      </c>
      <c r="D1709" s="25">
        <v>15.789473684210526</v>
      </c>
      <c r="E1709" s="25">
        <v>64.770797962648558</v>
      </c>
      <c r="F1709" s="25">
        <v>13.837011884550085</v>
      </c>
      <c r="G1709" s="25">
        <v>5.6027164685908319</v>
      </c>
    </row>
    <row r="1710" spans="1:7" ht="15" customHeight="1" x14ac:dyDescent="0.2">
      <c r="A1710" s="199"/>
      <c r="B1710" s="196" t="s">
        <v>1009</v>
      </c>
      <c r="C1710" s="26">
        <v>2486</v>
      </c>
      <c r="D1710" s="26">
        <v>246</v>
      </c>
      <c r="E1710" s="26">
        <v>1271</v>
      </c>
      <c r="F1710" s="26">
        <v>809</v>
      </c>
      <c r="G1710" s="26">
        <v>160</v>
      </c>
    </row>
    <row r="1711" spans="1:7" ht="15" customHeight="1" x14ac:dyDescent="0.2">
      <c r="A1711" s="199"/>
      <c r="B1711" s="197"/>
      <c r="C1711" s="24">
        <v>100</v>
      </c>
      <c r="D1711" s="25">
        <v>9.8954143201930815</v>
      </c>
      <c r="E1711" s="25">
        <v>51.12630732099759</v>
      </c>
      <c r="F1711" s="25">
        <v>32.542236524537408</v>
      </c>
      <c r="G1711" s="25">
        <v>6.436041834271923</v>
      </c>
    </row>
    <row r="1712" spans="1:7" ht="15" customHeight="1" x14ac:dyDescent="0.2">
      <c r="A1712" s="199"/>
      <c r="B1712" s="196" t="s">
        <v>1000</v>
      </c>
      <c r="C1712" s="26">
        <v>78</v>
      </c>
      <c r="D1712" s="26">
        <v>4</v>
      </c>
      <c r="E1712" s="26">
        <v>20</v>
      </c>
      <c r="F1712" s="26">
        <v>9</v>
      </c>
      <c r="G1712" s="26">
        <v>45</v>
      </c>
    </row>
    <row r="1713" spans="1:29" ht="15" customHeight="1" x14ac:dyDescent="0.2">
      <c r="A1713" s="200"/>
      <c r="B1713" s="197"/>
      <c r="C1713" s="24">
        <v>100</v>
      </c>
      <c r="D1713" s="25">
        <v>5.1282051282051277</v>
      </c>
      <c r="E1713" s="25">
        <v>25.641025641025639</v>
      </c>
      <c r="F1713" s="25">
        <v>11.538461538461538</v>
      </c>
      <c r="G1713" s="25">
        <v>57.692307692307686</v>
      </c>
    </row>
    <row r="1715" spans="1:29" ht="15" customHeight="1" x14ac:dyDescent="0.2">
      <c r="A1715" s="163" t="s">
        <v>370</v>
      </c>
    </row>
    <row r="1717" spans="1:29" s="35" customFormat="1" ht="132" customHeight="1" x14ac:dyDescent="0.2">
      <c r="A1717" s="18"/>
      <c r="B1717" s="19"/>
      <c r="C1717" s="33" t="s">
        <v>122</v>
      </c>
      <c r="D1717" s="21" t="s">
        <v>251</v>
      </c>
      <c r="E1717" s="21" t="s">
        <v>259</v>
      </c>
      <c r="F1717" s="21" t="s">
        <v>260</v>
      </c>
      <c r="G1717" s="21" t="s">
        <v>261</v>
      </c>
      <c r="H1717" s="21" t="s">
        <v>262</v>
      </c>
      <c r="I1717" s="21" t="s">
        <v>263</v>
      </c>
      <c r="J1717" s="21" t="s">
        <v>3</v>
      </c>
      <c r="K1717" s="21" t="s">
        <v>306</v>
      </c>
      <c r="S1717" s="183"/>
      <c r="T1717" s="183"/>
      <c r="U1717" s="183"/>
      <c r="V1717" s="183"/>
      <c r="W1717" s="183"/>
      <c r="X1717" s="183"/>
      <c r="Y1717" s="183"/>
      <c r="Z1717" s="183"/>
      <c r="AA1717" s="183"/>
      <c r="AB1717" s="183"/>
      <c r="AC1717" s="183"/>
    </row>
    <row r="1718" spans="1:29" ht="15" customHeight="1" x14ac:dyDescent="0.2">
      <c r="A1718" s="201"/>
      <c r="B1718" s="223" t="s">
        <v>17</v>
      </c>
      <c r="C1718" s="23">
        <v>4042</v>
      </c>
      <c r="D1718" s="23">
        <v>1628</v>
      </c>
      <c r="E1718" s="23">
        <v>1155</v>
      </c>
      <c r="F1718" s="23">
        <v>331</v>
      </c>
      <c r="G1718" s="23">
        <v>307</v>
      </c>
      <c r="H1718" s="23">
        <v>72</v>
      </c>
      <c r="I1718" s="23">
        <v>66</v>
      </c>
      <c r="J1718" s="23">
        <v>483</v>
      </c>
      <c r="K1718" s="90">
        <v>4.8758078111829164</v>
      </c>
    </row>
    <row r="1719" spans="1:29" ht="15" customHeight="1" x14ac:dyDescent="0.2">
      <c r="A1719" s="202"/>
      <c r="B1719" s="223"/>
      <c r="C1719" s="24">
        <v>100</v>
      </c>
      <c r="D1719" s="25">
        <v>40.277090549233051</v>
      </c>
      <c r="E1719" s="25">
        <v>28.574962889658583</v>
      </c>
      <c r="F1719" s="25">
        <v>8.1890153389411182</v>
      </c>
      <c r="G1719" s="25">
        <v>7.5952498762988627</v>
      </c>
      <c r="H1719" s="25">
        <v>1.7812963879267687</v>
      </c>
      <c r="I1719" s="25">
        <v>1.6328550222662048</v>
      </c>
      <c r="J1719" s="25">
        <v>11.949529935675409</v>
      </c>
      <c r="K1719" s="25" t="s">
        <v>238</v>
      </c>
    </row>
    <row r="1720" spans="1:29" ht="15" customHeight="1" x14ac:dyDescent="0.2">
      <c r="A1720" s="198" t="s">
        <v>995</v>
      </c>
      <c r="B1720" s="196" t="s">
        <v>967</v>
      </c>
      <c r="C1720" s="26">
        <v>1423</v>
      </c>
      <c r="D1720" s="26">
        <v>397</v>
      </c>
      <c r="E1720" s="26">
        <v>447</v>
      </c>
      <c r="F1720" s="26">
        <v>153</v>
      </c>
      <c r="G1720" s="26">
        <v>163</v>
      </c>
      <c r="H1720" s="26">
        <v>43</v>
      </c>
      <c r="I1720" s="26">
        <v>45</v>
      </c>
      <c r="J1720" s="26">
        <v>175</v>
      </c>
      <c r="K1720" s="91">
        <v>8.3766025641025639</v>
      </c>
    </row>
    <row r="1721" spans="1:29" ht="15" customHeight="1" x14ac:dyDescent="0.2">
      <c r="A1721" s="199"/>
      <c r="B1721" s="197"/>
      <c r="C1721" s="24">
        <v>100.00000000000003</v>
      </c>
      <c r="D1721" s="25">
        <v>27.898805340829234</v>
      </c>
      <c r="E1721" s="25">
        <v>31.412508784258609</v>
      </c>
      <c r="F1721" s="25">
        <v>10.751932536893886</v>
      </c>
      <c r="G1721" s="25">
        <v>11.454673225579763</v>
      </c>
      <c r="H1721" s="25">
        <v>3.0217849613492622</v>
      </c>
      <c r="I1721" s="25">
        <v>3.1623330990864367</v>
      </c>
      <c r="J1721" s="25">
        <v>12.297962052002811</v>
      </c>
      <c r="K1721" s="25" t="s">
        <v>238</v>
      </c>
    </row>
    <row r="1722" spans="1:29" ht="15" customHeight="1" x14ac:dyDescent="0.2">
      <c r="A1722" s="199"/>
      <c r="B1722" s="196" t="s">
        <v>989</v>
      </c>
      <c r="C1722" s="26">
        <v>610</v>
      </c>
      <c r="D1722" s="26">
        <v>208</v>
      </c>
      <c r="E1722" s="26">
        <v>180</v>
      </c>
      <c r="F1722" s="26">
        <v>66</v>
      </c>
      <c r="G1722" s="26">
        <v>47</v>
      </c>
      <c r="H1722" s="26">
        <v>17</v>
      </c>
      <c r="I1722" s="26">
        <v>7</v>
      </c>
      <c r="J1722" s="26">
        <v>85</v>
      </c>
      <c r="K1722" s="91">
        <v>4.6266666666666669</v>
      </c>
    </row>
    <row r="1723" spans="1:29" ht="15" customHeight="1" x14ac:dyDescent="0.2">
      <c r="A1723" s="199"/>
      <c r="B1723" s="197"/>
      <c r="C1723" s="24">
        <v>99.999999999999986</v>
      </c>
      <c r="D1723" s="25">
        <v>34.0983606557377</v>
      </c>
      <c r="E1723" s="25">
        <v>29.508196721311474</v>
      </c>
      <c r="F1723" s="25">
        <v>10.819672131147541</v>
      </c>
      <c r="G1723" s="25">
        <v>7.7049180327868854</v>
      </c>
      <c r="H1723" s="25">
        <v>2.7868852459016393</v>
      </c>
      <c r="I1723" s="25">
        <v>1.1475409836065573</v>
      </c>
      <c r="J1723" s="25">
        <v>13.934426229508196</v>
      </c>
      <c r="K1723" s="25" t="s">
        <v>238</v>
      </c>
    </row>
    <row r="1724" spans="1:29" ht="15" customHeight="1" x14ac:dyDescent="0.2">
      <c r="A1724" s="199"/>
      <c r="B1724" s="196" t="s">
        <v>990</v>
      </c>
      <c r="C1724" s="26">
        <v>273</v>
      </c>
      <c r="D1724" s="26">
        <v>103</v>
      </c>
      <c r="E1724" s="26">
        <v>83</v>
      </c>
      <c r="F1724" s="26">
        <v>18</v>
      </c>
      <c r="G1724" s="26">
        <v>31</v>
      </c>
      <c r="H1724" s="26">
        <v>5</v>
      </c>
      <c r="I1724" s="26">
        <v>3</v>
      </c>
      <c r="J1724" s="26">
        <v>30</v>
      </c>
      <c r="K1724" s="91">
        <v>4.4897119341563787</v>
      </c>
    </row>
    <row r="1725" spans="1:29" ht="15" customHeight="1" x14ac:dyDescent="0.2">
      <c r="A1725" s="199"/>
      <c r="B1725" s="197"/>
      <c r="C1725" s="24">
        <v>100</v>
      </c>
      <c r="D1725" s="25">
        <v>37.72893772893773</v>
      </c>
      <c r="E1725" s="25">
        <v>30.402930402930401</v>
      </c>
      <c r="F1725" s="25">
        <v>6.593406593406594</v>
      </c>
      <c r="G1725" s="25">
        <v>11.355311355311356</v>
      </c>
      <c r="H1725" s="25">
        <v>1.8315018315018317</v>
      </c>
      <c r="I1725" s="25">
        <v>1.098901098901099</v>
      </c>
      <c r="J1725" s="25">
        <v>10.989010989010989</v>
      </c>
      <c r="K1725" s="25" t="s">
        <v>238</v>
      </c>
    </row>
    <row r="1726" spans="1:29" ht="15" customHeight="1" x14ac:dyDescent="0.2">
      <c r="A1726" s="199"/>
      <c r="B1726" s="196" t="s">
        <v>991</v>
      </c>
      <c r="C1726" s="26">
        <v>542</v>
      </c>
      <c r="D1726" s="26">
        <v>259</v>
      </c>
      <c r="E1726" s="26">
        <v>141</v>
      </c>
      <c r="F1726" s="26">
        <v>41</v>
      </c>
      <c r="G1726" s="26">
        <v>38</v>
      </c>
      <c r="H1726" s="26">
        <v>5</v>
      </c>
      <c r="I1726" s="26">
        <v>8</v>
      </c>
      <c r="J1726" s="26">
        <v>50</v>
      </c>
      <c r="K1726" s="91">
        <v>3.5691056910569108</v>
      </c>
    </row>
    <row r="1727" spans="1:29" ht="15" customHeight="1" x14ac:dyDescent="0.2">
      <c r="A1727" s="199"/>
      <c r="B1727" s="197"/>
      <c r="C1727" s="24">
        <v>100.00000000000003</v>
      </c>
      <c r="D1727" s="25">
        <v>47.785977859778598</v>
      </c>
      <c r="E1727" s="25">
        <v>26.014760147601475</v>
      </c>
      <c r="F1727" s="25">
        <v>7.5645756457564577</v>
      </c>
      <c r="G1727" s="25">
        <v>7.0110701107011062</v>
      </c>
      <c r="H1727" s="25">
        <v>0.92250922509225086</v>
      </c>
      <c r="I1727" s="25">
        <v>1.4760147601476015</v>
      </c>
      <c r="J1727" s="25">
        <v>9.2250922509225095</v>
      </c>
      <c r="K1727" s="25" t="s">
        <v>238</v>
      </c>
    </row>
    <row r="1728" spans="1:29" ht="15" customHeight="1" x14ac:dyDescent="0.2">
      <c r="A1728" s="199"/>
      <c r="B1728" s="196" t="s">
        <v>971</v>
      </c>
      <c r="C1728" s="26">
        <v>470</v>
      </c>
      <c r="D1728" s="26">
        <v>253</v>
      </c>
      <c r="E1728" s="26">
        <v>122</v>
      </c>
      <c r="F1728" s="26">
        <v>17</v>
      </c>
      <c r="G1728" s="26">
        <v>17</v>
      </c>
      <c r="H1728" s="26">
        <v>1</v>
      </c>
      <c r="I1728" s="26">
        <v>1</v>
      </c>
      <c r="J1728" s="26">
        <v>59</v>
      </c>
      <c r="K1728" s="91">
        <v>1.6934306569343065</v>
      </c>
    </row>
    <row r="1729" spans="1:12" ht="15" customHeight="1" x14ac:dyDescent="0.2">
      <c r="A1729" s="199"/>
      <c r="B1729" s="197"/>
      <c r="C1729" s="24">
        <v>100</v>
      </c>
      <c r="D1729" s="25">
        <v>53.829787234042556</v>
      </c>
      <c r="E1729" s="25">
        <v>25.957446808510635</v>
      </c>
      <c r="F1729" s="25">
        <v>3.6170212765957444</v>
      </c>
      <c r="G1729" s="25">
        <v>3.6170212765957444</v>
      </c>
      <c r="H1729" s="25">
        <v>0.21276595744680851</v>
      </c>
      <c r="I1729" s="25">
        <v>0.21276595744680851</v>
      </c>
      <c r="J1729" s="25">
        <v>12.553191489361701</v>
      </c>
      <c r="K1729" s="25" t="s">
        <v>238</v>
      </c>
      <c r="L1729" s="180"/>
    </row>
    <row r="1730" spans="1:12" ht="15" customHeight="1" x14ac:dyDescent="0.2">
      <c r="A1730" s="199"/>
      <c r="B1730" s="196" t="s">
        <v>993</v>
      </c>
      <c r="C1730" s="26">
        <v>432</v>
      </c>
      <c r="D1730" s="26">
        <v>249</v>
      </c>
      <c r="E1730" s="26">
        <v>103</v>
      </c>
      <c r="F1730" s="26">
        <v>22</v>
      </c>
      <c r="G1730" s="26">
        <v>7</v>
      </c>
      <c r="H1730" s="26">
        <v>1</v>
      </c>
      <c r="I1730" s="26">
        <v>2</v>
      </c>
      <c r="J1730" s="26">
        <v>48</v>
      </c>
      <c r="K1730" s="91">
        <v>1.6640625</v>
      </c>
      <c r="L1730" s="180"/>
    </row>
    <row r="1731" spans="1:12" ht="15" customHeight="1" x14ac:dyDescent="0.2">
      <c r="A1731" s="199"/>
      <c r="B1731" s="197"/>
      <c r="C1731" s="24">
        <v>100</v>
      </c>
      <c r="D1731" s="25">
        <v>57.638888888888886</v>
      </c>
      <c r="E1731" s="25">
        <v>23.842592592592592</v>
      </c>
      <c r="F1731" s="25">
        <v>5.0925925925925926</v>
      </c>
      <c r="G1731" s="25">
        <v>1.6203703703703702</v>
      </c>
      <c r="H1731" s="25">
        <v>0.23148148148148145</v>
      </c>
      <c r="I1731" s="25">
        <v>0.46296296296296291</v>
      </c>
      <c r="J1731" s="25">
        <v>11.111111111111111</v>
      </c>
      <c r="K1731" s="25" t="s">
        <v>238</v>
      </c>
      <c r="L1731" s="180"/>
    </row>
    <row r="1732" spans="1:12" ht="15" customHeight="1" x14ac:dyDescent="0.2">
      <c r="A1732" s="199"/>
      <c r="B1732" s="196" t="s">
        <v>994</v>
      </c>
      <c r="C1732" s="26">
        <v>292</v>
      </c>
      <c r="D1732" s="26">
        <v>159</v>
      </c>
      <c r="E1732" s="26">
        <v>79</v>
      </c>
      <c r="F1732" s="26">
        <v>14</v>
      </c>
      <c r="G1732" s="26">
        <v>4</v>
      </c>
      <c r="H1732" s="26">
        <v>0</v>
      </c>
      <c r="I1732" s="26">
        <v>0</v>
      </c>
      <c r="J1732" s="26">
        <v>36</v>
      </c>
      <c r="K1732" s="91">
        <v>1.125</v>
      </c>
      <c r="L1732" s="180"/>
    </row>
    <row r="1733" spans="1:12" ht="15" customHeight="1" x14ac:dyDescent="0.2">
      <c r="A1733" s="200"/>
      <c r="B1733" s="197"/>
      <c r="C1733" s="24">
        <v>100.00000000000001</v>
      </c>
      <c r="D1733" s="25">
        <v>54.452054794520542</v>
      </c>
      <c r="E1733" s="25">
        <v>27.054794520547947</v>
      </c>
      <c r="F1733" s="25">
        <v>4.7945205479452051</v>
      </c>
      <c r="G1733" s="25">
        <v>1.3698630136986301</v>
      </c>
      <c r="H1733" s="25">
        <v>0</v>
      </c>
      <c r="I1733" s="25">
        <v>0</v>
      </c>
      <c r="J1733" s="25">
        <v>12.328767123287671</v>
      </c>
      <c r="K1733" s="25" t="s">
        <v>238</v>
      </c>
      <c r="L1733" s="180"/>
    </row>
    <row r="1734" spans="1:12" ht="15" customHeight="1" x14ac:dyDescent="0.2">
      <c r="A1734" s="198" t="s">
        <v>974</v>
      </c>
      <c r="B1734" s="196" t="s">
        <v>975</v>
      </c>
      <c r="C1734" s="26">
        <v>1240</v>
      </c>
      <c r="D1734" s="26">
        <v>421</v>
      </c>
      <c r="E1734" s="26">
        <v>370</v>
      </c>
      <c r="F1734" s="26">
        <v>120</v>
      </c>
      <c r="G1734" s="26">
        <v>116</v>
      </c>
      <c r="H1734" s="26">
        <v>28</v>
      </c>
      <c r="I1734" s="26">
        <v>31</v>
      </c>
      <c r="J1734" s="26">
        <v>154</v>
      </c>
      <c r="K1734" s="91">
        <v>6.6077348066298338</v>
      </c>
      <c r="L1734" s="180"/>
    </row>
    <row r="1735" spans="1:12" ht="15" customHeight="1" x14ac:dyDescent="0.2">
      <c r="A1735" s="199"/>
      <c r="B1735" s="197"/>
      <c r="C1735" s="24">
        <v>100.00000000000001</v>
      </c>
      <c r="D1735" s="25">
        <v>33.951612903225808</v>
      </c>
      <c r="E1735" s="25">
        <v>29.838709677419356</v>
      </c>
      <c r="F1735" s="25">
        <v>9.67741935483871</v>
      </c>
      <c r="G1735" s="25">
        <v>9.3548387096774199</v>
      </c>
      <c r="H1735" s="25">
        <v>2.258064516129032</v>
      </c>
      <c r="I1735" s="25">
        <v>2.5</v>
      </c>
      <c r="J1735" s="25">
        <v>12.419354838709678</v>
      </c>
      <c r="K1735" s="25" t="s">
        <v>238</v>
      </c>
      <c r="L1735" s="180"/>
    </row>
    <row r="1736" spans="1:12" ht="15" customHeight="1" x14ac:dyDescent="0.2">
      <c r="A1736" s="199"/>
      <c r="B1736" s="196" t="s">
        <v>976</v>
      </c>
      <c r="C1736" s="26">
        <v>329</v>
      </c>
      <c r="D1736" s="26">
        <v>149</v>
      </c>
      <c r="E1736" s="26">
        <v>70</v>
      </c>
      <c r="F1736" s="26">
        <v>22</v>
      </c>
      <c r="G1736" s="26">
        <v>25</v>
      </c>
      <c r="H1736" s="26">
        <v>4</v>
      </c>
      <c r="I1736" s="26">
        <v>6</v>
      </c>
      <c r="J1736" s="26">
        <v>53</v>
      </c>
      <c r="K1736" s="91">
        <v>5.6195652173913047</v>
      </c>
      <c r="L1736" s="180"/>
    </row>
    <row r="1737" spans="1:12" ht="15" customHeight="1" x14ac:dyDescent="0.2">
      <c r="A1737" s="199"/>
      <c r="B1737" s="197"/>
      <c r="C1737" s="24">
        <v>100</v>
      </c>
      <c r="D1737" s="25">
        <v>45.288753799392097</v>
      </c>
      <c r="E1737" s="25">
        <v>21.276595744680851</v>
      </c>
      <c r="F1737" s="25">
        <v>6.6869300911854097</v>
      </c>
      <c r="G1737" s="25">
        <v>7.598784194528875</v>
      </c>
      <c r="H1737" s="25">
        <v>1.21580547112462</v>
      </c>
      <c r="I1737" s="25">
        <v>1.8237082066869299</v>
      </c>
      <c r="J1737" s="25">
        <v>16.109422492401215</v>
      </c>
      <c r="K1737" s="25" t="s">
        <v>238</v>
      </c>
      <c r="L1737" s="180"/>
    </row>
    <row r="1738" spans="1:12" ht="15" customHeight="1" x14ac:dyDescent="0.2">
      <c r="A1738" s="199"/>
      <c r="B1738" s="196" t="s">
        <v>977</v>
      </c>
      <c r="C1738" s="26">
        <v>38</v>
      </c>
      <c r="D1738" s="26">
        <v>11</v>
      </c>
      <c r="E1738" s="26">
        <v>8</v>
      </c>
      <c r="F1738" s="26">
        <v>2</v>
      </c>
      <c r="G1738" s="26">
        <v>3</v>
      </c>
      <c r="H1738" s="26">
        <v>2</v>
      </c>
      <c r="I1738" s="26">
        <v>2</v>
      </c>
      <c r="J1738" s="26">
        <v>10</v>
      </c>
      <c r="K1738" s="91">
        <v>9</v>
      </c>
      <c r="L1738" s="180"/>
    </row>
    <row r="1739" spans="1:12" ht="15" customHeight="1" x14ac:dyDescent="0.2">
      <c r="A1739" s="199"/>
      <c r="B1739" s="197"/>
      <c r="C1739" s="24">
        <v>99.999999999999986</v>
      </c>
      <c r="D1739" s="25">
        <v>28.947368421052634</v>
      </c>
      <c r="E1739" s="25">
        <v>21.052631578947366</v>
      </c>
      <c r="F1739" s="25">
        <v>5.2631578947368416</v>
      </c>
      <c r="G1739" s="25">
        <v>7.8947368421052628</v>
      </c>
      <c r="H1739" s="25">
        <v>5.2631578947368416</v>
      </c>
      <c r="I1739" s="25">
        <v>5.2631578947368416</v>
      </c>
      <c r="J1739" s="25">
        <v>26.315789473684209</v>
      </c>
      <c r="K1739" s="25" t="s">
        <v>238</v>
      </c>
      <c r="L1739" s="180"/>
    </row>
    <row r="1740" spans="1:12" ht="15" customHeight="1" x14ac:dyDescent="0.2">
      <c r="A1740" s="199"/>
      <c r="B1740" s="196" t="s">
        <v>978</v>
      </c>
      <c r="C1740" s="26">
        <v>2435</v>
      </c>
      <c r="D1740" s="26">
        <v>1047</v>
      </c>
      <c r="E1740" s="26">
        <v>707</v>
      </c>
      <c r="F1740" s="26">
        <v>187</v>
      </c>
      <c r="G1740" s="26">
        <v>163</v>
      </c>
      <c r="H1740" s="26">
        <v>38</v>
      </c>
      <c r="I1740" s="26">
        <v>27</v>
      </c>
      <c r="J1740" s="26">
        <v>266</v>
      </c>
      <c r="K1740" s="91">
        <v>3.8607653296449977</v>
      </c>
      <c r="L1740" s="180"/>
    </row>
    <row r="1741" spans="1:12" ht="15" customHeight="1" x14ac:dyDescent="0.2">
      <c r="A1741" s="199"/>
      <c r="B1741" s="197"/>
      <c r="C1741" s="24">
        <v>100</v>
      </c>
      <c r="D1741" s="25">
        <v>42.997946611909647</v>
      </c>
      <c r="E1741" s="25">
        <v>29.034907597535938</v>
      </c>
      <c r="F1741" s="25">
        <v>7.6796714579055445</v>
      </c>
      <c r="G1741" s="25">
        <v>6.6940451745379885</v>
      </c>
      <c r="H1741" s="25">
        <v>1.5605749486652978</v>
      </c>
      <c r="I1741" s="25">
        <v>1.108829568788501</v>
      </c>
      <c r="J1741" s="25">
        <v>10.924024640657084</v>
      </c>
      <c r="K1741" s="25" t="s">
        <v>238</v>
      </c>
      <c r="L1741" s="180"/>
    </row>
    <row r="1742" spans="1:12" ht="15" customHeight="1" x14ac:dyDescent="0.2">
      <c r="A1742" s="198" t="s">
        <v>1001</v>
      </c>
      <c r="B1742" s="196" t="s">
        <v>996</v>
      </c>
      <c r="C1742" s="26">
        <v>2417</v>
      </c>
      <c r="D1742" s="26">
        <v>1088</v>
      </c>
      <c r="E1742" s="26">
        <v>731</v>
      </c>
      <c r="F1742" s="26">
        <v>194</v>
      </c>
      <c r="G1742" s="26">
        <v>128</v>
      </c>
      <c r="H1742" s="26">
        <v>33</v>
      </c>
      <c r="I1742" s="26">
        <v>12</v>
      </c>
      <c r="J1742" s="26">
        <v>231</v>
      </c>
      <c r="K1742" s="91">
        <v>3.0205855443732847</v>
      </c>
      <c r="L1742" s="180"/>
    </row>
    <row r="1743" spans="1:12" ht="15" customHeight="1" x14ac:dyDescent="0.2">
      <c r="A1743" s="199"/>
      <c r="B1743" s="197"/>
      <c r="C1743" s="24">
        <v>99.999999999999986</v>
      </c>
      <c r="D1743" s="25">
        <v>45.014480761274307</v>
      </c>
      <c r="E1743" s="25">
        <v>30.244104261481176</v>
      </c>
      <c r="F1743" s="25">
        <v>8.0264791063301608</v>
      </c>
      <c r="G1743" s="25">
        <v>5.295821266032271</v>
      </c>
      <c r="H1743" s="25">
        <v>1.3653289201489449</v>
      </c>
      <c r="I1743" s="25">
        <v>0.49648324369052549</v>
      </c>
      <c r="J1743" s="25">
        <v>9.5573024410426139</v>
      </c>
      <c r="K1743" s="25" t="s">
        <v>238</v>
      </c>
      <c r="L1743" s="180"/>
    </row>
    <row r="1744" spans="1:12" ht="15" customHeight="1" x14ac:dyDescent="0.2">
      <c r="A1744" s="199"/>
      <c r="B1744" s="196" t="s">
        <v>997</v>
      </c>
      <c r="C1744" s="26">
        <v>1253</v>
      </c>
      <c r="D1744" s="26">
        <v>456</v>
      </c>
      <c r="E1744" s="26">
        <v>343</v>
      </c>
      <c r="F1744" s="26">
        <v>111</v>
      </c>
      <c r="G1744" s="26">
        <v>116</v>
      </c>
      <c r="H1744" s="26">
        <v>25</v>
      </c>
      <c r="I1744" s="26">
        <v>26</v>
      </c>
      <c r="J1744" s="26">
        <v>176</v>
      </c>
      <c r="K1744" s="91">
        <v>5.4540389972144849</v>
      </c>
      <c r="L1744" s="180"/>
    </row>
    <row r="1745" spans="1:12" ht="15" customHeight="1" x14ac:dyDescent="0.2">
      <c r="A1745" s="199"/>
      <c r="B1745" s="197"/>
      <c r="C1745" s="24">
        <v>100</v>
      </c>
      <c r="D1745" s="25">
        <v>36.392657621707905</v>
      </c>
      <c r="E1745" s="25">
        <v>27.374301675977652</v>
      </c>
      <c r="F1745" s="25">
        <v>8.8587390263367904</v>
      </c>
      <c r="G1745" s="25">
        <v>9.2577813248204315</v>
      </c>
      <c r="H1745" s="25">
        <v>1.9952114924181963</v>
      </c>
      <c r="I1745" s="25">
        <v>2.0750199521149244</v>
      </c>
      <c r="J1745" s="25">
        <v>14.046288906624103</v>
      </c>
      <c r="K1745" s="25" t="s">
        <v>238</v>
      </c>
      <c r="L1745" s="180"/>
    </row>
    <row r="1746" spans="1:12" ht="15" customHeight="1" x14ac:dyDescent="0.2">
      <c r="A1746" s="199"/>
      <c r="B1746" s="196" t="s">
        <v>998</v>
      </c>
      <c r="C1746" s="26">
        <v>216</v>
      </c>
      <c r="D1746" s="26">
        <v>36</v>
      </c>
      <c r="E1746" s="26">
        <v>51</v>
      </c>
      <c r="F1746" s="26">
        <v>21</v>
      </c>
      <c r="G1746" s="26">
        <v>45</v>
      </c>
      <c r="H1746" s="26">
        <v>12</v>
      </c>
      <c r="I1746" s="26">
        <v>17</v>
      </c>
      <c r="J1746" s="26">
        <v>34</v>
      </c>
      <c r="K1746" s="91">
        <v>18.686813186813186</v>
      </c>
      <c r="L1746" s="180"/>
    </row>
    <row r="1747" spans="1:12" ht="15" customHeight="1" x14ac:dyDescent="0.2">
      <c r="A1747" s="199"/>
      <c r="B1747" s="197"/>
      <c r="C1747" s="24">
        <v>100</v>
      </c>
      <c r="D1747" s="25">
        <v>16.666666666666664</v>
      </c>
      <c r="E1747" s="25">
        <v>23.611111111111111</v>
      </c>
      <c r="F1747" s="25">
        <v>9.7222222222222232</v>
      </c>
      <c r="G1747" s="25">
        <v>20.833333333333336</v>
      </c>
      <c r="H1747" s="25">
        <v>5.5555555555555554</v>
      </c>
      <c r="I1747" s="25">
        <v>7.8703703703703702</v>
      </c>
      <c r="J1747" s="25">
        <v>15.74074074074074</v>
      </c>
      <c r="K1747" s="25" t="s">
        <v>238</v>
      </c>
      <c r="L1747" s="180"/>
    </row>
    <row r="1748" spans="1:12" ht="15" customHeight="1" x14ac:dyDescent="0.2">
      <c r="A1748" s="199"/>
      <c r="B1748" s="196" t="s">
        <v>999</v>
      </c>
      <c r="C1748" s="26">
        <v>65</v>
      </c>
      <c r="D1748" s="26">
        <v>19</v>
      </c>
      <c r="E1748" s="26">
        <v>10</v>
      </c>
      <c r="F1748" s="26">
        <v>0</v>
      </c>
      <c r="G1748" s="26">
        <v>11</v>
      </c>
      <c r="H1748" s="26">
        <v>2</v>
      </c>
      <c r="I1748" s="26">
        <v>10</v>
      </c>
      <c r="J1748" s="26">
        <v>13</v>
      </c>
      <c r="K1748" s="91">
        <v>23.846153846153847</v>
      </c>
      <c r="L1748" s="180"/>
    </row>
    <row r="1749" spans="1:12" ht="15" customHeight="1" x14ac:dyDescent="0.2">
      <c r="A1749" s="199"/>
      <c r="B1749" s="197"/>
      <c r="C1749" s="24">
        <v>100.00000000000001</v>
      </c>
      <c r="D1749" s="25">
        <v>29.230769230769234</v>
      </c>
      <c r="E1749" s="25">
        <v>15.384615384615385</v>
      </c>
      <c r="F1749" s="25">
        <v>0</v>
      </c>
      <c r="G1749" s="25">
        <v>16.923076923076923</v>
      </c>
      <c r="H1749" s="25">
        <v>3.0769230769230771</v>
      </c>
      <c r="I1749" s="25">
        <v>15.384615384615385</v>
      </c>
      <c r="J1749" s="25">
        <v>20</v>
      </c>
      <c r="K1749" s="25" t="s">
        <v>238</v>
      </c>
      <c r="L1749" s="180"/>
    </row>
    <row r="1750" spans="1:12" ht="15" customHeight="1" x14ac:dyDescent="0.2">
      <c r="A1750" s="199"/>
      <c r="B1750" s="196" t="s">
        <v>1000</v>
      </c>
      <c r="C1750" s="26">
        <v>91</v>
      </c>
      <c r="D1750" s="26">
        <v>29</v>
      </c>
      <c r="E1750" s="26">
        <v>20</v>
      </c>
      <c r="F1750" s="26">
        <v>5</v>
      </c>
      <c r="G1750" s="26">
        <v>7</v>
      </c>
      <c r="H1750" s="26">
        <v>0</v>
      </c>
      <c r="I1750" s="26">
        <v>1</v>
      </c>
      <c r="J1750" s="26">
        <v>29</v>
      </c>
      <c r="K1750" s="91">
        <v>3.7903225806451615</v>
      </c>
      <c r="L1750" s="180"/>
    </row>
    <row r="1751" spans="1:12" ht="15" customHeight="1" x14ac:dyDescent="0.2">
      <c r="A1751" s="200"/>
      <c r="B1751" s="197"/>
      <c r="C1751" s="24">
        <v>99.999999999999986</v>
      </c>
      <c r="D1751" s="25">
        <v>31.868131868131865</v>
      </c>
      <c r="E1751" s="25">
        <v>21.978021978021978</v>
      </c>
      <c r="F1751" s="25">
        <v>5.4945054945054945</v>
      </c>
      <c r="G1751" s="25">
        <v>7.6923076923076925</v>
      </c>
      <c r="H1751" s="25">
        <v>0</v>
      </c>
      <c r="I1751" s="25">
        <v>1.098901098901099</v>
      </c>
      <c r="J1751" s="25">
        <v>31.868131868131865</v>
      </c>
      <c r="K1751" s="25" t="s">
        <v>238</v>
      </c>
      <c r="L1751" s="180"/>
    </row>
    <row r="1752" spans="1:12" ht="15" customHeight="1" x14ac:dyDescent="0.2">
      <c r="A1752" s="198" t="s">
        <v>984</v>
      </c>
      <c r="B1752" s="196" t="s">
        <v>1002</v>
      </c>
      <c r="C1752" s="26">
        <v>1070</v>
      </c>
      <c r="D1752" s="26">
        <v>465</v>
      </c>
      <c r="E1752" s="26">
        <v>288</v>
      </c>
      <c r="F1752" s="26">
        <v>70</v>
      </c>
      <c r="G1752" s="26">
        <v>78</v>
      </c>
      <c r="H1752" s="26">
        <v>18</v>
      </c>
      <c r="I1752" s="26">
        <v>24</v>
      </c>
      <c r="J1752" s="26">
        <v>127</v>
      </c>
      <c r="K1752" s="91">
        <v>5.1463414634146343</v>
      </c>
      <c r="L1752" s="180"/>
    </row>
    <row r="1753" spans="1:12" ht="15" customHeight="1" x14ac:dyDescent="0.2">
      <c r="A1753" s="199"/>
      <c r="B1753" s="197"/>
      <c r="C1753" s="24">
        <v>100</v>
      </c>
      <c r="D1753" s="25">
        <v>43.457943925233643</v>
      </c>
      <c r="E1753" s="25">
        <v>26.915887850467289</v>
      </c>
      <c r="F1753" s="25">
        <v>6.5420560747663545</v>
      </c>
      <c r="G1753" s="25">
        <v>7.2897196261682247</v>
      </c>
      <c r="H1753" s="25">
        <v>1.6822429906542056</v>
      </c>
      <c r="I1753" s="25">
        <v>2.2429906542056073</v>
      </c>
      <c r="J1753" s="25">
        <v>11.869158878504672</v>
      </c>
      <c r="K1753" s="25" t="s">
        <v>238</v>
      </c>
      <c r="L1753" s="180"/>
    </row>
    <row r="1754" spans="1:12" ht="15" customHeight="1" x14ac:dyDescent="0.2">
      <c r="A1754" s="199"/>
      <c r="B1754" s="196" t="s">
        <v>1003</v>
      </c>
      <c r="C1754" s="26">
        <v>1303</v>
      </c>
      <c r="D1754" s="26">
        <v>571</v>
      </c>
      <c r="E1754" s="26">
        <v>407</v>
      </c>
      <c r="F1754" s="26">
        <v>91</v>
      </c>
      <c r="G1754" s="26">
        <v>68</v>
      </c>
      <c r="H1754" s="26">
        <v>8</v>
      </c>
      <c r="I1754" s="26">
        <v>7</v>
      </c>
      <c r="J1754" s="26">
        <v>151</v>
      </c>
      <c r="K1754" s="91">
        <v>2.8880208333333335</v>
      </c>
      <c r="L1754" s="180"/>
    </row>
    <row r="1755" spans="1:12" ht="15" customHeight="1" x14ac:dyDescent="0.2">
      <c r="A1755" s="199"/>
      <c r="B1755" s="197"/>
      <c r="C1755" s="24">
        <v>100.00000000000001</v>
      </c>
      <c r="D1755" s="25">
        <v>43.821949347659249</v>
      </c>
      <c r="E1755" s="25">
        <v>31.235610130468149</v>
      </c>
      <c r="F1755" s="25">
        <v>6.9838833461243279</v>
      </c>
      <c r="G1755" s="25">
        <v>5.2187260168841139</v>
      </c>
      <c r="H1755" s="25">
        <v>0.61396776669224862</v>
      </c>
      <c r="I1755" s="25">
        <v>0.53722179585571761</v>
      </c>
      <c r="J1755" s="25">
        <v>11.588641596316194</v>
      </c>
      <c r="K1755" s="25" t="s">
        <v>238</v>
      </c>
      <c r="L1755" s="180"/>
    </row>
    <row r="1756" spans="1:12" ht="15" customHeight="1" x14ac:dyDescent="0.2">
      <c r="A1756" s="199"/>
      <c r="B1756" s="196" t="s">
        <v>1004</v>
      </c>
      <c r="C1756" s="26">
        <v>754</v>
      </c>
      <c r="D1756" s="26">
        <v>205</v>
      </c>
      <c r="E1756" s="26">
        <v>214</v>
      </c>
      <c r="F1756" s="26">
        <v>102</v>
      </c>
      <c r="G1756" s="26">
        <v>97</v>
      </c>
      <c r="H1756" s="26">
        <v>36</v>
      </c>
      <c r="I1756" s="26">
        <v>24</v>
      </c>
      <c r="J1756" s="26">
        <v>76</v>
      </c>
      <c r="K1756" s="91">
        <v>8.9513274336283182</v>
      </c>
      <c r="L1756" s="180"/>
    </row>
    <row r="1757" spans="1:12" ht="15" customHeight="1" x14ac:dyDescent="0.2">
      <c r="A1757" s="199"/>
      <c r="B1757" s="197"/>
      <c r="C1757" s="24">
        <v>100</v>
      </c>
      <c r="D1757" s="25">
        <v>27.18832891246684</v>
      </c>
      <c r="E1757" s="25">
        <v>28.381962864721483</v>
      </c>
      <c r="F1757" s="25">
        <v>13.527851458885943</v>
      </c>
      <c r="G1757" s="25">
        <v>12.86472148541114</v>
      </c>
      <c r="H1757" s="25">
        <v>4.774535809018567</v>
      </c>
      <c r="I1757" s="25">
        <v>3.183023872679045</v>
      </c>
      <c r="J1757" s="25">
        <v>10.079575596816976</v>
      </c>
      <c r="K1757" s="25" t="s">
        <v>238</v>
      </c>
      <c r="L1757" s="180"/>
    </row>
    <row r="1758" spans="1:12" ht="15" customHeight="1" x14ac:dyDescent="0.2">
      <c r="A1758" s="199"/>
      <c r="B1758" s="196" t="s">
        <v>1005</v>
      </c>
      <c r="C1758" s="26">
        <v>355</v>
      </c>
      <c r="D1758" s="26">
        <v>124</v>
      </c>
      <c r="E1758" s="26">
        <v>120</v>
      </c>
      <c r="F1758" s="26">
        <v>31</v>
      </c>
      <c r="G1758" s="26">
        <v>33</v>
      </c>
      <c r="H1758" s="26">
        <v>5</v>
      </c>
      <c r="I1758" s="26">
        <v>1</v>
      </c>
      <c r="J1758" s="26">
        <v>41</v>
      </c>
      <c r="K1758" s="91">
        <v>3.6847133757961785</v>
      </c>
      <c r="L1758" s="180"/>
    </row>
    <row r="1759" spans="1:12" ht="15" customHeight="1" x14ac:dyDescent="0.2">
      <c r="A1759" s="199"/>
      <c r="B1759" s="197"/>
      <c r="C1759" s="24">
        <v>100.00000000000001</v>
      </c>
      <c r="D1759" s="25">
        <v>34.929577464788728</v>
      </c>
      <c r="E1759" s="25">
        <v>33.802816901408448</v>
      </c>
      <c r="F1759" s="25">
        <v>8.7323943661971821</v>
      </c>
      <c r="G1759" s="25">
        <v>9.295774647887324</v>
      </c>
      <c r="H1759" s="25">
        <v>1.4084507042253522</v>
      </c>
      <c r="I1759" s="25">
        <v>0.28169014084507044</v>
      </c>
      <c r="J1759" s="25">
        <v>11.549295774647888</v>
      </c>
      <c r="K1759" s="25" t="s">
        <v>238</v>
      </c>
      <c r="L1759" s="180"/>
    </row>
    <row r="1760" spans="1:12" ht="15" customHeight="1" x14ac:dyDescent="0.2">
      <c r="A1760" s="199"/>
      <c r="B1760" s="196" t="s">
        <v>1006</v>
      </c>
      <c r="C1760" s="26">
        <v>96</v>
      </c>
      <c r="D1760" s="26">
        <v>31</v>
      </c>
      <c r="E1760" s="26">
        <v>27</v>
      </c>
      <c r="F1760" s="26">
        <v>8</v>
      </c>
      <c r="G1760" s="26">
        <v>12</v>
      </c>
      <c r="H1760" s="26">
        <v>4</v>
      </c>
      <c r="I1760" s="26">
        <v>4</v>
      </c>
      <c r="J1760" s="26">
        <v>10</v>
      </c>
      <c r="K1760" s="91">
        <v>9.0581395348837201</v>
      </c>
      <c r="L1760" s="180"/>
    </row>
    <row r="1761" spans="1:12" ht="15" customHeight="1" x14ac:dyDescent="0.2">
      <c r="A1761" s="199"/>
      <c r="B1761" s="197"/>
      <c r="C1761" s="24">
        <v>100.00000000000001</v>
      </c>
      <c r="D1761" s="25">
        <v>32.291666666666671</v>
      </c>
      <c r="E1761" s="25">
        <v>28.125</v>
      </c>
      <c r="F1761" s="25">
        <v>8.3333333333333321</v>
      </c>
      <c r="G1761" s="25">
        <v>12.5</v>
      </c>
      <c r="H1761" s="25">
        <v>4.1666666666666661</v>
      </c>
      <c r="I1761" s="25">
        <v>4.1666666666666661</v>
      </c>
      <c r="J1761" s="25">
        <v>10.416666666666668</v>
      </c>
      <c r="K1761" s="25" t="s">
        <v>238</v>
      </c>
      <c r="L1761" s="180"/>
    </row>
    <row r="1762" spans="1:12" ht="15" customHeight="1" x14ac:dyDescent="0.2">
      <c r="A1762" s="199"/>
      <c r="B1762" s="196" t="s">
        <v>323</v>
      </c>
      <c r="C1762" s="26">
        <v>149</v>
      </c>
      <c r="D1762" s="26">
        <v>92</v>
      </c>
      <c r="E1762" s="26">
        <v>30</v>
      </c>
      <c r="F1762" s="26">
        <v>7</v>
      </c>
      <c r="G1762" s="26">
        <v>6</v>
      </c>
      <c r="H1762" s="26">
        <v>0</v>
      </c>
      <c r="I1762" s="26">
        <v>2</v>
      </c>
      <c r="J1762" s="26">
        <v>12</v>
      </c>
      <c r="K1762" s="91">
        <v>3.167883211678832</v>
      </c>
      <c r="L1762" s="180"/>
    </row>
    <row r="1763" spans="1:12" ht="15" customHeight="1" x14ac:dyDescent="0.2">
      <c r="A1763" s="199"/>
      <c r="B1763" s="197"/>
      <c r="C1763" s="24">
        <v>100</v>
      </c>
      <c r="D1763" s="25">
        <v>61.744966442953022</v>
      </c>
      <c r="E1763" s="25">
        <v>20.134228187919462</v>
      </c>
      <c r="F1763" s="25">
        <v>4.6979865771812079</v>
      </c>
      <c r="G1763" s="25">
        <v>4.0268456375838921</v>
      </c>
      <c r="H1763" s="25">
        <v>0</v>
      </c>
      <c r="I1763" s="25">
        <v>1.3422818791946309</v>
      </c>
      <c r="J1763" s="25">
        <v>8.0536912751677843</v>
      </c>
      <c r="K1763" s="25" t="s">
        <v>238</v>
      </c>
      <c r="L1763" s="180"/>
    </row>
    <row r="1764" spans="1:12" ht="15" customHeight="1" x14ac:dyDescent="0.2">
      <c r="A1764" s="199"/>
      <c r="B1764" s="196" t="s">
        <v>368</v>
      </c>
      <c r="C1764" s="26">
        <v>287</v>
      </c>
      <c r="D1764" s="26">
        <v>135</v>
      </c>
      <c r="E1764" s="26">
        <v>62</v>
      </c>
      <c r="F1764" s="26">
        <v>22</v>
      </c>
      <c r="G1764" s="26">
        <v>13</v>
      </c>
      <c r="H1764" s="26">
        <v>1</v>
      </c>
      <c r="I1764" s="26">
        <v>3</v>
      </c>
      <c r="J1764" s="26">
        <v>51</v>
      </c>
      <c r="K1764" s="91">
        <v>2.8305084745762712</v>
      </c>
      <c r="L1764" s="180"/>
    </row>
    <row r="1765" spans="1:12" ht="15" customHeight="1" x14ac:dyDescent="0.2">
      <c r="A1765" s="199"/>
      <c r="B1765" s="197"/>
      <c r="C1765" s="24">
        <v>100</v>
      </c>
      <c r="D1765" s="25">
        <v>47.038327526132406</v>
      </c>
      <c r="E1765" s="25">
        <v>21.602787456445995</v>
      </c>
      <c r="F1765" s="25">
        <v>7.6655052264808354</v>
      </c>
      <c r="G1765" s="25">
        <v>4.529616724738676</v>
      </c>
      <c r="H1765" s="25">
        <v>0.34843205574912894</v>
      </c>
      <c r="I1765" s="25">
        <v>1.0452961672473868</v>
      </c>
      <c r="J1765" s="25">
        <v>17.770034843205575</v>
      </c>
      <c r="K1765" s="25" t="s">
        <v>238</v>
      </c>
      <c r="L1765" s="180"/>
    </row>
    <row r="1766" spans="1:12" ht="15" customHeight="1" x14ac:dyDescent="0.2">
      <c r="A1766" s="199"/>
      <c r="B1766" s="196" t="s">
        <v>1000</v>
      </c>
      <c r="C1766" s="26">
        <v>28</v>
      </c>
      <c r="D1766" s="26">
        <v>5</v>
      </c>
      <c r="E1766" s="26">
        <v>7</v>
      </c>
      <c r="F1766" s="26">
        <v>0</v>
      </c>
      <c r="G1766" s="26">
        <v>0</v>
      </c>
      <c r="H1766" s="26">
        <v>0</v>
      </c>
      <c r="I1766" s="26">
        <v>1</v>
      </c>
      <c r="J1766" s="26">
        <v>15</v>
      </c>
      <c r="K1766" s="91">
        <v>5.0769230769230766</v>
      </c>
      <c r="L1766" s="180"/>
    </row>
    <row r="1767" spans="1:12" ht="15" customHeight="1" x14ac:dyDescent="0.2">
      <c r="A1767" s="200"/>
      <c r="B1767" s="197"/>
      <c r="C1767" s="24">
        <v>100</v>
      </c>
      <c r="D1767" s="25">
        <v>17.857142857142858</v>
      </c>
      <c r="E1767" s="25">
        <v>25</v>
      </c>
      <c r="F1767" s="25">
        <v>0</v>
      </c>
      <c r="G1767" s="25">
        <v>0</v>
      </c>
      <c r="H1767" s="25">
        <v>0</v>
      </c>
      <c r="I1767" s="25">
        <v>3.5714285714285712</v>
      </c>
      <c r="J1767" s="25">
        <v>53.571428571428569</v>
      </c>
      <c r="K1767" s="25" t="s">
        <v>238</v>
      </c>
      <c r="L1767" s="180"/>
    </row>
    <row r="1768" spans="1:12" ht="15" customHeight="1" x14ac:dyDescent="0.2">
      <c r="A1768" s="198" t="s">
        <v>1010</v>
      </c>
      <c r="B1768" s="196" t="s">
        <v>1007</v>
      </c>
      <c r="C1768" s="26">
        <v>300</v>
      </c>
      <c r="D1768" s="26">
        <v>86</v>
      </c>
      <c r="E1768" s="26">
        <v>71</v>
      </c>
      <c r="F1768" s="26">
        <v>29</v>
      </c>
      <c r="G1768" s="26">
        <v>39</v>
      </c>
      <c r="H1768" s="26">
        <v>17</v>
      </c>
      <c r="I1768" s="26">
        <v>21</v>
      </c>
      <c r="J1768" s="26">
        <v>37</v>
      </c>
      <c r="K1768" s="91">
        <v>14.558935361216729</v>
      </c>
      <c r="L1768" s="180"/>
    </row>
    <row r="1769" spans="1:12" ht="15" customHeight="1" x14ac:dyDescent="0.2">
      <c r="A1769" s="199"/>
      <c r="B1769" s="197"/>
      <c r="C1769" s="24">
        <v>100</v>
      </c>
      <c r="D1769" s="25">
        <v>28.666666666666668</v>
      </c>
      <c r="E1769" s="25">
        <v>23.666666666666668</v>
      </c>
      <c r="F1769" s="25">
        <v>9.6666666666666661</v>
      </c>
      <c r="G1769" s="25">
        <v>13</v>
      </c>
      <c r="H1769" s="25">
        <v>5.6666666666666661</v>
      </c>
      <c r="I1769" s="25">
        <v>7.0000000000000009</v>
      </c>
      <c r="J1769" s="25">
        <v>12.333333333333334</v>
      </c>
      <c r="K1769" s="25" t="s">
        <v>238</v>
      </c>
      <c r="L1769" s="180"/>
    </row>
    <row r="1770" spans="1:12" ht="15" customHeight="1" x14ac:dyDescent="0.2">
      <c r="A1770" s="199"/>
      <c r="B1770" s="196" t="s">
        <v>1008</v>
      </c>
      <c r="C1770" s="26">
        <v>1178</v>
      </c>
      <c r="D1770" s="26">
        <v>352</v>
      </c>
      <c r="E1770" s="26">
        <v>336</v>
      </c>
      <c r="F1770" s="26">
        <v>135</v>
      </c>
      <c r="G1770" s="26">
        <v>150</v>
      </c>
      <c r="H1770" s="26">
        <v>31</v>
      </c>
      <c r="I1770" s="26">
        <v>33</v>
      </c>
      <c r="J1770" s="26">
        <v>141</v>
      </c>
      <c r="K1770" s="91">
        <v>7.4792671166827382</v>
      </c>
    </row>
    <row r="1771" spans="1:12" ht="15" customHeight="1" x14ac:dyDescent="0.2">
      <c r="A1771" s="199"/>
      <c r="B1771" s="197"/>
      <c r="C1771" s="24">
        <v>100</v>
      </c>
      <c r="D1771" s="25">
        <v>29.881154499151101</v>
      </c>
      <c r="E1771" s="25">
        <v>28.522920203735147</v>
      </c>
      <c r="F1771" s="25">
        <v>11.460101867572156</v>
      </c>
      <c r="G1771" s="25">
        <v>12.73344651952462</v>
      </c>
      <c r="H1771" s="25">
        <v>2.6315789473684208</v>
      </c>
      <c r="I1771" s="25">
        <v>2.801358234295416</v>
      </c>
      <c r="J1771" s="25">
        <v>11.969439728353141</v>
      </c>
      <c r="K1771" s="25" t="s">
        <v>238</v>
      </c>
    </row>
    <row r="1772" spans="1:12" ht="15" customHeight="1" x14ac:dyDescent="0.2">
      <c r="A1772" s="199"/>
      <c r="B1772" s="196" t="s">
        <v>1009</v>
      </c>
      <c r="C1772" s="26">
        <v>2486</v>
      </c>
      <c r="D1772" s="26">
        <v>1176</v>
      </c>
      <c r="E1772" s="26">
        <v>737</v>
      </c>
      <c r="F1772" s="26">
        <v>165</v>
      </c>
      <c r="G1772" s="26">
        <v>117</v>
      </c>
      <c r="H1772" s="26">
        <v>23</v>
      </c>
      <c r="I1772" s="26">
        <v>12</v>
      </c>
      <c r="J1772" s="26">
        <v>256</v>
      </c>
      <c r="K1772" s="91">
        <v>2.54304932735426</v>
      </c>
    </row>
    <row r="1773" spans="1:12" ht="15" customHeight="1" x14ac:dyDescent="0.2">
      <c r="A1773" s="199"/>
      <c r="B1773" s="197"/>
      <c r="C1773" s="24">
        <v>100</v>
      </c>
      <c r="D1773" s="25">
        <v>47.304907481898631</v>
      </c>
      <c r="E1773" s="25">
        <v>29.646017699115045</v>
      </c>
      <c r="F1773" s="25">
        <v>6.6371681415929213</v>
      </c>
      <c r="G1773" s="25">
        <v>4.7063555913113433</v>
      </c>
      <c r="H1773" s="25">
        <v>0.925181013676589</v>
      </c>
      <c r="I1773" s="25">
        <v>0.48270313757039418</v>
      </c>
      <c r="J1773" s="25">
        <v>10.297666934835076</v>
      </c>
      <c r="K1773" s="25" t="s">
        <v>238</v>
      </c>
    </row>
    <row r="1774" spans="1:12" ht="15" customHeight="1" x14ac:dyDescent="0.2">
      <c r="A1774" s="199"/>
      <c r="B1774" s="196" t="s">
        <v>1000</v>
      </c>
      <c r="C1774" s="26">
        <v>78</v>
      </c>
      <c r="D1774" s="26">
        <v>14</v>
      </c>
      <c r="E1774" s="26">
        <v>11</v>
      </c>
      <c r="F1774" s="26">
        <v>2</v>
      </c>
      <c r="G1774" s="26">
        <v>1</v>
      </c>
      <c r="H1774" s="26">
        <v>1</v>
      </c>
      <c r="I1774" s="26">
        <v>0</v>
      </c>
      <c r="J1774" s="26">
        <v>49</v>
      </c>
      <c r="K1774" s="91">
        <v>3.3448275862068964</v>
      </c>
    </row>
    <row r="1775" spans="1:12" ht="15" customHeight="1" x14ac:dyDescent="0.2">
      <c r="A1775" s="200"/>
      <c r="B1775" s="197"/>
      <c r="C1775" s="24">
        <v>100</v>
      </c>
      <c r="D1775" s="25">
        <v>17.948717948717949</v>
      </c>
      <c r="E1775" s="25">
        <v>14.102564102564102</v>
      </c>
      <c r="F1775" s="25">
        <v>2.5641025641025639</v>
      </c>
      <c r="G1775" s="25">
        <v>1.2820512820512819</v>
      </c>
      <c r="H1775" s="25">
        <v>1.2820512820512819</v>
      </c>
      <c r="I1775" s="25">
        <v>0</v>
      </c>
      <c r="J1775" s="25">
        <v>62.820512820512818</v>
      </c>
      <c r="K1775" s="25" t="s">
        <v>238</v>
      </c>
    </row>
    <row r="1777" spans="1:29" ht="15" customHeight="1" x14ac:dyDescent="0.2">
      <c r="A1777" s="163" t="s">
        <v>369</v>
      </c>
    </row>
    <row r="1779" spans="1:29" s="35" customFormat="1" ht="132" customHeight="1" x14ac:dyDescent="0.2">
      <c r="A1779" s="18"/>
      <c r="B1779" s="19"/>
      <c r="C1779" s="33" t="s">
        <v>122</v>
      </c>
      <c r="D1779" s="21" t="s">
        <v>251</v>
      </c>
      <c r="E1779" s="21" t="s">
        <v>259</v>
      </c>
      <c r="F1779" s="21" t="s">
        <v>260</v>
      </c>
      <c r="G1779" s="21" t="s">
        <v>261</v>
      </c>
      <c r="H1779" s="21" t="s">
        <v>262</v>
      </c>
      <c r="I1779" s="21" t="s">
        <v>263</v>
      </c>
      <c r="J1779" s="21" t="s">
        <v>3</v>
      </c>
      <c r="K1779" s="21" t="s">
        <v>306</v>
      </c>
      <c r="S1779" s="183"/>
      <c r="T1779" s="183"/>
      <c r="U1779" s="183"/>
      <c r="V1779" s="183"/>
      <c r="W1779" s="183"/>
      <c r="X1779" s="183"/>
      <c r="Y1779" s="183"/>
      <c r="Z1779" s="183"/>
      <c r="AA1779" s="183"/>
      <c r="AB1779" s="183"/>
      <c r="AC1779" s="183"/>
    </row>
    <row r="1780" spans="1:29" ht="15" customHeight="1" x14ac:dyDescent="0.2">
      <c r="A1780" s="201"/>
      <c r="B1780" s="223" t="s">
        <v>17</v>
      </c>
      <c r="C1780" s="23">
        <v>4042</v>
      </c>
      <c r="D1780" s="23">
        <v>1001</v>
      </c>
      <c r="E1780" s="23">
        <v>722</v>
      </c>
      <c r="F1780" s="23">
        <v>386</v>
      </c>
      <c r="G1780" s="23">
        <v>690</v>
      </c>
      <c r="H1780" s="23">
        <v>245</v>
      </c>
      <c r="I1780" s="23">
        <v>334</v>
      </c>
      <c r="J1780" s="23">
        <v>664</v>
      </c>
      <c r="K1780" s="90">
        <v>18.372409709887506</v>
      </c>
    </row>
    <row r="1781" spans="1:29" ht="15" customHeight="1" x14ac:dyDescent="0.2">
      <c r="A1781" s="202"/>
      <c r="B1781" s="223"/>
      <c r="C1781" s="24">
        <v>100.00000000000001</v>
      </c>
      <c r="D1781" s="25">
        <v>24.764967837704109</v>
      </c>
      <c r="E1781" s="25">
        <v>17.862444334487879</v>
      </c>
      <c r="F1781" s="25">
        <v>9.5497278574962881</v>
      </c>
      <c r="G1781" s="25">
        <v>17.070757050964868</v>
      </c>
      <c r="H1781" s="25">
        <v>6.0613557644730331</v>
      </c>
      <c r="I1781" s="25">
        <v>8.2632360217713998</v>
      </c>
      <c r="J1781" s="25">
        <v>16.427511133102424</v>
      </c>
      <c r="K1781" s="25" t="s">
        <v>238</v>
      </c>
    </row>
    <row r="1782" spans="1:29" ht="15" customHeight="1" x14ac:dyDescent="0.2">
      <c r="A1782" s="198" t="s">
        <v>995</v>
      </c>
      <c r="B1782" s="196" t="s">
        <v>967</v>
      </c>
      <c r="C1782" s="26">
        <v>1423</v>
      </c>
      <c r="D1782" s="26">
        <v>200</v>
      </c>
      <c r="E1782" s="26">
        <v>221</v>
      </c>
      <c r="F1782" s="26">
        <v>145</v>
      </c>
      <c r="G1782" s="26">
        <v>294</v>
      </c>
      <c r="H1782" s="26">
        <v>115</v>
      </c>
      <c r="I1782" s="26">
        <v>201</v>
      </c>
      <c r="J1782" s="26">
        <v>247</v>
      </c>
      <c r="K1782" s="91">
        <v>29.530612244897959</v>
      </c>
    </row>
    <row r="1783" spans="1:29" ht="15" customHeight="1" x14ac:dyDescent="0.2">
      <c r="A1783" s="199"/>
      <c r="B1783" s="197"/>
      <c r="C1783" s="24">
        <v>100</v>
      </c>
      <c r="D1783" s="25">
        <v>14.054813773717498</v>
      </c>
      <c r="E1783" s="25">
        <v>15.530569219957835</v>
      </c>
      <c r="F1783" s="25">
        <v>10.189739985945186</v>
      </c>
      <c r="G1783" s="25">
        <v>20.660576247364723</v>
      </c>
      <c r="H1783" s="25">
        <v>8.0815179198875615</v>
      </c>
      <c r="I1783" s="25">
        <v>14.125087842586087</v>
      </c>
      <c r="J1783" s="25">
        <v>17.357695010541111</v>
      </c>
      <c r="K1783" s="25" t="s">
        <v>238</v>
      </c>
    </row>
    <row r="1784" spans="1:29" ht="15" customHeight="1" x14ac:dyDescent="0.2">
      <c r="A1784" s="199"/>
      <c r="B1784" s="196" t="s">
        <v>989</v>
      </c>
      <c r="C1784" s="26">
        <v>610</v>
      </c>
      <c r="D1784" s="26">
        <v>112</v>
      </c>
      <c r="E1784" s="26">
        <v>93</v>
      </c>
      <c r="F1784" s="26">
        <v>56</v>
      </c>
      <c r="G1784" s="26">
        <v>133</v>
      </c>
      <c r="H1784" s="26">
        <v>48</v>
      </c>
      <c r="I1784" s="26">
        <v>65</v>
      </c>
      <c r="J1784" s="26">
        <v>103</v>
      </c>
      <c r="K1784" s="91">
        <v>21.57199211045365</v>
      </c>
    </row>
    <row r="1785" spans="1:29" ht="15" customHeight="1" x14ac:dyDescent="0.2">
      <c r="A1785" s="199"/>
      <c r="B1785" s="197"/>
      <c r="C1785" s="24">
        <v>100</v>
      </c>
      <c r="D1785" s="25">
        <v>18.360655737704917</v>
      </c>
      <c r="E1785" s="25">
        <v>15.245901639344261</v>
      </c>
      <c r="F1785" s="25">
        <v>9.1803278688524586</v>
      </c>
      <c r="G1785" s="25">
        <v>21.803278688524593</v>
      </c>
      <c r="H1785" s="25">
        <v>7.8688524590163942</v>
      </c>
      <c r="I1785" s="25">
        <v>10.655737704918032</v>
      </c>
      <c r="J1785" s="25">
        <v>16.885245901639344</v>
      </c>
      <c r="K1785" s="25" t="s">
        <v>238</v>
      </c>
    </row>
    <row r="1786" spans="1:29" ht="15" customHeight="1" x14ac:dyDescent="0.2">
      <c r="A1786" s="199"/>
      <c r="B1786" s="196" t="s">
        <v>990</v>
      </c>
      <c r="C1786" s="26">
        <v>273</v>
      </c>
      <c r="D1786" s="26">
        <v>54</v>
      </c>
      <c r="E1786" s="26">
        <v>38</v>
      </c>
      <c r="F1786" s="26">
        <v>24</v>
      </c>
      <c r="G1786" s="26">
        <v>63</v>
      </c>
      <c r="H1786" s="26">
        <v>25</v>
      </c>
      <c r="I1786" s="26">
        <v>20</v>
      </c>
      <c r="J1786" s="26">
        <v>49</v>
      </c>
      <c r="K1786" s="91">
        <v>17.852678571428573</v>
      </c>
    </row>
    <row r="1787" spans="1:29" ht="15" customHeight="1" x14ac:dyDescent="0.2">
      <c r="A1787" s="199"/>
      <c r="B1787" s="197"/>
      <c r="C1787" s="24">
        <v>100</v>
      </c>
      <c r="D1787" s="25">
        <v>19.780219780219781</v>
      </c>
      <c r="E1787" s="25">
        <v>13.91941391941392</v>
      </c>
      <c r="F1787" s="25">
        <v>8.791208791208792</v>
      </c>
      <c r="G1787" s="25">
        <v>23.076923076923077</v>
      </c>
      <c r="H1787" s="25">
        <v>9.1575091575091569</v>
      </c>
      <c r="I1787" s="25">
        <v>7.3260073260073266</v>
      </c>
      <c r="J1787" s="25">
        <v>17.948717948717949</v>
      </c>
      <c r="K1787" s="25" t="s">
        <v>238</v>
      </c>
    </row>
    <row r="1788" spans="1:29" ht="15" customHeight="1" x14ac:dyDescent="0.2">
      <c r="A1788" s="199"/>
      <c r="B1788" s="196" t="s">
        <v>991</v>
      </c>
      <c r="C1788" s="26">
        <v>542</v>
      </c>
      <c r="D1788" s="26">
        <v>138</v>
      </c>
      <c r="E1788" s="26">
        <v>106</v>
      </c>
      <c r="F1788" s="26">
        <v>57</v>
      </c>
      <c r="G1788" s="26">
        <v>94</v>
      </c>
      <c r="H1788" s="26">
        <v>34</v>
      </c>
      <c r="I1788" s="26">
        <v>33</v>
      </c>
      <c r="J1788" s="26">
        <v>80</v>
      </c>
      <c r="K1788" s="91">
        <v>16.047619047619047</v>
      </c>
    </row>
    <row r="1789" spans="1:29" ht="15" customHeight="1" x14ac:dyDescent="0.2">
      <c r="A1789" s="199"/>
      <c r="B1789" s="197"/>
      <c r="C1789" s="24">
        <v>100</v>
      </c>
      <c r="D1789" s="25">
        <v>25.461254612546124</v>
      </c>
      <c r="E1789" s="25">
        <v>19.557195571955717</v>
      </c>
      <c r="F1789" s="25">
        <v>10.516605166051662</v>
      </c>
      <c r="G1789" s="25">
        <v>17.343173431734318</v>
      </c>
      <c r="H1789" s="25">
        <v>6.2730627306273057</v>
      </c>
      <c r="I1789" s="25">
        <v>6.0885608856088558</v>
      </c>
      <c r="J1789" s="25">
        <v>14.760147601476014</v>
      </c>
      <c r="K1789" s="25" t="s">
        <v>238</v>
      </c>
    </row>
    <row r="1790" spans="1:29" ht="15" customHeight="1" x14ac:dyDescent="0.2">
      <c r="A1790" s="199"/>
      <c r="B1790" s="196" t="s">
        <v>971</v>
      </c>
      <c r="C1790" s="26">
        <v>470</v>
      </c>
      <c r="D1790" s="26">
        <v>172</v>
      </c>
      <c r="E1790" s="26">
        <v>108</v>
      </c>
      <c r="F1790" s="26">
        <v>37</v>
      </c>
      <c r="G1790" s="26">
        <v>45</v>
      </c>
      <c r="H1790" s="26">
        <v>15</v>
      </c>
      <c r="I1790" s="26">
        <v>11</v>
      </c>
      <c r="J1790" s="26">
        <v>82</v>
      </c>
      <c r="K1790" s="91">
        <v>7.2087628865979383</v>
      </c>
    </row>
    <row r="1791" spans="1:29" ht="15" customHeight="1" x14ac:dyDescent="0.2">
      <c r="A1791" s="199"/>
      <c r="B1791" s="197"/>
      <c r="C1791" s="24">
        <v>100</v>
      </c>
      <c r="D1791" s="25">
        <v>36.595744680851062</v>
      </c>
      <c r="E1791" s="25">
        <v>22.978723404255319</v>
      </c>
      <c r="F1791" s="25">
        <v>7.8723404255319149</v>
      </c>
      <c r="G1791" s="25">
        <v>9.5744680851063837</v>
      </c>
      <c r="H1791" s="25">
        <v>3.1914893617021276</v>
      </c>
      <c r="I1791" s="25">
        <v>2.3404255319148937</v>
      </c>
      <c r="J1791" s="25">
        <v>17.446808510638299</v>
      </c>
      <c r="K1791" s="25" t="s">
        <v>238</v>
      </c>
    </row>
    <row r="1792" spans="1:29" ht="15" customHeight="1" x14ac:dyDescent="0.2">
      <c r="A1792" s="199"/>
      <c r="B1792" s="196" t="s">
        <v>993</v>
      </c>
      <c r="C1792" s="26">
        <v>432</v>
      </c>
      <c r="D1792" s="26">
        <v>167</v>
      </c>
      <c r="E1792" s="26">
        <v>96</v>
      </c>
      <c r="F1792" s="26">
        <v>51</v>
      </c>
      <c r="G1792" s="26">
        <v>45</v>
      </c>
      <c r="H1792" s="26">
        <v>6</v>
      </c>
      <c r="I1792" s="26">
        <v>3</v>
      </c>
      <c r="J1792" s="26">
        <v>64</v>
      </c>
      <c r="K1792" s="91">
        <v>4.25</v>
      </c>
    </row>
    <row r="1793" spans="1:11" ht="15" customHeight="1" x14ac:dyDescent="0.2">
      <c r="A1793" s="199"/>
      <c r="B1793" s="197"/>
      <c r="C1793" s="24">
        <v>99.999999999999986</v>
      </c>
      <c r="D1793" s="25">
        <v>38.657407407407405</v>
      </c>
      <c r="E1793" s="25">
        <v>22.222222222222221</v>
      </c>
      <c r="F1793" s="25">
        <v>11.805555555555555</v>
      </c>
      <c r="G1793" s="25">
        <v>10.416666666666668</v>
      </c>
      <c r="H1793" s="25">
        <v>1.3888888888888888</v>
      </c>
      <c r="I1793" s="25">
        <v>0.69444444444444442</v>
      </c>
      <c r="J1793" s="25">
        <v>14.814814814814813</v>
      </c>
      <c r="K1793" s="25" t="s">
        <v>238</v>
      </c>
    </row>
    <row r="1794" spans="1:11" ht="15" customHeight="1" x14ac:dyDescent="0.2">
      <c r="A1794" s="199"/>
      <c r="B1794" s="196" t="s">
        <v>994</v>
      </c>
      <c r="C1794" s="26">
        <v>292</v>
      </c>
      <c r="D1794" s="26">
        <v>158</v>
      </c>
      <c r="E1794" s="26">
        <v>60</v>
      </c>
      <c r="F1794" s="26">
        <v>16</v>
      </c>
      <c r="G1794" s="26">
        <v>16</v>
      </c>
      <c r="H1794" s="26">
        <v>2</v>
      </c>
      <c r="I1794" s="26">
        <v>1</v>
      </c>
      <c r="J1794" s="26">
        <v>39</v>
      </c>
      <c r="K1794" s="91">
        <v>2.4624505928853755</v>
      </c>
    </row>
    <row r="1795" spans="1:11" ht="15" customHeight="1" x14ac:dyDescent="0.2">
      <c r="A1795" s="200"/>
      <c r="B1795" s="197"/>
      <c r="C1795" s="24">
        <v>100.00000000000001</v>
      </c>
      <c r="D1795" s="25">
        <v>54.109589041095894</v>
      </c>
      <c r="E1795" s="25">
        <v>20.547945205479451</v>
      </c>
      <c r="F1795" s="25">
        <v>5.4794520547945202</v>
      </c>
      <c r="G1795" s="25">
        <v>5.4794520547945202</v>
      </c>
      <c r="H1795" s="25">
        <v>0.68493150684931503</v>
      </c>
      <c r="I1795" s="25">
        <v>0.34246575342465752</v>
      </c>
      <c r="J1795" s="25">
        <v>13.356164383561644</v>
      </c>
      <c r="K1795" s="25" t="s">
        <v>238</v>
      </c>
    </row>
    <row r="1796" spans="1:11" ht="15" customHeight="1" x14ac:dyDescent="0.2">
      <c r="A1796" s="198" t="s">
        <v>974</v>
      </c>
      <c r="B1796" s="196" t="s">
        <v>975</v>
      </c>
      <c r="C1796" s="26">
        <v>1240</v>
      </c>
      <c r="D1796" s="26">
        <v>221</v>
      </c>
      <c r="E1796" s="26">
        <v>203</v>
      </c>
      <c r="F1796" s="26">
        <v>115</v>
      </c>
      <c r="G1796" s="26">
        <v>229</v>
      </c>
      <c r="H1796" s="26">
        <v>102</v>
      </c>
      <c r="I1796" s="26">
        <v>147</v>
      </c>
      <c r="J1796" s="26">
        <v>223</v>
      </c>
      <c r="K1796" s="91">
        <v>24.038348082595871</v>
      </c>
    </row>
    <row r="1797" spans="1:11" ht="15" customHeight="1" x14ac:dyDescent="0.2">
      <c r="A1797" s="199"/>
      <c r="B1797" s="197"/>
      <c r="C1797" s="24">
        <v>100</v>
      </c>
      <c r="D1797" s="25">
        <v>17.822580645161288</v>
      </c>
      <c r="E1797" s="25">
        <v>16.370967741935484</v>
      </c>
      <c r="F1797" s="25">
        <v>9.2741935483870961</v>
      </c>
      <c r="G1797" s="25">
        <v>18.467741935483872</v>
      </c>
      <c r="H1797" s="25">
        <v>8.2258064516129039</v>
      </c>
      <c r="I1797" s="25">
        <v>11.85483870967742</v>
      </c>
      <c r="J1797" s="25">
        <v>17.983870967741936</v>
      </c>
      <c r="K1797" s="25" t="s">
        <v>238</v>
      </c>
    </row>
    <row r="1798" spans="1:11" ht="15" customHeight="1" x14ac:dyDescent="0.2">
      <c r="A1798" s="199"/>
      <c r="B1798" s="196" t="s">
        <v>976</v>
      </c>
      <c r="C1798" s="26">
        <v>329</v>
      </c>
      <c r="D1798" s="26">
        <v>80</v>
      </c>
      <c r="E1798" s="26">
        <v>57</v>
      </c>
      <c r="F1798" s="26">
        <v>33</v>
      </c>
      <c r="G1798" s="26">
        <v>56</v>
      </c>
      <c r="H1798" s="26">
        <v>13</v>
      </c>
      <c r="I1798" s="26">
        <v>23</v>
      </c>
      <c r="J1798" s="26">
        <v>67</v>
      </c>
      <c r="K1798" s="91">
        <v>17.354961832061068</v>
      </c>
    </row>
    <row r="1799" spans="1:11" ht="15" customHeight="1" x14ac:dyDescent="0.2">
      <c r="A1799" s="199"/>
      <c r="B1799" s="197"/>
      <c r="C1799" s="24">
        <v>100</v>
      </c>
      <c r="D1799" s="25">
        <v>24.316109422492403</v>
      </c>
      <c r="E1799" s="25">
        <v>17.325227963525837</v>
      </c>
      <c r="F1799" s="25">
        <v>10.030395136778116</v>
      </c>
      <c r="G1799" s="25">
        <v>17.021276595744681</v>
      </c>
      <c r="H1799" s="25">
        <v>3.9513677811550152</v>
      </c>
      <c r="I1799" s="25">
        <v>6.9908814589665651</v>
      </c>
      <c r="J1799" s="25">
        <v>20.364741641337385</v>
      </c>
      <c r="K1799" s="25" t="s">
        <v>238</v>
      </c>
    </row>
    <row r="1800" spans="1:11" ht="15" customHeight="1" x14ac:dyDescent="0.2">
      <c r="A1800" s="199"/>
      <c r="B1800" s="196" t="s">
        <v>977</v>
      </c>
      <c r="C1800" s="26">
        <v>38</v>
      </c>
      <c r="D1800" s="26">
        <v>6</v>
      </c>
      <c r="E1800" s="26">
        <v>6</v>
      </c>
      <c r="F1800" s="26">
        <v>3</v>
      </c>
      <c r="G1800" s="26">
        <v>5</v>
      </c>
      <c r="H1800" s="26">
        <v>5</v>
      </c>
      <c r="I1800" s="26">
        <v>3</v>
      </c>
      <c r="J1800" s="26">
        <v>10</v>
      </c>
      <c r="K1800" s="91">
        <v>26.678571428571427</v>
      </c>
    </row>
    <row r="1801" spans="1:11" ht="15" customHeight="1" x14ac:dyDescent="0.2">
      <c r="A1801" s="199"/>
      <c r="B1801" s="197"/>
      <c r="C1801" s="24">
        <v>99.999999999999986</v>
      </c>
      <c r="D1801" s="25">
        <v>15.789473684210526</v>
      </c>
      <c r="E1801" s="25">
        <v>15.789473684210526</v>
      </c>
      <c r="F1801" s="25">
        <v>7.8947368421052628</v>
      </c>
      <c r="G1801" s="25">
        <v>13.157894736842104</v>
      </c>
      <c r="H1801" s="25">
        <v>13.157894736842104</v>
      </c>
      <c r="I1801" s="25">
        <v>7.8947368421052628</v>
      </c>
      <c r="J1801" s="25">
        <v>26.315789473684209</v>
      </c>
      <c r="K1801" s="25" t="s">
        <v>238</v>
      </c>
    </row>
    <row r="1802" spans="1:11" ht="15" customHeight="1" x14ac:dyDescent="0.2">
      <c r="A1802" s="199"/>
      <c r="B1802" s="196" t="s">
        <v>978</v>
      </c>
      <c r="C1802" s="26">
        <v>2435</v>
      </c>
      <c r="D1802" s="26">
        <v>694</v>
      </c>
      <c r="E1802" s="26">
        <v>456</v>
      </c>
      <c r="F1802" s="26">
        <v>235</v>
      </c>
      <c r="G1802" s="26">
        <v>400</v>
      </c>
      <c r="H1802" s="26">
        <v>125</v>
      </c>
      <c r="I1802" s="26">
        <v>161</v>
      </c>
      <c r="J1802" s="26">
        <v>364</v>
      </c>
      <c r="K1802" s="91">
        <v>15.606470304200869</v>
      </c>
    </row>
    <row r="1803" spans="1:11" ht="15" customHeight="1" x14ac:dyDescent="0.2">
      <c r="A1803" s="199"/>
      <c r="B1803" s="197"/>
      <c r="C1803" s="24">
        <v>99.999999999999986</v>
      </c>
      <c r="D1803" s="25">
        <v>28.501026694045173</v>
      </c>
      <c r="E1803" s="25">
        <v>18.726899383983572</v>
      </c>
      <c r="F1803" s="25">
        <v>9.6509240246406574</v>
      </c>
      <c r="G1803" s="25">
        <v>16.427104722792606</v>
      </c>
      <c r="H1803" s="25">
        <v>5.1334702258726894</v>
      </c>
      <c r="I1803" s="25">
        <v>6.6119096509240247</v>
      </c>
      <c r="J1803" s="25">
        <v>14.948665297741274</v>
      </c>
      <c r="K1803" s="25" t="s">
        <v>238</v>
      </c>
    </row>
    <row r="1804" spans="1:11" ht="15" customHeight="1" x14ac:dyDescent="0.2">
      <c r="A1804" s="198" t="s">
        <v>1001</v>
      </c>
      <c r="B1804" s="196" t="s">
        <v>996</v>
      </c>
      <c r="C1804" s="26">
        <v>2417</v>
      </c>
      <c r="D1804" s="26">
        <v>676</v>
      </c>
      <c r="E1804" s="26">
        <v>483</v>
      </c>
      <c r="F1804" s="26">
        <v>253</v>
      </c>
      <c r="G1804" s="26">
        <v>400</v>
      </c>
      <c r="H1804" s="26">
        <v>111</v>
      </c>
      <c r="I1804" s="26">
        <v>158</v>
      </c>
      <c r="J1804" s="26">
        <v>336</v>
      </c>
      <c r="K1804" s="91">
        <v>13.575684766938972</v>
      </c>
    </row>
    <row r="1805" spans="1:11" ht="15" customHeight="1" x14ac:dyDescent="0.2">
      <c r="A1805" s="199"/>
      <c r="B1805" s="197"/>
      <c r="C1805" s="24">
        <v>100</v>
      </c>
      <c r="D1805" s="25">
        <v>27.968556061232935</v>
      </c>
      <c r="E1805" s="25">
        <v>19.983450558543652</v>
      </c>
      <c r="F1805" s="25">
        <v>10.467521721141912</v>
      </c>
      <c r="G1805" s="25">
        <v>16.549441456350849</v>
      </c>
      <c r="H1805" s="25">
        <v>4.5924700041373603</v>
      </c>
      <c r="I1805" s="25">
        <v>6.5370293752585855</v>
      </c>
      <c r="J1805" s="25">
        <v>13.901530823334712</v>
      </c>
      <c r="K1805" s="25" t="s">
        <v>238</v>
      </c>
    </row>
    <row r="1806" spans="1:11" ht="15" customHeight="1" x14ac:dyDescent="0.2">
      <c r="A1806" s="199"/>
      <c r="B1806" s="196" t="s">
        <v>997</v>
      </c>
      <c r="C1806" s="26">
        <v>1253</v>
      </c>
      <c r="D1806" s="26">
        <v>284</v>
      </c>
      <c r="E1806" s="26">
        <v>197</v>
      </c>
      <c r="F1806" s="26">
        <v>114</v>
      </c>
      <c r="G1806" s="26">
        <v>218</v>
      </c>
      <c r="H1806" s="26">
        <v>94</v>
      </c>
      <c r="I1806" s="26">
        <v>112</v>
      </c>
      <c r="J1806" s="26">
        <v>234</v>
      </c>
      <c r="K1806" s="91">
        <v>19.652600588812561</v>
      </c>
    </row>
    <row r="1807" spans="1:11" ht="15" customHeight="1" x14ac:dyDescent="0.2">
      <c r="A1807" s="199"/>
      <c r="B1807" s="197"/>
      <c r="C1807" s="24">
        <v>99.999999999999986</v>
      </c>
      <c r="D1807" s="25">
        <v>22.665602553870709</v>
      </c>
      <c r="E1807" s="25">
        <v>15.722266560255388</v>
      </c>
      <c r="F1807" s="25">
        <v>9.0981644054269761</v>
      </c>
      <c r="G1807" s="25">
        <v>17.39824421388667</v>
      </c>
      <c r="H1807" s="25">
        <v>7.5019952114924182</v>
      </c>
      <c r="I1807" s="25">
        <v>8.938547486033519</v>
      </c>
      <c r="J1807" s="25">
        <v>18.675179569034317</v>
      </c>
      <c r="K1807" s="25" t="s">
        <v>238</v>
      </c>
    </row>
    <row r="1808" spans="1:11" ht="15" customHeight="1" x14ac:dyDescent="0.2">
      <c r="A1808" s="199"/>
      <c r="B1808" s="196" t="s">
        <v>998</v>
      </c>
      <c r="C1808" s="26">
        <v>216</v>
      </c>
      <c r="D1808" s="26">
        <v>15</v>
      </c>
      <c r="E1808" s="26">
        <v>23</v>
      </c>
      <c r="F1808" s="26">
        <v>11</v>
      </c>
      <c r="G1808" s="26">
        <v>48</v>
      </c>
      <c r="H1808" s="26">
        <v>31</v>
      </c>
      <c r="I1808" s="26">
        <v>41</v>
      </c>
      <c r="J1808" s="26">
        <v>47</v>
      </c>
      <c r="K1808" s="91">
        <v>53.674556213017752</v>
      </c>
    </row>
    <row r="1809" spans="1:11" ht="15" customHeight="1" x14ac:dyDescent="0.2">
      <c r="A1809" s="199"/>
      <c r="B1809" s="197"/>
      <c r="C1809" s="24">
        <v>100</v>
      </c>
      <c r="D1809" s="25">
        <v>6.9444444444444446</v>
      </c>
      <c r="E1809" s="25">
        <v>10.648148148148149</v>
      </c>
      <c r="F1809" s="25">
        <v>5.0925925925925926</v>
      </c>
      <c r="G1809" s="25">
        <v>22.222222222222221</v>
      </c>
      <c r="H1809" s="25">
        <v>14.351851851851851</v>
      </c>
      <c r="I1809" s="25">
        <v>18.981481481481481</v>
      </c>
      <c r="J1809" s="25">
        <v>21.75925925925926</v>
      </c>
      <c r="K1809" s="25" t="s">
        <v>238</v>
      </c>
    </row>
    <row r="1810" spans="1:11" ht="15" customHeight="1" x14ac:dyDescent="0.2">
      <c r="A1810" s="199"/>
      <c r="B1810" s="196" t="s">
        <v>999</v>
      </c>
      <c r="C1810" s="26">
        <v>65</v>
      </c>
      <c r="D1810" s="26">
        <v>8</v>
      </c>
      <c r="E1810" s="26">
        <v>7</v>
      </c>
      <c r="F1810" s="26">
        <v>0</v>
      </c>
      <c r="G1810" s="26">
        <v>14</v>
      </c>
      <c r="H1810" s="26">
        <v>5</v>
      </c>
      <c r="I1810" s="26">
        <v>17</v>
      </c>
      <c r="J1810" s="26">
        <v>14</v>
      </c>
      <c r="K1810" s="91">
        <v>77.098039215686271</v>
      </c>
    </row>
    <row r="1811" spans="1:11" ht="15" customHeight="1" x14ac:dyDescent="0.2">
      <c r="A1811" s="199"/>
      <c r="B1811" s="197"/>
      <c r="C1811" s="24">
        <v>100</v>
      </c>
      <c r="D1811" s="25">
        <v>12.307692307692308</v>
      </c>
      <c r="E1811" s="25">
        <v>10.76923076923077</v>
      </c>
      <c r="F1811" s="25">
        <v>0</v>
      </c>
      <c r="G1811" s="25">
        <v>21.53846153846154</v>
      </c>
      <c r="H1811" s="25">
        <v>7.6923076923076925</v>
      </c>
      <c r="I1811" s="25">
        <v>26.153846153846157</v>
      </c>
      <c r="J1811" s="25">
        <v>21.53846153846154</v>
      </c>
      <c r="K1811" s="25" t="s">
        <v>238</v>
      </c>
    </row>
    <row r="1812" spans="1:11" ht="15" customHeight="1" x14ac:dyDescent="0.2">
      <c r="A1812" s="199"/>
      <c r="B1812" s="196" t="s">
        <v>1000</v>
      </c>
      <c r="C1812" s="26">
        <v>91</v>
      </c>
      <c r="D1812" s="26">
        <v>18</v>
      </c>
      <c r="E1812" s="26">
        <v>12</v>
      </c>
      <c r="F1812" s="26">
        <v>8</v>
      </c>
      <c r="G1812" s="26">
        <v>10</v>
      </c>
      <c r="H1812" s="26">
        <v>4</v>
      </c>
      <c r="I1812" s="26">
        <v>6</v>
      </c>
      <c r="J1812" s="26">
        <v>33</v>
      </c>
      <c r="K1812" s="91">
        <v>13.482758620689655</v>
      </c>
    </row>
    <row r="1813" spans="1:11" ht="15" customHeight="1" x14ac:dyDescent="0.2">
      <c r="A1813" s="200"/>
      <c r="B1813" s="197"/>
      <c r="C1813" s="24">
        <v>100</v>
      </c>
      <c r="D1813" s="25">
        <v>19.780219780219781</v>
      </c>
      <c r="E1813" s="25">
        <v>13.186813186813188</v>
      </c>
      <c r="F1813" s="25">
        <v>8.791208791208792</v>
      </c>
      <c r="G1813" s="25">
        <v>10.989010989010989</v>
      </c>
      <c r="H1813" s="25">
        <v>4.395604395604396</v>
      </c>
      <c r="I1813" s="25">
        <v>6.593406593406594</v>
      </c>
      <c r="J1813" s="25">
        <v>36.263736263736263</v>
      </c>
      <c r="K1813" s="25" t="s">
        <v>238</v>
      </c>
    </row>
    <row r="1814" spans="1:11" ht="15" customHeight="1" x14ac:dyDescent="0.2">
      <c r="A1814" s="198" t="s">
        <v>984</v>
      </c>
      <c r="B1814" s="196" t="s">
        <v>1002</v>
      </c>
      <c r="C1814" s="26">
        <v>1070</v>
      </c>
      <c r="D1814" s="26">
        <v>218</v>
      </c>
      <c r="E1814" s="26">
        <v>209</v>
      </c>
      <c r="F1814" s="26">
        <v>88</v>
      </c>
      <c r="G1814" s="26">
        <v>205</v>
      </c>
      <c r="H1814" s="26">
        <v>69</v>
      </c>
      <c r="I1814" s="26">
        <v>110</v>
      </c>
      <c r="J1814" s="26">
        <v>171</v>
      </c>
      <c r="K1814" s="91">
        <v>23.629588431590655</v>
      </c>
    </row>
    <row r="1815" spans="1:11" ht="15" customHeight="1" x14ac:dyDescent="0.2">
      <c r="A1815" s="199"/>
      <c r="B1815" s="197"/>
      <c r="C1815" s="24">
        <v>100</v>
      </c>
      <c r="D1815" s="25">
        <v>20.373831775700936</v>
      </c>
      <c r="E1815" s="25">
        <v>19.532710280373834</v>
      </c>
      <c r="F1815" s="25">
        <v>8.2242990654205617</v>
      </c>
      <c r="G1815" s="25">
        <v>19.158878504672895</v>
      </c>
      <c r="H1815" s="25">
        <v>6.4485981308411215</v>
      </c>
      <c r="I1815" s="25">
        <v>10.2803738317757</v>
      </c>
      <c r="J1815" s="25">
        <v>15.981308411214954</v>
      </c>
      <c r="K1815" s="25" t="s">
        <v>238</v>
      </c>
    </row>
    <row r="1816" spans="1:11" ht="15" customHeight="1" x14ac:dyDescent="0.2">
      <c r="A1816" s="199"/>
      <c r="B1816" s="196" t="s">
        <v>1003</v>
      </c>
      <c r="C1816" s="26">
        <v>1303</v>
      </c>
      <c r="D1816" s="26">
        <v>384</v>
      </c>
      <c r="E1816" s="26">
        <v>251</v>
      </c>
      <c r="F1816" s="26">
        <v>131</v>
      </c>
      <c r="G1816" s="26">
        <v>213</v>
      </c>
      <c r="H1816" s="26">
        <v>53</v>
      </c>
      <c r="I1816" s="26">
        <v>56</v>
      </c>
      <c r="J1816" s="26">
        <v>215</v>
      </c>
      <c r="K1816" s="91">
        <v>11.114889705882353</v>
      </c>
    </row>
    <row r="1817" spans="1:11" ht="15" customHeight="1" x14ac:dyDescent="0.2">
      <c r="A1817" s="199"/>
      <c r="B1817" s="197"/>
      <c r="C1817" s="24">
        <v>100</v>
      </c>
      <c r="D1817" s="25">
        <v>29.470452801227935</v>
      </c>
      <c r="E1817" s="25">
        <v>19.263238679969302</v>
      </c>
      <c r="F1817" s="25">
        <v>10.053722179585572</v>
      </c>
      <c r="G1817" s="25">
        <v>16.346891788181122</v>
      </c>
      <c r="H1817" s="25">
        <v>4.067536454336147</v>
      </c>
      <c r="I1817" s="25">
        <v>4.2977743668457409</v>
      </c>
      <c r="J1817" s="25">
        <v>16.500383729854182</v>
      </c>
      <c r="K1817" s="25" t="s">
        <v>238</v>
      </c>
    </row>
    <row r="1818" spans="1:11" ht="15" customHeight="1" x14ac:dyDescent="0.2">
      <c r="A1818" s="199"/>
      <c r="B1818" s="196" t="s">
        <v>1004</v>
      </c>
      <c r="C1818" s="26">
        <v>754</v>
      </c>
      <c r="D1818" s="26">
        <v>116</v>
      </c>
      <c r="E1818" s="26">
        <v>96</v>
      </c>
      <c r="F1818" s="26">
        <v>83</v>
      </c>
      <c r="G1818" s="26">
        <v>153</v>
      </c>
      <c r="H1818" s="26">
        <v>80</v>
      </c>
      <c r="I1818" s="26">
        <v>109</v>
      </c>
      <c r="J1818" s="26">
        <v>117</v>
      </c>
      <c r="K1818" s="91">
        <v>28.139717425431712</v>
      </c>
    </row>
    <row r="1819" spans="1:11" ht="15" customHeight="1" x14ac:dyDescent="0.2">
      <c r="A1819" s="199"/>
      <c r="B1819" s="197"/>
      <c r="C1819" s="24">
        <v>100.00000000000001</v>
      </c>
      <c r="D1819" s="25">
        <v>15.384615384615385</v>
      </c>
      <c r="E1819" s="25">
        <v>12.73209549071618</v>
      </c>
      <c r="F1819" s="25">
        <v>11.007957559681698</v>
      </c>
      <c r="G1819" s="25">
        <v>20.291777188328915</v>
      </c>
      <c r="H1819" s="25">
        <v>10.610079575596817</v>
      </c>
      <c r="I1819" s="25">
        <v>14.456233421750664</v>
      </c>
      <c r="J1819" s="25">
        <v>15.517241379310345</v>
      </c>
      <c r="K1819" s="25" t="s">
        <v>238</v>
      </c>
    </row>
    <row r="1820" spans="1:11" ht="15" customHeight="1" x14ac:dyDescent="0.2">
      <c r="A1820" s="199"/>
      <c r="B1820" s="196" t="s">
        <v>1005</v>
      </c>
      <c r="C1820" s="26">
        <v>355</v>
      </c>
      <c r="D1820" s="26">
        <v>105</v>
      </c>
      <c r="E1820" s="26">
        <v>79</v>
      </c>
      <c r="F1820" s="26">
        <v>32</v>
      </c>
      <c r="G1820" s="26">
        <v>49</v>
      </c>
      <c r="H1820" s="26">
        <v>17</v>
      </c>
      <c r="I1820" s="26">
        <v>18</v>
      </c>
      <c r="J1820" s="26">
        <v>55</v>
      </c>
      <c r="K1820" s="91">
        <v>11.923333333333334</v>
      </c>
    </row>
    <row r="1821" spans="1:11" ht="15" customHeight="1" x14ac:dyDescent="0.2">
      <c r="A1821" s="199"/>
      <c r="B1821" s="197"/>
      <c r="C1821" s="24">
        <v>100</v>
      </c>
      <c r="D1821" s="25">
        <v>29.577464788732392</v>
      </c>
      <c r="E1821" s="25">
        <v>22.253521126760564</v>
      </c>
      <c r="F1821" s="25">
        <v>9.0140845070422539</v>
      </c>
      <c r="G1821" s="25">
        <v>13.802816901408452</v>
      </c>
      <c r="H1821" s="25">
        <v>4.788732394366197</v>
      </c>
      <c r="I1821" s="25">
        <v>5.070422535211268</v>
      </c>
      <c r="J1821" s="25">
        <v>15.492957746478872</v>
      </c>
      <c r="K1821" s="25" t="s">
        <v>238</v>
      </c>
    </row>
    <row r="1822" spans="1:11" ht="15" customHeight="1" x14ac:dyDescent="0.2">
      <c r="A1822" s="199"/>
      <c r="B1822" s="196" t="s">
        <v>1006</v>
      </c>
      <c r="C1822" s="26">
        <v>96</v>
      </c>
      <c r="D1822" s="26">
        <v>16</v>
      </c>
      <c r="E1822" s="26">
        <v>19</v>
      </c>
      <c r="F1822" s="26">
        <v>8</v>
      </c>
      <c r="G1822" s="26">
        <v>17</v>
      </c>
      <c r="H1822" s="26">
        <v>9</v>
      </c>
      <c r="I1822" s="26">
        <v>14</v>
      </c>
      <c r="J1822" s="26">
        <v>13</v>
      </c>
      <c r="K1822" s="91">
        <v>28.120481927710845</v>
      </c>
    </row>
    <row r="1823" spans="1:11" ht="15" customHeight="1" x14ac:dyDescent="0.2">
      <c r="A1823" s="199"/>
      <c r="B1823" s="197"/>
      <c r="C1823" s="24">
        <v>100</v>
      </c>
      <c r="D1823" s="25">
        <v>16.666666666666664</v>
      </c>
      <c r="E1823" s="25">
        <v>19.791666666666664</v>
      </c>
      <c r="F1823" s="25">
        <v>8.3333333333333321</v>
      </c>
      <c r="G1823" s="25">
        <v>17.708333333333336</v>
      </c>
      <c r="H1823" s="25">
        <v>9.375</v>
      </c>
      <c r="I1823" s="25">
        <v>14.583333333333334</v>
      </c>
      <c r="J1823" s="25">
        <v>13.541666666666666</v>
      </c>
      <c r="K1823" s="25" t="s">
        <v>238</v>
      </c>
    </row>
    <row r="1824" spans="1:11" ht="15" customHeight="1" x14ac:dyDescent="0.2">
      <c r="A1824" s="199"/>
      <c r="B1824" s="196" t="s">
        <v>323</v>
      </c>
      <c r="C1824" s="26">
        <v>149</v>
      </c>
      <c r="D1824" s="26">
        <v>50</v>
      </c>
      <c r="E1824" s="26">
        <v>17</v>
      </c>
      <c r="F1824" s="26">
        <v>20</v>
      </c>
      <c r="G1824" s="26">
        <v>27</v>
      </c>
      <c r="H1824" s="26">
        <v>6</v>
      </c>
      <c r="I1824" s="26">
        <v>10</v>
      </c>
      <c r="J1824" s="26">
        <v>19</v>
      </c>
      <c r="K1824" s="91">
        <v>15.1</v>
      </c>
    </row>
    <row r="1825" spans="1:11" ht="15" customHeight="1" x14ac:dyDescent="0.2">
      <c r="A1825" s="199"/>
      <c r="B1825" s="197"/>
      <c r="C1825" s="24">
        <v>100</v>
      </c>
      <c r="D1825" s="25">
        <v>33.557046979865774</v>
      </c>
      <c r="E1825" s="25">
        <v>11.409395973154362</v>
      </c>
      <c r="F1825" s="25">
        <v>13.422818791946309</v>
      </c>
      <c r="G1825" s="25">
        <v>18.120805369127517</v>
      </c>
      <c r="H1825" s="25">
        <v>4.0268456375838921</v>
      </c>
      <c r="I1825" s="25">
        <v>6.7114093959731544</v>
      </c>
      <c r="J1825" s="25">
        <v>12.751677852348994</v>
      </c>
      <c r="K1825" s="25" t="s">
        <v>238</v>
      </c>
    </row>
    <row r="1826" spans="1:11" ht="15" customHeight="1" x14ac:dyDescent="0.2">
      <c r="A1826" s="199"/>
      <c r="B1826" s="196" t="s">
        <v>368</v>
      </c>
      <c r="C1826" s="26">
        <v>287</v>
      </c>
      <c r="D1826" s="26">
        <v>107</v>
      </c>
      <c r="E1826" s="26">
        <v>49</v>
      </c>
      <c r="F1826" s="26">
        <v>23</v>
      </c>
      <c r="G1826" s="26">
        <v>23</v>
      </c>
      <c r="H1826" s="26">
        <v>11</v>
      </c>
      <c r="I1826" s="26">
        <v>16</v>
      </c>
      <c r="J1826" s="26">
        <v>58</v>
      </c>
      <c r="K1826" s="91">
        <v>12.283842794759826</v>
      </c>
    </row>
    <row r="1827" spans="1:11" ht="15" customHeight="1" x14ac:dyDescent="0.2">
      <c r="A1827" s="199"/>
      <c r="B1827" s="197"/>
      <c r="C1827" s="24">
        <v>99.999999999999986</v>
      </c>
      <c r="D1827" s="25">
        <v>37.282229965156795</v>
      </c>
      <c r="E1827" s="25">
        <v>17.073170731707318</v>
      </c>
      <c r="F1827" s="25">
        <v>8.0139372822299642</v>
      </c>
      <c r="G1827" s="25">
        <v>8.0139372822299642</v>
      </c>
      <c r="H1827" s="25">
        <v>3.8327526132404177</v>
      </c>
      <c r="I1827" s="25">
        <v>5.5749128919860631</v>
      </c>
      <c r="J1827" s="25">
        <v>20.209059233449477</v>
      </c>
      <c r="K1827" s="25" t="s">
        <v>238</v>
      </c>
    </row>
    <row r="1828" spans="1:11" ht="15" customHeight="1" x14ac:dyDescent="0.2">
      <c r="A1828" s="199"/>
      <c r="B1828" s="196" t="s">
        <v>1000</v>
      </c>
      <c r="C1828" s="26">
        <v>28</v>
      </c>
      <c r="D1828" s="26">
        <v>5</v>
      </c>
      <c r="E1828" s="26">
        <v>2</v>
      </c>
      <c r="F1828" s="26">
        <v>1</v>
      </c>
      <c r="G1828" s="26">
        <v>3</v>
      </c>
      <c r="H1828" s="26">
        <v>0</v>
      </c>
      <c r="I1828" s="26">
        <v>1</v>
      </c>
      <c r="J1828" s="26">
        <v>16</v>
      </c>
      <c r="K1828" s="91">
        <v>9.5</v>
      </c>
    </row>
    <row r="1829" spans="1:11" ht="15" customHeight="1" x14ac:dyDescent="0.2">
      <c r="A1829" s="200"/>
      <c r="B1829" s="197"/>
      <c r="C1829" s="24">
        <v>100</v>
      </c>
      <c r="D1829" s="25">
        <v>17.857142857142858</v>
      </c>
      <c r="E1829" s="25">
        <v>7.1428571428571423</v>
      </c>
      <c r="F1829" s="25">
        <v>3.5714285714285712</v>
      </c>
      <c r="G1829" s="25">
        <v>10.714285714285714</v>
      </c>
      <c r="H1829" s="25">
        <v>0</v>
      </c>
      <c r="I1829" s="25">
        <v>3.5714285714285712</v>
      </c>
      <c r="J1829" s="25">
        <v>57.142857142857139</v>
      </c>
      <c r="K1829" s="25" t="s">
        <v>238</v>
      </c>
    </row>
    <row r="1830" spans="1:11" ht="15" customHeight="1" x14ac:dyDescent="0.2">
      <c r="A1830" s="198" t="s">
        <v>1010</v>
      </c>
      <c r="B1830" s="196" t="s">
        <v>1007</v>
      </c>
      <c r="C1830" s="26">
        <v>300</v>
      </c>
      <c r="D1830" s="26">
        <v>32</v>
      </c>
      <c r="E1830" s="26">
        <v>38</v>
      </c>
      <c r="F1830" s="26">
        <v>21</v>
      </c>
      <c r="G1830" s="26">
        <v>70</v>
      </c>
      <c r="H1830" s="26">
        <v>31</v>
      </c>
      <c r="I1830" s="26">
        <v>54</v>
      </c>
      <c r="J1830" s="26">
        <v>54</v>
      </c>
      <c r="K1830" s="91">
        <v>41.016260162601625</v>
      </c>
    </row>
    <row r="1831" spans="1:11" ht="15" customHeight="1" x14ac:dyDescent="0.2">
      <c r="A1831" s="199"/>
      <c r="B1831" s="197"/>
      <c r="C1831" s="24">
        <v>100</v>
      </c>
      <c r="D1831" s="25">
        <v>10.666666666666668</v>
      </c>
      <c r="E1831" s="25">
        <v>12.666666666666668</v>
      </c>
      <c r="F1831" s="25">
        <v>7.0000000000000009</v>
      </c>
      <c r="G1831" s="25">
        <v>23.333333333333332</v>
      </c>
      <c r="H1831" s="25">
        <v>10.333333333333334</v>
      </c>
      <c r="I1831" s="25">
        <v>18</v>
      </c>
      <c r="J1831" s="25">
        <v>18</v>
      </c>
      <c r="K1831" s="25" t="s">
        <v>238</v>
      </c>
    </row>
    <row r="1832" spans="1:11" ht="15" customHeight="1" x14ac:dyDescent="0.2">
      <c r="A1832" s="199"/>
      <c r="B1832" s="196" t="s">
        <v>1008</v>
      </c>
      <c r="C1832" s="26">
        <v>1178</v>
      </c>
      <c r="D1832" s="26">
        <v>173</v>
      </c>
      <c r="E1832" s="26">
        <v>174</v>
      </c>
      <c r="F1832" s="26">
        <v>129</v>
      </c>
      <c r="G1832" s="26">
        <v>230</v>
      </c>
      <c r="H1832" s="26">
        <v>110</v>
      </c>
      <c r="I1832" s="26">
        <v>170</v>
      </c>
      <c r="J1832" s="26">
        <v>192</v>
      </c>
      <c r="K1832" s="91">
        <v>28.233265720081135</v>
      </c>
    </row>
    <row r="1833" spans="1:11" ht="15" customHeight="1" x14ac:dyDescent="0.2">
      <c r="A1833" s="199"/>
      <c r="B1833" s="197"/>
      <c r="C1833" s="24">
        <v>100.00000000000001</v>
      </c>
      <c r="D1833" s="25">
        <v>14.68590831918506</v>
      </c>
      <c r="E1833" s="25">
        <v>14.770797962648558</v>
      </c>
      <c r="F1833" s="25">
        <v>10.950764006791172</v>
      </c>
      <c r="G1833" s="25">
        <v>19.524617996604416</v>
      </c>
      <c r="H1833" s="25">
        <v>9.3378607809847214</v>
      </c>
      <c r="I1833" s="25">
        <v>14.431239388794568</v>
      </c>
      <c r="J1833" s="25">
        <v>16.298811544991512</v>
      </c>
      <c r="K1833" s="25" t="s">
        <v>238</v>
      </c>
    </row>
    <row r="1834" spans="1:11" ht="15" customHeight="1" x14ac:dyDescent="0.2">
      <c r="A1834" s="199"/>
      <c r="B1834" s="196" t="s">
        <v>1009</v>
      </c>
      <c r="C1834" s="26">
        <v>2486</v>
      </c>
      <c r="D1834" s="26">
        <v>785</v>
      </c>
      <c r="E1834" s="26">
        <v>504</v>
      </c>
      <c r="F1834" s="26">
        <v>234</v>
      </c>
      <c r="G1834" s="26">
        <v>388</v>
      </c>
      <c r="H1834" s="26">
        <v>102</v>
      </c>
      <c r="I1834" s="26">
        <v>108</v>
      </c>
      <c r="J1834" s="26">
        <v>365</v>
      </c>
      <c r="K1834" s="91">
        <v>11.223479490806223</v>
      </c>
    </row>
    <row r="1835" spans="1:11" ht="15" customHeight="1" x14ac:dyDescent="0.2">
      <c r="A1835" s="199"/>
      <c r="B1835" s="197"/>
      <c r="C1835" s="24">
        <v>99.999999999999986</v>
      </c>
      <c r="D1835" s="25">
        <v>31.576830249396622</v>
      </c>
      <c r="E1835" s="25">
        <v>20.273531777956556</v>
      </c>
      <c r="F1835" s="25">
        <v>9.4127111826226866</v>
      </c>
      <c r="G1835" s="25">
        <v>15.607401448109412</v>
      </c>
      <c r="H1835" s="25">
        <v>4.1029766693483509</v>
      </c>
      <c r="I1835" s="25">
        <v>4.3443282381335475</v>
      </c>
      <c r="J1835" s="25">
        <v>14.682220434432825</v>
      </c>
      <c r="K1835" s="25" t="s">
        <v>238</v>
      </c>
    </row>
    <row r="1836" spans="1:11" ht="15" customHeight="1" x14ac:dyDescent="0.2">
      <c r="A1836" s="199"/>
      <c r="B1836" s="196" t="s">
        <v>1000</v>
      </c>
      <c r="C1836" s="26">
        <v>78</v>
      </c>
      <c r="D1836" s="26">
        <v>11</v>
      </c>
      <c r="E1836" s="26">
        <v>6</v>
      </c>
      <c r="F1836" s="26">
        <v>2</v>
      </c>
      <c r="G1836" s="26">
        <v>2</v>
      </c>
      <c r="H1836" s="26">
        <v>2</v>
      </c>
      <c r="I1836" s="26">
        <v>2</v>
      </c>
      <c r="J1836" s="26">
        <v>53</v>
      </c>
      <c r="K1836" s="91">
        <v>13.16</v>
      </c>
    </row>
    <row r="1837" spans="1:11" ht="15" customHeight="1" x14ac:dyDescent="0.2">
      <c r="A1837" s="200"/>
      <c r="B1837" s="197"/>
      <c r="C1837" s="24">
        <v>100</v>
      </c>
      <c r="D1837" s="25">
        <v>14.102564102564102</v>
      </c>
      <c r="E1837" s="25">
        <v>7.6923076923076925</v>
      </c>
      <c r="F1837" s="25">
        <v>2.5641025641025639</v>
      </c>
      <c r="G1837" s="25">
        <v>2.5641025641025639</v>
      </c>
      <c r="H1837" s="25">
        <v>2.5641025641025639</v>
      </c>
      <c r="I1837" s="25">
        <v>2.5641025641025639</v>
      </c>
      <c r="J1837" s="25">
        <v>67.948717948717956</v>
      </c>
      <c r="K1837" s="25" t="s">
        <v>238</v>
      </c>
    </row>
    <row r="1839" spans="1:11" ht="15" customHeight="1" x14ac:dyDescent="0.2">
      <c r="A1839" s="163" t="s">
        <v>1177</v>
      </c>
    </row>
    <row r="1841" spans="1:29" s="35" customFormat="1" ht="132" customHeight="1" x14ac:dyDescent="0.2">
      <c r="A1841" s="18"/>
      <c r="B1841" s="19"/>
      <c r="C1841" s="33" t="s">
        <v>122</v>
      </c>
      <c r="D1841" s="92" t="s">
        <v>352</v>
      </c>
      <c r="E1841" s="93" t="s">
        <v>353</v>
      </c>
      <c r="F1841" s="93" t="s">
        <v>354</v>
      </c>
      <c r="G1841" s="93" t="s">
        <v>355</v>
      </c>
      <c r="H1841" s="93" t="s">
        <v>356</v>
      </c>
      <c r="I1841" s="93" t="s">
        <v>357</v>
      </c>
      <c r="J1841" s="93" t="s">
        <v>349</v>
      </c>
      <c r="L1841" s="89"/>
      <c r="S1841" s="183"/>
      <c r="T1841" s="183"/>
      <c r="U1841" s="183"/>
      <c r="V1841" s="183"/>
      <c r="W1841" s="183"/>
      <c r="X1841" s="183"/>
      <c r="Y1841" s="183"/>
      <c r="Z1841" s="183"/>
      <c r="AA1841" s="183"/>
      <c r="AB1841" s="183"/>
      <c r="AC1841" s="183"/>
    </row>
    <row r="1842" spans="1:29" ht="15" customHeight="1" x14ac:dyDescent="0.2">
      <c r="A1842" s="201"/>
      <c r="B1842" s="223" t="s">
        <v>17</v>
      </c>
      <c r="C1842" s="23">
        <v>4042</v>
      </c>
      <c r="D1842" s="74">
        <v>1658</v>
      </c>
      <c r="E1842" s="74">
        <v>1421</v>
      </c>
      <c r="F1842" s="74">
        <v>245</v>
      </c>
      <c r="G1842" s="74">
        <v>148</v>
      </c>
      <c r="H1842" s="74">
        <v>13</v>
      </c>
      <c r="I1842" s="74">
        <v>13</v>
      </c>
      <c r="J1842" s="74">
        <v>544</v>
      </c>
      <c r="L1842" s="88"/>
    </row>
    <row r="1843" spans="1:29" ht="15" customHeight="1" x14ac:dyDescent="0.2">
      <c r="A1843" s="202"/>
      <c r="B1843" s="223"/>
      <c r="C1843" s="24">
        <v>100</v>
      </c>
      <c r="D1843" s="25">
        <v>41.019297377535871</v>
      </c>
      <c r="E1843" s="25">
        <v>35.155863433943594</v>
      </c>
      <c r="F1843" s="25">
        <v>6.0613557644730331</v>
      </c>
      <c r="G1843" s="25">
        <v>3.6615536862939142</v>
      </c>
      <c r="H1843" s="25">
        <v>0.32162295893122217</v>
      </c>
      <c r="I1843" s="25">
        <v>0.32162295893122217</v>
      </c>
      <c r="J1843" s="25">
        <v>13.458683819891142</v>
      </c>
      <c r="L1843" s="88"/>
    </row>
    <row r="1844" spans="1:29" ht="15" customHeight="1" x14ac:dyDescent="0.2">
      <c r="A1844" s="198" t="s">
        <v>995</v>
      </c>
      <c r="B1844" s="196" t="s">
        <v>967</v>
      </c>
      <c r="C1844" s="26">
        <v>1423</v>
      </c>
      <c r="D1844" s="26">
        <v>456</v>
      </c>
      <c r="E1844" s="26">
        <v>528</v>
      </c>
      <c r="F1844" s="26">
        <v>129</v>
      </c>
      <c r="G1844" s="26">
        <v>85</v>
      </c>
      <c r="H1844" s="26">
        <v>8</v>
      </c>
      <c r="I1844" s="26">
        <v>9</v>
      </c>
      <c r="J1844" s="26">
        <v>208</v>
      </c>
      <c r="L1844" s="88"/>
    </row>
    <row r="1845" spans="1:29" ht="15" customHeight="1" x14ac:dyDescent="0.2">
      <c r="A1845" s="199"/>
      <c r="B1845" s="197"/>
      <c r="C1845" s="24">
        <v>100</v>
      </c>
      <c r="D1845" s="25">
        <v>32.044975404075899</v>
      </c>
      <c r="E1845" s="25">
        <v>37.104708362614197</v>
      </c>
      <c r="F1845" s="25">
        <v>9.0653548840477871</v>
      </c>
      <c r="G1845" s="25">
        <v>5.9732958538299368</v>
      </c>
      <c r="H1845" s="25">
        <v>0.56219255094869991</v>
      </c>
      <c r="I1845" s="25">
        <v>0.63246661981728747</v>
      </c>
      <c r="J1845" s="25">
        <v>14.617006324666198</v>
      </c>
      <c r="L1845" s="88"/>
    </row>
    <row r="1846" spans="1:29" ht="15" customHeight="1" x14ac:dyDescent="0.2">
      <c r="A1846" s="199"/>
      <c r="B1846" s="196" t="s">
        <v>989</v>
      </c>
      <c r="C1846" s="26">
        <v>610</v>
      </c>
      <c r="D1846" s="26">
        <v>206</v>
      </c>
      <c r="E1846" s="26">
        <v>246</v>
      </c>
      <c r="F1846" s="26">
        <v>41</v>
      </c>
      <c r="G1846" s="26">
        <v>23</v>
      </c>
      <c r="H1846" s="26">
        <v>2</v>
      </c>
      <c r="I1846" s="26">
        <v>3</v>
      </c>
      <c r="J1846" s="26">
        <v>89</v>
      </c>
      <c r="L1846" s="88"/>
    </row>
    <row r="1847" spans="1:29" ht="15" customHeight="1" x14ac:dyDescent="0.2">
      <c r="A1847" s="199"/>
      <c r="B1847" s="197"/>
      <c r="C1847" s="24">
        <v>100</v>
      </c>
      <c r="D1847" s="25">
        <v>33.770491803278688</v>
      </c>
      <c r="E1847" s="25">
        <v>40.327868852459012</v>
      </c>
      <c r="F1847" s="25">
        <v>6.721311475409836</v>
      </c>
      <c r="G1847" s="25">
        <v>3.7704918032786887</v>
      </c>
      <c r="H1847" s="25">
        <v>0.32786885245901637</v>
      </c>
      <c r="I1847" s="25">
        <v>0.49180327868852464</v>
      </c>
      <c r="J1847" s="25">
        <v>14.590163934426229</v>
      </c>
      <c r="L1847" s="88"/>
    </row>
    <row r="1848" spans="1:29" ht="15" customHeight="1" x14ac:dyDescent="0.2">
      <c r="A1848" s="199"/>
      <c r="B1848" s="196" t="s">
        <v>990</v>
      </c>
      <c r="C1848" s="26">
        <v>273</v>
      </c>
      <c r="D1848" s="26">
        <v>104</v>
      </c>
      <c r="E1848" s="26">
        <v>106</v>
      </c>
      <c r="F1848" s="26">
        <v>24</v>
      </c>
      <c r="G1848" s="26">
        <v>5</v>
      </c>
      <c r="H1848" s="26">
        <v>0</v>
      </c>
      <c r="I1848" s="26">
        <v>0</v>
      </c>
      <c r="J1848" s="26">
        <v>34</v>
      </c>
      <c r="L1848" s="88"/>
    </row>
    <row r="1849" spans="1:29" ht="15" customHeight="1" x14ac:dyDescent="0.2">
      <c r="A1849" s="199"/>
      <c r="B1849" s="197"/>
      <c r="C1849" s="24">
        <v>100</v>
      </c>
      <c r="D1849" s="25">
        <v>38.095238095238095</v>
      </c>
      <c r="E1849" s="25">
        <v>38.827838827838832</v>
      </c>
      <c r="F1849" s="25">
        <v>8.791208791208792</v>
      </c>
      <c r="G1849" s="25">
        <v>1.8315018315018317</v>
      </c>
      <c r="H1849" s="25">
        <v>0</v>
      </c>
      <c r="I1849" s="25">
        <v>0</v>
      </c>
      <c r="J1849" s="25">
        <v>12.454212454212454</v>
      </c>
      <c r="L1849" s="88"/>
    </row>
    <row r="1850" spans="1:29" ht="15" customHeight="1" x14ac:dyDescent="0.2">
      <c r="A1850" s="199"/>
      <c r="B1850" s="196" t="s">
        <v>991</v>
      </c>
      <c r="C1850" s="26">
        <v>542</v>
      </c>
      <c r="D1850" s="26">
        <v>242</v>
      </c>
      <c r="E1850" s="26">
        <v>195</v>
      </c>
      <c r="F1850" s="26">
        <v>24</v>
      </c>
      <c r="G1850" s="26">
        <v>23</v>
      </c>
      <c r="H1850" s="26">
        <v>2</v>
      </c>
      <c r="I1850" s="26">
        <v>1</v>
      </c>
      <c r="J1850" s="26">
        <v>55</v>
      </c>
      <c r="L1850" s="88"/>
    </row>
    <row r="1851" spans="1:29" ht="15" customHeight="1" x14ac:dyDescent="0.2">
      <c r="A1851" s="199"/>
      <c r="B1851" s="197"/>
      <c r="C1851" s="24">
        <v>100.00000000000001</v>
      </c>
      <c r="D1851" s="25">
        <v>44.649446494464947</v>
      </c>
      <c r="E1851" s="25">
        <v>35.977859778597789</v>
      </c>
      <c r="F1851" s="25">
        <v>4.428044280442804</v>
      </c>
      <c r="G1851" s="25">
        <v>4.2435424354243541</v>
      </c>
      <c r="H1851" s="25">
        <v>0.36900369003690037</v>
      </c>
      <c r="I1851" s="25">
        <v>0.18450184501845018</v>
      </c>
      <c r="J1851" s="25">
        <v>10.14760147601476</v>
      </c>
      <c r="L1851" s="88"/>
    </row>
    <row r="1852" spans="1:29" ht="15" customHeight="1" x14ac:dyDescent="0.2">
      <c r="A1852" s="199"/>
      <c r="B1852" s="196" t="s">
        <v>971</v>
      </c>
      <c r="C1852" s="26">
        <v>470</v>
      </c>
      <c r="D1852" s="26">
        <v>242</v>
      </c>
      <c r="E1852" s="26">
        <v>142</v>
      </c>
      <c r="F1852" s="26">
        <v>17</v>
      </c>
      <c r="G1852" s="26">
        <v>6</v>
      </c>
      <c r="H1852" s="26">
        <v>1</v>
      </c>
      <c r="I1852" s="26">
        <v>0</v>
      </c>
      <c r="J1852" s="26">
        <v>62</v>
      </c>
      <c r="L1852" s="88"/>
    </row>
    <row r="1853" spans="1:29" ht="15" customHeight="1" x14ac:dyDescent="0.2">
      <c r="A1853" s="199"/>
      <c r="B1853" s="197"/>
      <c r="C1853" s="24">
        <v>99.999999999999986</v>
      </c>
      <c r="D1853" s="25">
        <v>51.489361702127653</v>
      </c>
      <c r="E1853" s="25">
        <v>30.212765957446809</v>
      </c>
      <c r="F1853" s="25">
        <v>3.6170212765957444</v>
      </c>
      <c r="G1853" s="25">
        <v>1.2765957446808509</v>
      </c>
      <c r="H1853" s="25">
        <v>0.21276595744680851</v>
      </c>
      <c r="I1853" s="25">
        <v>0</v>
      </c>
      <c r="J1853" s="25">
        <v>13.191489361702127</v>
      </c>
      <c r="L1853" s="88"/>
    </row>
    <row r="1854" spans="1:29" ht="15" customHeight="1" x14ac:dyDescent="0.2">
      <c r="A1854" s="199"/>
      <c r="B1854" s="196" t="s">
        <v>993</v>
      </c>
      <c r="C1854" s="26">
        <v>432</v>
      </c>
      <c r="D1854" s="26">
        <v>227</v>
      </c>
      <c r="E1854" s="26">
        <v>134</v>
      </c>
      <c r="F1854" s="26">
        <v>5</v>
      </c>
      <c r="G1854" s="26">
        <v>4</v>
      </c>
      <c r="H1854" s="26">
        <v>0</v>
      </c>
      <c r="I1854" s="26">
        <v>0</v>
      </c>
      <c r="J1854" s="26">
        <v>62</v>
      </c>
      <c r="L1854" s="88"/>
    </row>
    <row r="1855" spans="1:29" ht="15" customHeight="1" x14ac:dyDescent="0.2">
      <c r="A1855" s="199"/>
      <c r="B1855" s="197"/>
      <c r="C1855" s="24">
        <v>99.999999999999986</v>
      </c>
      <c r="D1855" s="25">
        <v>52.546296296296291</v>
      </c>
      <c r="E1855" s="25">
        <v>31.018518518518519</v>
      </c>
      <c r="F1855" s="25">
        <v>1.1574074074074074</v>
      </c>
      <c r="G1855" s="25">
        <v>0.92592592592592582</v>
      </c>
      <c r="H1855" s="25">
        <v>0</v>
      </c>
      <c r="I1855" s="25">
        <v>0</v>
      </c>
      <c r="J1855" s="25">
        <v>14.351851851851851</v>
      </c>
      <c r="L1855" s="88"/>
    </row>
    <row r="1856" spans="1:29" ht="15" customHeight="1" x14ac:dyDescent="0.2">
      <c r="A1856" s="199"/>
      <c r="B1856" s="196" t="s">
        <v>994</v>
      </c>
      <c r="C1856" s="26">
        <v>292</v>
      </c>
      <c r="D1856" s="26">
        <v>181</v>
      </c>
      <c r="E1856" s="26">
        <v>70</v>
      </c>
      <c r="F1856" s="26">
        <v>5</v>
      </c>
      <c r="G1856" s="26">
        <v>2</v>
      </c>
      <c r="H1856" s="26">
        <v>0</v>
      </c>
      <c r="I1856" s="26">
        <v>0</v>
      </c>
      <c r="J1856" s="26">
        <v>34</v>
      </c>
      <c r="L1856" s="88"/>
    </row>
    <row r="1857" spans="1:12" ht="15" customHeight="1" x14ac:dyDescent="0.2">
      <c r="A1857" s="200"/>
      <c r="B1857" s="197"/>
      <c r="C1857" s="24">
        <v>99.999999999999986</v>
      </c>
      <c r="D1857" s="25">
        <v>61.986301369863014</v>
      </c>
      <c r="E1857" s="25">
        <v>23.972602739726025</v>
      </c>
      <c r="F1857" s="25">
        <v>1.7123287671232876</v>
      </c>
      <c r="G1857" s="25">
        <v>0.68493150684931503</v>
      </c>
      <c r="H1857" s="25">
        <v>0</v>
      </c>
      <c r="I1857" s="25">
        <v>0</v>
      </c>
      <c r="J1857" s="25">
        <v>11.643835616438356</v>
      </c>
      <c r="L1857" s="88"/>
    </row>
    <row r="1858" spans="1:12" ht="15" customHeight="1" x14ac:dyDescent="0.2">
      <c r="A1858" s="198" t="s">
        <v>974</v>
      </c>
      <c r="B1858" s="196" t="s">
        <v>975</v>
      </c>
      <c r="C1858" s="26">
        <v>1240</v>
      </c>
      <c r="D1858" s="26">
        <v>374</v>
      </c>
      <c r="E1858" s="26">
        <v>509</v>
      </c>
      <c r="F1858" s="26">
        <v>107</v>
      </c>
      <c r="G1858" s="26">
        <v>65</v>
      </c>
      <c r="H1858" s="26">
        <v>7</v>
      </c>
      <c r="I1858" s="26">
        <v>4</v>
      </c>
      <c r="J1858" s="26">
        <v>174</v>
      </c>
      <c r="L1858" s="88"/>
    </row>
    <row r="1859" spans="1:12" ht="15" customHeight="1" x14ac:dyDescent="0.2">
      <c r="A1859" s="199"/>
      <c r="B1859" s="197"/>
      <c r="C1859" s="24">
        <v>100.00000000000001</v>
      </c>
      <c r="D1859" s="25">
        <v>30.161290322580648</v>
      </c>
      <c r="E1859" s="25">
        <v>41.048387096774192</v>
      </c>
      <c r="F1859" s="25">
        <v>8.629032258064516</v>
      </c>
      <c r="G1859" s="25">
        <v>5.241935483870968</v>
      </c>
      <c r="H1859" s="25">
        <v>0.56451612903225801</v>
      </c>
      <c r="I1859" s="25">
        <v>0.32258064516129031</v>
      </c>
      <c r="J1859" s="25">
        <v>14.032258064516128</v>
      </c>
      <c r="L1859" s="88"/>
    </row>
    <row r="1860" spans="1:12" ht="15" customHeight="1" x14ac:dyDescent="0.2">
      <c r="A1860" s="199"/>
      <c r="B1860" s="196" t="s">
        <v>976</v>
      </c>
      <c r="C1860" s="26">
        <v>329</v>
      </c>
      <c r="D1860" s="26">
        <v>130</v>
      </c>
      <c r="E1860" s="26">
        <v>116</v>
      </c>
      <c r="F1860" s="26">
        <v>15</v>
      </c>
      <c r="G1860" s="26">
        <v>11</v>
      </c>
      <c r="H1860" s="26">
        <v>0</v>
      </c>
      <c r="I1860" s="26">
        <v>2</v>
      </c>
      <c r="J1860" s="26">
        <v>55</v>
      </c>
      <c r="L1860" s="88"/>
    </row>
    <row r="1861" spans="1:12" ht="15" customHeight="1" x14ac:dyDescent="0.2">
      <c r="A1861" s="199"/>
      <c r="B1861" s="197"/>
      <c r="C1861" s="24">
        <v>100</v>
      </c>
      <c r="D1861" s="25">
        <v>39.513677811550153</v>
      </c>
      <c r="E1861" s="25">
        <v>35.258358662613979</v>
      </c>
      <c r="F1861" s="25">
        <v>4.5592705167173255</v>
      </c>
      <c r="G1861" s="25">
        <v>3.3434650455927049</v>
      </c>
      <c r="H1861" s="25">
        <v>0</v>
      </c>
      <c r="I1861" s="25">
        <v>0.60790273556231</v>
      </c>
      <c r="J1861" s="25">
        <v>16.717325227963524</v>
      </c>
      <c r="L1861" s="88"/>
    </row>
    <row r="1862" spans="1:12" ht="15" customHeight="1" x14ac:dyDescent="0.2">
      <c r="A1862" s="199"/>
      <c r="B1862" s="196" t="s">
        <v>977</v>
      </c>
      <c r="C1862" s="26">
        <v>38</v>
      </c>
      <c r="D1862" s="26">
        <v>12</v>
      </c>
      <c r="E1862" s="26">
        <v>12</v>
      </c>
      <c r="F1862" s="26">
        <v>5</v>
      </c>
      <c r="G1862" s="26">
        <v>2</v>
      </c>
      <c r="H1862" s="26">
        <v>0</v>
      </c>
      <c r="I1862" s="26">
        <v>0</v>
      </c>
      <c r="J1862" s="26">
        <v>7</v>
      </c>
      <c r="L1862" s="88"/>
    </row>
    <row r="1863" spans="1:12" ht="15" customHeight="1" x14ac:dyDescent="0.2">
      <c r="A1863" s="199"/>
      <c r="B1863" s="197"/>
      <c r="C1863" s="24">
        <v>99.999999999999986</v>
      </c>
      <c r="D1863" s="25">
        <v>31.578947368421051</v>
      </c>
      <c r="E1863" s="25">
        <v>31.578947368421051</v>
      </c>
      <c r="F1863" s="25">
        <v>13.157894736842104</v>
      </c>
      <c r="G1863" s="25">
        <v>5.2631578947368416</v>
      </c>
      <c r="H1863" s="25">
        <v>0</v>
      </c>
      <c r="I1863" s="25">
        <v>0</v>
      </c>
      <c r="J1863" s="25">
        <v>18.421052631578945</v>
      </c>
      <c r="L1863" s="88"/>
    </row>
    <row r="1864" spans="1:12" ht="15" customHeight="1" x14ac:dyDescent="0.2">
      <c r="A1864" s="199"/>
      <c r="B1864" s="196" t="s">
        <v>978</v>
      </c>
      <c r="C1864" s="26">
        <v>2435</v>
      </c>
      <c r="D1864" s="26">
        <v>1142</v>
      </c>
      <c r="E1864" s="26">
        <v>784</v>
      </c>
      <c r="F1864" s="26">
        <v>118</v>
      </c>
      <c r="G1864" s="26">
        <v>70</v>
      </c>
      <c r="H1864" s="26">
        <v>6</v>
      </c>
      <c r="I1864" s="26">
        <v>7</v>
      </c>
      <c r="J1864" s="26">
        <v>308</v>
      </c>
      <c r="L1864" s="88"/>
    </row>
    <row r="1865" spans="1:12" ht="15" customHeight="1" x14ac:dyDescent="0.2">
      <c r="A1865" s="199"/>
      <c r="B1865" s="197"/>
      <c r="C1865" s="24">
        <v>100</v>
      </c>
      <c r="D1865" s="25">
        <v>46.899383983572896</v>
      </c>
      <c r="E1865" s="25">
        <v>32.197125256673509</v>
      </c>
      <c r="F1865" s="25">
        <v>4.8459958932238196</v>
      </c>
      <c r="G1865" s="25">
        <v>2.8747433264887063</v>
      </c>
      <c r="H1865" s="25">
        <v>0.24640657084188913</v>
      </c>
      <c r="I1865" s="25">
        <v>0.28747433264887062</v>
      </c>
      <c r="J1865" s="25">
        <v>12.648870636550308</v>
      </c>
      <c r="L1865" s="88"/>
    </row>
    <row r="1866" spans="1:12" ht="15" customHeight="1" x14ac:dyDescent="0.2">
      <c r="A1866" s="198" t="s">
        <v>1001</v>
      </c>
      <c r="B1866" s="196" t="s">
        <v>996</v>
      </c>
      <c r="C1866" s="26">
        <v>2417</v>
      </c>
      <c r="D1866" s="26">
        <v>1124</v>
      </c>
      <c r="E1866" s="26">
        <v>824</v>
      </c>
      <c r="F1866" s="26">
        <v>131</v>
      </c>
      <c r="G1866" s="26">
        <v>59</v>
      </c>
      <c r="H1866" s="26">
        <v>7</v>
      </c>
      <c r="I1866" s="26">
        <v>6</v>
      </c>
      <c r="J1866" s="26">
        <v>266</v>
      </c>
      <c r="L1866" s="88"/>
    </row>
    <row r="1867" spans="1:12" ht="15" customHeight="1" x14ac:dyDescent="0.2">
      <c r="A1867" s="199"/>
      <c r="B1867" s="197"/>
      <c r="C1867" s="24">
        <v>100</v>
      </c>
      <c r="D1867" s="25">
        <v>46.503930492345887</v>
      </c>
      <c r="E1867" s="25">
        <v>34.091849400082744</v>
      </c>
      <c r="F1867" s="25">
        <v>5.4199420769549027</v>
      </c>
      <c r="G1867" s="25">
        <v>2.4410426148117499</v>
      </c>
      <c r="H1867" s="25">
        <v>0.28961522548613983</v>
      </c>
      <c r="I1867" s="25">
        <v>0.24824162184526274</v>
      </c>
      <c r="J1867" s="25">
        <v>11.005378568473315</v>
      </c>
      <c r="L1867" s="88"/>
    </row>
    <row r="1868" spans="1:12" ht="15" customHeight="1" x14ac:dyDescent="0.2">
      <c r="A1868" s="199"/>
      <c r="B1868" s="196" t="s">
        <v>997</v>
      </c>
      <c r="C1868" s="26">
        <v>1253</v>
      </c>
      <c r="D1868" s="26">
        <v>451</v>
      </c>
      <c r="E1868" s="26">
        <v>461</v>
      </c>
      <c r="F1868" s="26">
        <v>82</v>
      </c>
      <c r="G1868" s="26">
        <v>55</v>
      </c>
      <c r="H1868" s="26">
        <v>2</v>
      </c>
      <c r="I1868" s="26">
        <v>3</v>
      </c>
      <c r="J1868" s="26">
        <v>199</v>
      </c>
      <c r="L1868" s="88"/>
    </row>
    <row r="1869" spans="1:12" ht="15" customHeight="1" x14ac:dyDescent="0.2">
      <c r="A1869" s="199"/>
      <c r="B1869" s="197"/>
      <c r="C1869" s="24">
        <v>100</v>
      </c>
      <c r="D1869" s="25">
        <v>35.993615323224262</v>
      </c>
      <c r="E1869" s="25">
        <v>36.79169992019154</v>
      </c>
      <c r="F1869" s="25">
        <v>6.5442936951316835</v>
      </c>
      <c r="G1869" s="25">
        <v>4.3894652833200318</v>
      </c>
      <c r="H1869" s="25">
        <v>0.15961691939345571</v>
      </c>
      <c r="I1869" s="25">
        <v>0.23942537909018355</v>
      </c>
      <c r="J1869" s="25">
        <v>15.881883479648842</v>
      </c>
      <c r="L1869" s="88"/>
    </row>
    <row r="1870" spans="1:12" ht="15" customHeight="1" x14ac:dyDescent="0.2">
      <c r="A1870" s="199"/>
      <c r="B1870" s="196" t="s">
        <v>998</v>
      </c>
      <c r="C1870" s="26">
        <v>216</v>
      </c>
      <c r="D1870" s="26">
        <v>45</v>
      </c>
      <c r="E1870" s="26">
        <v>84</v>
      </c>
      <c r="F1870" s="26">
        <v>22</v>
      </c>
      <c r="G1870" s="26">
        <v>24</v>
      </c>
      <c r="H1870" s="26">
        <v>3</v>
      </c>
      <c r="I1870" s="26">
        <v>1</v>
      </c>
      <c r="J1870" s="26">
        <v>37</v>
      </c>
      <c r="L1870" s="88"/>
    </row>
    <row r="1871" spans="1:12" ht="15" customHeight="1" x14ac:dyDescent="0.2">
      <c r="A1871" s="199"/>
      <c r="B1871" s="197"/>
      <c r="C1871" s="24">
        <v>100.00000000000001</v>
      </c>
      <c r="D1871" s="25">
        <v>20.833333333333336</v>
      </c>
      <c r="E1871" s="25">
        <v>38.888888888888893</v>
      </c>
      <c r="F1871" s="25">
        <v>10.185185185185185</v>
      </c>
      <c r="G1871" s="25">
        <v>11.111111111111111</v>
      </c>
      <c r="H1871" s="25">
        <v>1.3888888888888888</v>
      </c>
      <c r="I1871" s="25">
        <v>0.46296296296296291</v>
      </c>
      <c r="J1871" s="25">
        <v>17.12962962962963</v>
      </c>
      <c r="L1871" s="88"/>
    </row>
    <row r="1872" spans="1:12" ht="15" customHeight="1" x14ac:dyDescent="0.2">
      <c r="A1872" s="199"/>
      <c r="B1872" s="196" t="s">
        <v>999</v>
      </c>
      <c r="C1872" s="26">
        <v>65</v>
      </c>
      <c r="D1872" s="26">
        <v>13</v>
      </c>
      <c r="E1872" s="26">
        <v>25</v>
      </c>
      <c r="F1872" s="26">
        <v>4</v>
      </c>
      <c r="G1872" s="26">
        <v>9</v>
      </c>
      <c r="H1872" s="26">
        <v>1</v>
      </c>
      <c r="I1872" s="26">
        <v>2</v>
      </c>
      <c r="J1872" s="26">
        <v>11</v>
      </c>
      <c r="L1872" s="88"/>
    </row>
    <row r="1873" spans="1:12" ht="15" customHeight="1" x14ac:dyDescent="0.2">
      <c r="A1873" s="199"/>
      <c r="B1873" s="197"/>
      <c r="C1873" s="24">
        <v>100.00000000000001</v>
      </c>
      <c r="D1873" s="25">
        <v>20</v>
      </c>
      <c r="E1873" s="25">
        <v>38.461538461538467</v>
      </c>
      <c r="F1873" s="25">
        <v>6.1538461538461542</v>
      </c>
      <c r="G1873" s="25">
        <v>13.846153846153847</v>
      </c>
      <c r="H1873" s="25">
        <v>1.5384615384615385</v>
      </c>
      <c r="I1873" s="25">
        <v>3.0769230769230771</v>
      </c>
      <c r="J1873" s="25">
        <v>16.923076923076923</v>
      </c>
      <c r="L1873" s="88"/>
    </row>
    <row r="1874" spans="1:12" ht="15" customHeight="1" x14ac:dyDescent="0.2">
      <c r="A1874" s="199"/>
      <c r="B1874" s="196" t="s">
        <v>1000</v>
      </c>
      <c r="C1874" s="26">
        <v>91</v>
      </c>
      <c r="D1874" s="26">
        <v>25</v>
      </c>
      <c r="E1874" s="26">
        <v>27</v>
      </c>
      <c r="F1874" s="26">
        <v>6</v>
      </c>
      <c r="G1874" s="26">
        <v>1</v>
      </c>
      <c r="H1874" s="26">
        <v>0</v>
      </c>
      <c r="I1874" s="26">
        <v>1</v>
      </c>
      <c r="J1874" s="26">
        <v>31</v>
      </c>
      <c r="L1874" s="88"/>
    </row>
    <row r="1875" spans="1:12" ht="15" customHeight="1" x14ac:dyDescent="0.2">
      <c r="A1875" s="200"/>
      <c r="B1875" s="197"/>
      <c r="C1875" s="24">
        <v>100</v>
      </c>
      <c r="D1875" s="25">
        <v>27.472527472527474</v>
      </c>
      <c r="E1875" s="25">
        <v>29.670329670329672</v>
      </c>
      <c r="F1875" s="25">
        <v>6.593406593406594</v>
      </c>
      <c r="G1875" s="25">
        <v>1.098901098901099</v>
      </c>
      <c r="H1875" s="25">
        <v>0</v>
      </c>
      <c r="I1875" s="25">
        <v>1.098901098901099</v>
      </c>
      <c r="J1875" s="25">
        <v>34.065934065934066</v>
      </c>
      <c r="L1875" s="88"/>
    </row>
    <row r="1876" spans="1:12" ht="15" customHeight="1" x14ac:dyDescent="0.2">
      <c r="A1876" s="198" t="s">
        <v>984</v>
      </c>
      <c r="B1876" s="196" t="s">
        <v>1002</v>
      </c>
      <c r="C1876" s="26">
        <v>1070</v>
      </c>
      <c r="D1876" s="26">
        <v>396</v>
      </c>
      <c r="E1876" s="26">
        <v>384</v>
      </c>
      <c r="F1876" s="26">
        <v>81</v>
      </c>
      <c r="G1876" s="26">
        <v>52</v>
      </c>
      <c r="H1876" s="26">
        <v>7</v>
      </c>
      <c r="I1876" s="26">
        <v>6</v>
      </c>
      <c r="J1876" s="26">
        <v>144</v>
      </c>
      <c r="L1876" s="88"/>
    </row>
    <row r="1877" spans="1:12" ht="15" customHeight="1" x14ac:dyDescent="0.2">
      <c r="A1877" s="199"/>
      <c r="B1877" s="197"/>
      <c r="C1877" s="24">
        <v>100</v>
      </c>
      <c r="D1877" s="25">
        <v>37.009345794392523</v>
      </c>
      <c r="E1877" s="25">
        <v>35.887850467289717</v>
      </c>
      <c r="F1877" s="25">
        <v>7.5700934579439254</v>
      </c>
      <c r="G1877" s="25">
        <v>4.8598130841121492</v>
      </c>
      <c r="H1877" s="25">
        <v>0.65420560747663559</v>
      </c>
      <c r="I1877" s="25">
        <v>0.56074766355140182</v>
      </c>
      <c r="J1877" s="25">
        <v>13.457943925233645</v>
      </c>
      <c r="L1877" s="88"/>
    </row>
    <row r="1878" spans="1:12" ht="15" customHeight="1" x14ac:dyDescent="0.2">
      <c r="A1878" s="199"/>
      <c r="B1878" s="196" t="s">
        <v>1003</v>
      </c>
      <c r="C1878" s="26">
        <v>1303</v>
      </c>
      <c r="D1878" s="26">
        <v>639</v>
      </c>
      <c r="E1878" s="26">
        <v>401</v>
      </c>
      <c r="F1878" s="26">
        <v>59</v>
      </c>
      <c r="G1878" s="26">
        <v>28</v>
      </c>
      <c r="H1878" s="26">
        <v>1</v>
      </c>
      <c r="I1878" s="26">
        <v>2</v>
      </c>
      <c r="J1878" s="26">
        <v>173</v>
      </c>
      <c r="L1878" s="88"/>
    </row>
    <row r="1879" spans="1:12" ht="15" customHeight="1" x14ac:dyDescent="0.2">
      <c r="A1879" s="199"/>
      <c r="B1879" s="197"/>
      <c r="C1879" s="24">
        <v>100</v>
      </c>
      <c r="D1879" s="25">
        <v>49.040675364543361</v>
      </c>
      <c r="E1879" s="25">
        <v>30.775134305448965</v>
      </c>
      <c r="F1879" s="25">
        <v>4.5280122793553339</v>
      </c>
      <c r="G1879" s="25">
        <v>2.1488871834228704</v>
      </c>
      <c r="H1879" s="25">
        <v>7.6745970836531077E-2</v>
      </c>
      <c r="I1879" s="25">
        <v>0.15349194167306215</v>
      </c>
      <c r="J1879" s="25">
        <v>13.277052954719878</v>
      </c>
      <c r="L1879" s="88"/>
    </row>
    <row r="1880" spans="1:12" ht="15" customHeight="1" x14ac:dyDescent="0.2">
      <c r="A1880" s="199"/>
      <c r="B1880" s="196" t="s">
        <v>1004</v>
      </c>
      <c r="C1880" s="26">
        <v>754</v>
      </c>
      <c r="D1880" s="26">
        <v>224</v>
      </c>
      <c r="E1880" s="26">
        <v>319</v>
      </c>
      <c r="F1880" s="26">
        <v>63</v>
      </c>
      <c r="G1880" s="26">
        <v>46</v>
      </c>
      <c r="H1880" s="26">
        <v>4</v>
      </c>
      <c r="I1880" s="26">
        <v>5</v>
      </c>
      <c r="J1880" s="26">
        <v>93</v>
      </c>
      <c r="L1880" s="88"/>
    </row>
    <row r="1881" spans="1:12" ht="15" customHeight="1" x14ac:dyDescent="0.2">
      <c r="A1881" s="199"/>
      <c r="B1881" s="197"/>
      <c r="C1881" s="24">
        <v>100</v>
      </c>
      <c r="D1881" s="25">
        <v>29.708222811671085</v>
      </c>
      <c r="E1881" s="25">
        <v>42.307692307692307</v>
      </c>
      <c r="F1881" s="25">
        <v>8.3554376657824925</v>
      </c>
      <c r="G1881" s="25">
        <v>6.1007957559681696</v>
      </c>
      <c r="H1881" s="25">
        <v>0.53050397877984079</v>
      </c>
      <c r="I1881" s="25">
        <v>0.66312997347480107</v>
      </c>
      <c r="J1881" s="25">
        <v>12.334217506631299</v>
      </c>
      <c r="L1881" s="88"/>
    </row>
    <row r="1882" spans="1:12" ht="15" customHeight="1" x14ac:dyDescent="0.2">
      <c r="A1882" s="199"/>
      <c r="B1882" s="196" t="s">
        <v>1005</v>
      </c>
      <c r="C1882" s="26">
        <v>355</v>
      </c>
      <c r="D1882" s="26">
        <v>173</v>
      </c>
      <c r="E1882" s="26">
        <v>117</v>
      </c>
      <c r="F1882" s="26">
        <v>16</v>
      </c>
      <c r="G1882" s="26">
        <v>8</v>
      </c>
      <c r="H1882" s="26">
        <v>0</v>
      </c>
      <c r="I1882" s="26">
        <v>0</v>
      </c>
      <c r="J1882" s="26">
        <v>41</v>
      </c>
      <c r="L1882" s="88"/>
    </row>
    <row r="1883" spans="1:12" ht="15" customHeight="1" x14ac:dyDescent="0.2">
      <c r="A1883" s="199"/>
      <c r="B1883" s="197"/>
      <c r="C1883" s="24">
        <v>100</v>
      </c>
      <c r="D1883" s="25">
        <v>48.732394366197184</v>
      </c>
      <c r="E1883" s="25">
        <v>32.95774647887324</v>
      </c>
      <c r="F1883" s="25">
        <v>4.507042253521127</v>
      </c>
      <c r="G1883" s="25">
        <v>2.2535211267605635</v>
      </c>
      <c r="H1883" s="25">
        <v>0</v>
      </c>
      <c r="I1883" s="25">
        <v>0</v>
      </c>
      <c r="J1883" s="25">
        <v>11.549295774647888</v>
      </c>
      <c r="L1883" s="88"/>
    </row>
    <row r="1884" spans="1:12" ht="15" customHeight="1" x14ac:dyDescent="0.2">
      <c r="A1884" s="199"/>
      <c r="B1884" s="196" t="s">
        <v>1006</v>
      </c>
      <c r="C1884" s="26">
        <v>96</v>
      </c>
      <c r="D1884" s="26">
        <v>28</v>
      </c>
      <c r="E1884" s="26">
        <v>40</v>
      </c>
      <c r="F1884" s="26">
        <v>11</v>
      </c>
      <c r="G1884" s="26">
        <v>4</v>
      </c>
      <c r="H1884" s="26">
        <v>1</v>
      </c>
      <c r="I1884" s="26">
        <v>0</v>
      </c>
      <c r="J1884" s="26">
        <v>12</v>
      </c>
      <c r="L1884" s="88"/>
    </row>
    <row r="1885" spans="1:12" ht="15" customHeight="1" x14ac:dyDescent="0.2">
      <c r="A1885" s="199"/>
      <c r="B1885" s="197"/>
      <c r="C1885" s="24">
        <v>100.00000000000001</v>
      </c>
      <c r="D1885" s="25">
        <v>29.166666666666668</v>
      </c>
      <c r="E1885" s="25">
        <v>41.666666666666671</v>
      </c>
      <c r="F1885" s="25">
        <v>11.458333333333332</v>
      </c>
      <c r="G1885" s="25">
        <v>4.1666666666666661</v>
      </c>
      <c r="H1885" s="25">
        <v>1.0416666666666665</v>
      </c>
      <c r="I1885" s="25">
        <v>0</v>
      </c>
      <c r="J1885" s="25">
        <v>12.5</v>
      </c>
      <c r="L1885" s="88"/>
    </row>
    <row r="1886" spans="1:12" ht="15" customHeight="1" x14ac:dyDescent="0.2">
      <c r="A1886" s="199"/>
      <c r="B1886" s="196" t="s">
        <v>323</v>
      </c>
      <c r="C1886" s="26">
        <v>149</v>
      </c>
      <c r="D1886" s="26">
        <v>64</v>
      </c>
      <c r="E1886" s="26">
        <v>61</v>
      </c>
      <c r="F1886" s="26">
        <v>8</v>
      </c>
      <c r="G1886" s="26">
        <v>2</v>
      </c>
      <c r="H1886" s="26">
        <v>0</v>
      </c>
      <c r="I1886" s="26">
        <v>0</v>
      </c>
      <c r="J1886" s="26">
        <v>14</v>
      </c>
      <c r="L1886" s="88"/>
    </row>
    <row r="1887" spans="1:12" ht="15" customHeight="1" x14ac:dyDescent="0.2">
      <c r="A1887" s="199"/>
      <c r="B1887" s="197"/>
      <c r="C1887" s="24">
        <v>100</v>
      </c>
      <c r="D1887" s="25">
        <v>42.95302013422819</v>
      </c>
      <c r="E1887" s="25">
        <v>40.939597315436245</v>
      </c>
      <c r="F1887" s="25">
        <v>5.3691275167785237</v>
      </c>
      <c r="G1887" s="25">
        <v>1.3422818791946309</v>
      </c>
      <c r="H1887" s="25">
        <v>0</v>
      </c>
      <c r="I1887" s="25">
        <v>0</v>
      </c>
      <c r="J1887" s="25">
        <v>9.3959731543624159</v>
      </c>
      <c r="L1887" s="88"/>
    </row>
    <row r="1888" spans="1:12" ht="15" customHeight="1" x14ac:dyDescent="0.2">
      <c r="A1888" s="199"/>
      <c r="B1888" s="196" t="s">
        <v>368</v>
      </c>
      <c r="C1888" s="26">
        <v>287</v>
      </c>
      <c r="D1888" s="26">
        <v>126</v>
      </c>
      <c r="E1888" s="26">
        <v>92</v>
      </c>
      <c r="F1888" s="26">
        <v>7</v>
      </c>
      <c r="G1888" s="26">
        <v>8</v>
      </c>
      <c r="H1888" s="26">
        <v>0</v>
      </c>
      <c r="I1888" s="26">
        <v>0</v>
      </c>
      <c r="J1888" s="26">
        <v>54</v>
      </c>
      <c r="L1888" s="88"/>
    </row>
    <row r="1889" spans="1:29" ht="15" customHeight="1" x14ac:dyDescent="0.2">
      <c r="A1889" s="199"/>
      <c r="B1889" s="197"/>
      <c r="C1889" s="24">
        <v>100</v>
      </c>
      <c r="D1889" s="25">
        <v>43.902439024390247</v>
      </c>
      <c r="E1889" s="25">
        <v>32.055749128919857</v>
      </c>
      <c r="F1889" s="25">
        <v>2.4390243902439024</v>
      </c>
      <c r="G1889" s="25">
        <v>2.7874564459930316</v>
      </c>
      <c r="H1889" s="25">
        <v>0</v>
      </c>
      <c r="I1889" s="25">
        <v>0</v>
      </c>
      <c r="J1889" s="25">
        <v>18.815331010452962</v>
      </c>
      <c r="L1889" s="88"/>
    </row>
    <row r="1890" spans="1:29" ht="15" customHeight="1" x14ac:dyDescent="0.2">
      <c r="A1890" s="199"/>
      <c r="B1890" s="196" t="s">
        <v>1000</v>
      </c>
      <c r="C1890" s="26">
        <v>28</v>
      </c>
      <c r="D1890" s="26">
        <v>8</v>
      </c>
      <c r="E1890" s="26">
        <v>7</v>
      </c>
      <c r="F1890" s="26">
        <v>0</v>
      </c>
      <c r="G1890" s="26">
        <v>0</v>
      </c>
      <c r="H1890" s="26">
        <v>0</v>
      </c>
      <c r="I1890" s="26">
        <v>0</v>
      </c>
      <c r="J1890" s="26">
        <v>13</v>
      </c>
      <c r="L1890" s="88"/>
    </row>
    <row r="1891" spans="1:29" ht="15" customHeight="1" x14ac:dyDescent="0.2">
      <c r="A1891" s="200"/>
      <c r="B1891" s="197"/>
      <c r="C1891" s="24">
        <v>100</v>
      </c>
      <c r="D1891" s="25">
        <v>28.571428571428569</v>
      </c>
      <c r="E1891" s="25">
        <v>25</v>
      </c>
      <c r="F1891" s="25">
        <v>0</v>
      </c>
      <c r="G1891" s="25">
        <v>0</v>
      </c>
      <c r="H1891" s="25">
        <v>0</v>
      </c>
      <c r="I1891" s="25">
        <v>0</v>
      </c>
      <c r="J1891" s="25">
        <v>46.428571428571431</v>
      </c>
      <c r="L1891" s="88"/>
    </row>
    <row r="1892" spans="1:29" ht="15" customHeight="1" x14ac:dyDescent="0.2">
      <c r="A1892" s="198" t="s">
        <v>1010</v>
      </c>
      <c r="B1892" s="196" t="s">
        <v>1007</v>
      </c>
      <c r="C1892" s="26">
        <v>300</v>
      </c>
      <c r="D1892" s="26">
        <v>52</v>
      </c>
      <c r="E1892" s="26">
        <v>130</v>
      </c>
      <c r="F1892" s="26">
        <v>37</v>
      </c>
      <c r="G1892" s="26">
        <v>28</v>
      </c>
      <c r="H1892" s="26">
        <v>2</v>
      </c>
      <c r="I1892" s="26">
        <v>5</v>
      </c>
      <c r="J1892" s="26">
        <v>46</v>
      </c>
      <c r="L1892" s="88"/>
    </row>
    <row r="1893" spans="1:29" ht="15" customHeight="1" x14ac:dyDescent="0.2">
      <c r="A1893" s="199"/>
      <c r="B1893" s="197"/>
      <c r="C1893" s="24">
        <v>100</v>
      </c>
      <c r="D1893" s="25">
        <v>17.333333333333336</v>
      </c>
      <c r="E1893" s="25">
        <v>43.333333333333336</v>
      </c>
      <c r="F1893" s="25">
        <v>12.333333333333334</v>
      </c>
      <c r="G1893" s="25">
        <v>9.3333333333333339</v>
      </c>
      <c r="H1893" s="25">
        <v>0.66666666666666674</v>
      </c>
      <c r="I1893" s="25">
        <v>1.6666666666666667</v>
      </c>
      <c r="J1893" s="25">
        <v>15.333333333333332</v>
      </c>
      <c r="L1893" s="88"/>
    </row>
    <row r="1894" spans="1:29" ht="15" customHeight="1" x14ac:dyDescent="0.2">
      <c r="A1894" s="199"/>
      <c r="B1894" s="196" t="s">
        <v>1008</v>
      </c>
      <c r="C1894" s="26">
        <v>1178</v>
      </c>
      <c r="D1894" s="26">
        <v>359</v>
      </c>
      <c r="E1894" s="26">
        <v>476</v>
      </c>
      <c r="F1894" s="26">
        <v>120</v>
      </c>
      <c r="G1894" s="26">
        <v>71</v>
      </c>
      <c r="H1894" s="26">
        <v>6</v>
      </c>
      <c r="I1894" s="26">
        <v>5</v>
      </c>
      <c r="J1894" s="26">
        <v>141</v>
      </c>
      <c r="L1894" s="88"/>
    </row>
    <row r="1895" spans="1:29" ht="15" customHeight="1" x14ac:dyDescent="0.2">
      <c r="A1895" s="199"/>
      <c r="B1895" s="197"/>
      <c r="C1895" s="24">
        <v>100</v>
      </c>
      <c r="D1895" s="25">
        <v>30.475382003395584</v>
      </c>
      <c r="E1895" s="25">
        <v>40.407470288624786</v>
      </c>
      <c r="F1895" s="25">
        <v>10.186757215619695</v>
      </c>
      <c r="G1895" s="25">
        <v>6.0271646859083194</v>
      </c>
      <c r="H1895" s="25">
        <v>0.50933786078098475</v>
      </c>
      <c r="I1895" s="25">
        <v>0.42444821731748728</v>
      </c>
      <c r="J1895" s="25">
        <v>11.969439728353141</v>
      </c>
      <c r="L1895" s="88"/>
    </row>
    <row r="1896" spans="1:29" ht="15" customHeight="1" x14ac:dyDescent="0.2">
      <c r="A1896" s="199"/>
      <c r="B1896" s="196" t="s">
        <v>1009</v>
      </c>
      <c r="C1896" s="26">
        <v>2486</v>
      </c>
      <c r="D1896" s="26">
        <v>1231</v>
      </c>
      <c r="E1896" s="26">
        <v>808</v>
      </c>
      <c r="F1896" s="26">
        <v>87</v>
      </c>
      <c r="G1896" s="26">
        <v>48</v>
      </c>
      <c r="H1896" s="26">
        <v>5</v>
      </c>
      <c r="I1896" s="26">
        <v>3</v>
      </c>
      <c r="J1896" s="26">
        <v>304</v>
      </c>
      <c r="L1896" s="88"/>
    </row>
    <row r="1897" spans="1:29" ht="15" customHeight="1" x14ac:dyDescent="0.2">
      <c r="A1897" s="199"/>
      <c r="B1897" s="197"/>
      <c r="C1897" s="24">
        <v>100</v>
      </c>
      <c r="D1897" s="25">
        <v>49.517296862429603</v>
      </c>
      <c r="E1897" s="25">
        <v>32.502011263073207</v>
      </c>
      <c r="F1897" s="25">
        <v>3.4995977473853577</v>
      </c>
      <c r="G1897" s="25">
        <v>1.9308125502815767</v>
      </c>
      <c r="H1897" s="25">
        <v>0.20112630732099759</v>
      </c>
      <c r="I1897" s="25">
        <v>0.12067578439259855</v>
      </c>
      <c r="J1897" s="25">
        <v>12.228479485116653</v>
      </c>
      <c r="L1897" s="88"/>
    </row>
    <row r="1898" spans="1:29" ht="15" customHeight="1" x14ac:dyDescent="0.2">
      <c r="A1898" s="199"/>
      <c r="B1898" s="196" t="s">
        <v>1000</v>
      </c>
      <c r="C1898" s="26">
        <v>78</v>
      </c>
      <c r="D1898" s="26">
        <v>16</v>
      </c>
      <c r="E1898" s="26">
        <v>7</v>
      </c>
      <c r="F1898" s="26">
        <v>1</v>
      </c>
      <c r="G1898" s="26">
        <v>1</v>
      </c>
      <c r="H1898" s="26">
        <v>0</v>
      </c>
      <c r="I1898" s="26">
        <v>0</v>
      </c>
      <c r="J1898" s="26">
        <v>53</v>
      </c>
      <c r="L1898" s="88"/>
    </row>
    <row r="1899" spans="1:29" ht="15" customHeight="1" x14ac:dyDescent="0.2">
      <c r="A1899" s="200"/>
      <c r="B1899" s="197"/>
      <c r="C1899" s="24">
        <v>100</v>
      </c>
      <c r="D1899" s="25">
        <v>20.512820512820511</v>
      </c>
      <c r="E1899" s="25">
        <v>8.9743589743589745</v>
      </c>
      <c r="F1899" s="25">
        <v>1.2820512820512819</v>
      </c>
      <c r="G1899" s="25">
        <v>1.2820512820512819</v>
      </c>
      <c r="H1899" s="25">
        <v>0</v>
      </c>
      <c r="I1899" s="25">
        <v>0</v>
      </c>
      <c r="J1899" s="25">
        <v>67.948717948717956</v>
      </c>
      <c r="L1899" s="88"/>
    </row>
    <row r="1900" spans="1:29" ht="15" customHeight="1" x14ac:dyDescent="0.2">
      <c r="A1900" s="27"/>
      <c r="B1900" s="28"/>
      <c r="C1900" s="29"/>
      <c r="D1900" s="29"/>
      <c r="E1900" s="29"/>
      <c r="F1900" s="29"/>
      <c r="G1900" s="29"/>
      <c r="H1900" s="29"/>
      <c r="I1900" s="29"/>
      <c r="J1900" s="29"/>
      <c r="L1900" s="88"/>
    </row>
    <row r="1901" spans="1:29" ht="15" customHeight="1" x14ac:dyDescent="0.2">
      <c r="A1901" s="163" t="s">
        <v>1178</v>
      </c>
    </row>
    <row r="1903" spans="1:29" s="35" customFormat="1" ht="132" customHeight="1" x14ac:dyDescent="0.2">
      <c r="A1903" s="18"/>
      <c r="B1903" s="19"/>
      <c r="C1903" s="33" t="s">
        <v>122</v>
      </c>
      <c r="D1903" s="21" t="s">
        <v>251</v>
      </c>
      <c r="E1903" s="21" t="s">
        <v>252</v>
      </c>
      <c r="F1903" s="21" t="s">
        <v>253</v>
      </c>
      <c r="G1903" s="21" t="s">
        <v>254</v>
      </c>
      <c r="H1903" s="21" t="s">
        <v>255</v>
      </c>
      <c r="I1903" s="21" t="s">
        <v>256</v>
      </c>
      <c r="J1903" s="21" t="s">
        <v>257</v>
      </c>
      <c r="K1903" s="21" t="s">
        <v>258</v>
      </c>
      <c r="L1903" s="21" t="s">
        <v>306</v>
      </c>
      <c r="S1903" s="183"/>
      <c r="T1903" s="183"/>
      <c r="U1903" s="183"/>
      <c r="V1903" s="183"/>
      <c r="W1903" s="183"/>
      <c r="X1903" s="183"/>
      <c r="Y1903" s="183"/>
      <c r="Z1903" s="183"/>
      <c r="AA1903" s="183"/>
      <c r="AB1903" s="183"/>
      <c r="AC1903" s="183"/>
    </row>
    <row r="1904" spans="1:29" ht="15" customHeight="1" x14ac:dyDescent="0.2">
      <c r="A1904" s="201"/>
      <c r="B1904" s="223" t="s">
        <v>17</v>
      </c>
      <c r="C1904" s="23">
        <v>2071</v>
      </c>
      <c r="D1904" s="23">
        <v>509</v>
      </c>
      <c r="E1904" s="23">
        <v>322</v>
      </c>
      <c r="F1904" s="23">
        <v>279</v>
      </c>
      <c r="G1904" s="23">
        <v>216</v>
      </c>
      <c r="H1904" s="23">
        <v>110</v>
      </c>
      <c r="I1904" s="23">
        <v>364</v>
      </c>
      <c r="J1904" s="23">
        <v>179</v>
      </c>
      <c r="K1904" s="23">
        <v>92</v>
      </c>
      <c r="L1904" s="75">
        <v>4.523418638338967</v>
      </c>
    </row>
    <row r="1905" spans="1:12" ht="15" customHeight="1" x14ac:dyDescent="0.2">
      <c r="A1905" s="202"/>
      <c r="B1905" s="223"/>
      <c r="C1905" s="24">
        <v>100.00000000000001</v>
      </c>
      <c r="D1905" s="25">
        <v>24.577498792853696</v>
      </c>
      <c r="E1905" s="25">
        <v>15.548044422984066</v>
      </c>
      <c r="F1905" s="25">
        <v>13.471752776436505</v>
      </c>
      <c r="G1905" s="25">
        <v>10.429744084983101</v>
      </c>
      <c r="H1905" s="25">
        <v>5.3114437469821345</v>
      </c>
      <c r="I1905" s="25">
        <v>17.576050217286333</v>
      </c>
      <c r="J1905" s="25">
        <v>8.6431675519072915</v>
      </c>
      <c r="K1905" s="25">
        <v>4.4422984065668762</v>
      </c>
      <c r="L1905" s="25" t="s">
        <v>1194</v>
      </c>
    </row>
    <row r="1906" spans="1:12" ht="15" customHeight="1" x14ac:dyDescent="0.2">
      <c r="A1906" s="198" t="s">
        <v>995</v>
      </c>
      <c r="B1906" s="196" t="s">
        <v>967</v>
      </c>
      <c r="C1906" s="26">
        <v>763</v>
      </c>
      <c r="D1906" s="26">
        <v>233</v>
      </c>
      <c r="E1906" s="26">
        <v>128</v>
      </c>
      <c r="F1906" s="26">
        <v>101</v>
      </c>
      <c r="G1906" s="26">
        <v>78</v>
      </c>
      <c r="H1906" s="26">
        <v>36</v>
      </c>
      <c r="I1906" s="26">
        <v>110</v>
      </c>
      <c r="J1906" s="26">
        <v>49</v>
      </c>
      <c r="K1906" s="26">
        <v>28</v>
      </c>
      <c r="L1906" s="77">
        <v>3.7942332896461335</v>
      </c>
    </row>
    <row r="1907" spans="1:12" ht="15" customHeight="1" x14ac:dyDescent="0.2">
      <c r="A1907" s="199"/>
      <c r="B1907" s="197"/>
      <c r="C1907" s="24">
        <v>100</v>
      </c>
      <c r="D1907" s="25">
        <v>30.53735255570118</v>
      </c>
      <c r="E1907" s="25">
        <v>16.775884665792923</v>
      </c>
      <c r="F1907" s="25">
        <v>13.237221494102227</v>
      </c>
      <c r="G1907" s="25">
        <v>10.222804718217562</v>
      </c>
      <c r="H1907" s="25">
        <v>4.7182175622542593</v>
      </c>
      <c r="I1907" s="25">
        <v>14.416775884665793</v>
      </c>
      <c r="J1907" s="25">
        <v>6.4220183486238538</v>
      </c>
      <c r="K1907" s="25">
        <v>3.669724770642202</v>
      </c>
      <c r="L1907" s="76"/>
    </row>
    <row r="1908" spans="1:12" ht="15" customHeight="1" x14ac:dyDescent="0.2">
      <c r="A1908" s="199"/>
      <c r="B1908" s="196" t="s">
        <v>989</v>
      </c>
      <c r="C1908" s="26">
        <v>326</v>
      </c>
      <c r="D1908" s="26">
        <v>62</v>
      </c>
      <c r="E1908" s="26">
        <v>63</v>
      </c>
      <c r="F1908" s="26">
        <v>42</v>
      </c>
      <c r="G1908" s="26">
        <v>42</v>
      </c>
      <c r="H1908" s="26">
        <v>16</v>
      </c>
      <c r="I1908" s="26">
        <v>55</v>
      </c>
      <c r="J1908" s="26">
        <v>32</v>
      </c>
      <c r="K1908" s="26">
        <v>14</v>
      </c>
      <c r="L1908" s="77">
        <v>4.4969325153374236</v>
      </c>
    </row>
    <row r="1909" spans="1:12" ht="15" customHeight="1" x14ac:dyDescent="0.2">
      <c r="A1909" s="199"/>
      <c r="B1909" s="197"/>
      <c r="C1909" s="24">
        <v>100.00000000000001</v>
      </c>
      <c r="D1909" s="25">
        <v>19.018404907975462</v>
      </c>
      <c r="E1909" s="25">
        <v>19.325153374233128</v>
      </c>
      <c r="F1909" s="25">
        <v>12.883435582822086</v>
      </c>
      <c r="G1909" s="25">
        <v>12.883435582822086</v>
      </c>
      <c r="H1909" s="25">
        <v>4.9079754601226995</v>
      </c>
      <c r="I1909" s="25">
        <v>16.871165644171779</v>
      </c>
      <c r="J1909" s="25">
        <v>9.8159509202453989</v>
      </c>
      <c r="K1909" s="25">
        <v>4.294478527607362</v>
      </c>
      <c r="L1909" s="25" t="s">
        <v>1194</v>
      </c>
    </row>
    <row r="1910" spans="1:12" ht="15" customHeight="1" x14ac:dyDescent="0.2">
      <c r="A1910" s="199"/>
      <c r="B1910" s="196" t="s">
        <v>990</v>
      </c>
      <c r="C1910" s="26">
        <v>140</v>
      </c>
      <c r="D1910" s="26">
        <v>30</v>
      </c>
      <c r="E1910" s="26">
        <v>21</v>
      </c>
      <c r="F1910" s="26">
        <v>21</v>
      </c>
      <c r="G1910" s="26">
        <v>9</v>
      </c>
      <c r="H1910" s="26">
        <v>4</v>
      </c>
      <c r="I1910" s="26">
        <v>31</v>
      </c>
      <c r="J1910" s="26">
        <v>14</v>
      </c>
      <c r="K1910" s="26">
        <v>10</v>
      </c>
      <c r="L1910" s="77">
        <v>5.0142857142857142</v>
      </c>
    </row>
    <row r="1911" spans="1:12" ht="15" customHeight="1" x14ac:dyDescent="0.2">
      <c r="A1911" s="199"/>
      <c r="B1911" s="197"/>
      <c r="C1911" s="24">
        <v>100</v>
      </c>
      <c r="D1911" s="25">
        <v>21.428571428571427</v>
      </c>
      <c r="E1911" s="25">
        <v>15</v>
      </c>
      <c r="F1911" s="25">
        <v>15</v>
      </c>
      <c r="G1911" s="25">
        <v>6.4285714285714279</v>
      </c>
      <c r="H1911" s="25">
        <v>2.8571428571428572</v>
      </c>
      <c r="I1911" s="25">
        <v>22.142857142857142</v>
      </c>
      <c r="J1911" s="25">
        <v>10</v>
      </c>
      <c r="K1911" s="25">
        <v>7.1428571428571423</v>
      </c>
      <c r="L1911" s="25" t="s">
        <v>1194</v>
      </c>
    </row>
    <row r="1912" spans="1:12" ht="15" customHeight="1" x14ac:dyDescent="0.2">
      <c r="A1912" s="199"/>
      <c r="B1912" s="196" t="s">
        <v>991</v>
      </c>
      <c r="C1912" s="26">
        <v>303</v>
      </c>
      <c r="D1912" s="26">
        <v>59</v>
      </c>
      <c r="E1912" s="26">
        <v>44</v>
      </c>
      <c r="F1912" s="26">
        <v>43</v>
      </c>
      <c r="G1912" s="26">
        <v>34</v>
      </c>
      <c r="H1912" s="26">
        <v>22</v>
      </c>
      <c r="I1912" s="26">
        <v>60</v>
      </c>
      <c r="J1912" s="26">
        <v>29</v>
      </c>
      <c r="K1912" s="26">
        <v>12</v>
      </c>
      <c r="L1912" s="77">
        <v>4.7722772277227721</v>
      </c>
    </row>
    <row r="1913" spans="1:12" ht="15" customHeight="1" x14ac:dyDescent="0.2">
      <c r="A1913" s="199"/>
      <c r="B1913" s="197"/>
      <c r="C1913" s="24">
        <v>100</v>
      </c>
      <c r="D1913" s="25">
        <v>19.471947194719473</v>
      </c>
      <c r="E1913" s="25">
        <v>14.521452145214523</v>
      </c>
      <c r="F1913" s="25">
        <v>14.19141914191419</v>
      </c>
      <c r="G1913" s="25">
        <v>11.221122112211221</v>
      </c>
      <c r="H1913" s="25">
        <v>7.2607260726072615</v>
      </c>
      <c r="I1913" s="25">
        <v>19.801980198019802</v>
      </c>
      <c r="J1913" s="25">
        <v>9.5709570957095718</v>
      </c>
      <c r="K1913" s="25">
        <v>3.9603960396039604</v>
      </c>
      <c r="L1913" s="25" t="s">
        <v>1194</v>
      </c>
    </row>
    <row r="1914" spans="1:12" ht="15" customHeight="1" x14ac:dyDescent="0.2">
      <c r="A1914" s="199"/>
      <c r="B1914" s="196" t="s">
        <v>971</v>
      </c>
      <c r="C1914" s="26">
        <v>222</v>
      </c>
      <c r="D1914" s="26">
        <v>46</v>
      </c>
      <c r="E1914" s="26">
        <v>29</v>
      </c>
      <c r="F1914" s="26">
        <v>34</v>
      </c>
      <c r="G1914" s="26">
        <v>25</v>
      </c>
      <c r="H1914" s="26">
        <v>15</v>
      </c>
      <c r="I1914" s="26">
        <v>43</v>
      </c>
      <c r="J1914" s="26">
        <v>13</v>
      </c>
      <c r="K1914" s="26">
        <v>17</v>
      </c>
      <c r="L1914" s="77">
        <v>5.2927927927927927</v>
      </c>
    </row>
    <row r="1915" spans="1:12" ht="15" customHeight="1" x14ac:dyDescent="0.2">
      <c r="A1915" s="199"/>
      <c r="B1915" s="197"/>
      <c r="C1915" s="24">
        <v>99.999999999999972</v>
      </c>
      <c r="D1915" s="25">
        <v>20.72072072072072</v>
      </c>
      <c r="E1915" s="25">
        <v>13.063063063063062</v>
      </c>
      <c r="F1915" s="25">
        <v>15.315315315315313</v>
      </c>
      <c r="G1915" s="25">
        <v>11.261261261261261</v>
      </c>
      <c r="H1915" s="25">
        <v>6.756756756756757</v>
      </c>
      <c r="I1915" s="25">
        <v>19.36936936936937</v>
      </c>
      <c r="J1915" s="25">
        <v>5.8558558558558556</v>
      </c>
      <c r="K1915" s="25">
        <v>7.6576576576576567</v>
      </c>
      <c r="L1915" s="25" t="s">
        <v>1194</v>
      </c>
    </row>
    <row r="1916" spans="1:12" ht="15" customHeight="1" x14ac:dyDescent="0.2">
      <c r="A1916" s="199"/>
      <c r="B1916" s="196" t="s">
        <v>993</v>
      </c>
      <c r="C1916" s="26">
        <v>191</v>
      </c>
      <c r="D1916" s="26">
        <v>44</v>
      </c>
      <c r="E1916" s="26">
        <v>23</v>
      </c>
      <c r="F1916" s="26">
        <v>23</v>
      </c>
      <c r="G1916" s="26">
        <v>17</v>
      </c>
      <c r="H1916" s="26">
        <v>12</v>
      </c>
      <c r="I1916" s="26">
        <v>36</v>
      </c>
      <c r="J1916" s="26">
        <v>28</v>
      </c>
      <c r="K1916" s="26">
        <v>8</v>
      </c>
      <c r="L1916" s="77">
        <v>5.3769633507853403</v>
      </c>
    </row>
    <row r="1917" spans="1:12" ht="15" customHeight="1" x14ac:dyDescent="0.2">
      <c r="A1917" s="199"/>
      <c r="B1917" s="197"/>
      <c r="C1917" s="24">
        <v>99.999999999999986</v>
      </c>
      <c r="D1917" s="25">
        <v>23.036649214659686</v>
      </c>
      <c r="E1917" s="25">
        <v>12.041884816753926</v>
      </c>
      <c r="F1917" s="25">
        <v>12.041884816753926</v>
      </c>
      <c r="G1917" s="25">
        <v>8.9005235602094235</v>
      </c>
      <c r="H1917" s="25">
        <v>6.2827225130890048</v>
      </c>
      <c r="I1917" s="25">
        <v>18.848167539267017</v>
      </c>
      <c r="J1917" s="25">
        <v>14.659685863874344</v>
      </c>
      <c r="K1917" s="25">
        <v>4.1884816753926701</v>
      </c>
      <c r="L1917" s="25" t="s">
        <v>1194</v>
      </c>
    </row>
    <row r="1918" spans="1:12" ht="15" customHeight="1" x14ac:dyDescent="0.2">
      <c r="A1918" s="199"/>
      <c r="B1918" s="196" t="s">
        <v>994</v>
      </c>
      <c r="C1918" s="26">
        <v>126</v>
      </c>
      <c r="D1918" s="26">
        <v>35</v>
      </c>
      <c r="E1918" s="26">
        <v>14</v>
      </c>
      <c r="F1918" s="26">
        <v>15</v>
      </c>
      <c r="G1918" s="26">
        <v>11</v>
      </c>
      <c r="H1918" s="26">
        <v>5</v>
      </c>
      <c r="I1918" s="26">
        <v>29</v>
      </c>
      <c r="J1918" s="26">
        <v>14</v>
      </c>
      <c r="K1918" s="26">
        <v>3</v>
      </c>
      <c r="L1918" s="77">
        <v>5.2142857142857144</v>
      </c>
    </row>
    <row r="1919" spans="1:12" ht="15" customHeight="1" x14ac:dyDescent="0.2">
      <c r="A1919" s="200"/>
      <c r="B1919" s="197"/>
      <c r="C1919" s="24">
        <v>100</v>
      </c>
      <c r="D1919" s="25">
        <v>27.777777777777779</v>
      </c>
      <c r="E1919" s="25">
        <v>11.111111111111111</v>
      </c>
      <c r="F1919" s="25">
        <v>11.904761904761903</v>
      </c>
      <c r="G1919" s="25">
        <v>8.7301587301587293</v>
      </c>
      <c r="H1919" s="25">
        <v>3.9682539682539679</v>
      </c>
      <c r="I1919" s="25">
        <v>23.015873015873016</v>
      </c>
      <c r="J1919" s="25">
        <v>11.111111111111111</v>
      </c>
      <c r="K1919" s="25">
        <v>2.3809523809523809</v>
      </c>
      <c r="L1919" s="25" t="s">
        <v>1194</v>
      </c>
    </row>
    <row r="1920" spans="1:12" ht="15" customHeight="1" x14ac:dyDescent="0.2">
      <c r="A1920" s="198" t="s">
        <v>974</v>
      </c>
      <c r="B1920" s="196" t="s">
        <v>975</v>
      </c>
      <c r="C1920" s="26">
        <v>684</v>
      </c>
      <c r="D1920" s="26">
        <v>123</v>
      </c>
      <c r="E1920" s="26">
        <v>101</v>
      </c>
      <c r="F1920" s="26">
        <v>86</v>
      </c>
      <c r="G1920" s="26">
        <v>68</v>
      </c>
      <c r="H1920" s="26">
        <v>41</v>
      </c>
      <c r="I1920" s="26">
        <v>155</v>
      </c>
      <c r="J1920" s="26">
        <v>72</v>
      </c>
      <c r="K1920" s="26">
        <v>38</v>
      </c>
      <c r="L1920" s="77">
        <v>5.3947368421052628</v>
      </c>
    </row>
    <row r="1921" spans="1:12" ht="15" customHeight="1" x14ac:dyDescent="0.2">
      <c r="A1921" s="199"/>
      <c r="B1921" s="197"/>
      <c r="C1921" s="24">
        <v>100</v>
      </c>
      <c r="D1921" s="25">
        <v>17.982456140350877</v>
      </c>
      <c r="E1921" s="25">
        <v>14.76608187134503</v>
      </c>
      <c r="F1921" s="25">
        <v>12.573099415204677</v>
      </c>
      <c r="G1921" s="25">
        <v>9.9415204678362574</v>
      </c>
      <c r="H1921" s="25">
        <v>5.9941520467836256</v>
      </c>
      <c r="I1921" s="25">
        <v>22.660818713450293</v>
      </c>
      <c r="J1921" s="25">
        <v>10.526315789473683</v>
      </c>
      <c r="K1921" s="25">
        <v>5.5555555555555554</v>
      </c>
      <c r="L1921" s="25" t="s">
        <v>1194</v>
      </c>
    </row>
    <row r="1922" spans="1:12" ht="15" customHeight="1" x14ac:dyDescent="0.2">
      <c r="A1922" s="199"/>
      <c r="B1922" s="196" t="s">
        <v>976</v>
      </c>
      <c r="C1922" s="26">
        <v>179</v>
      </c>
      <c r="D1922" s="26">
        <v>44</v>
      </c>
      <c r="E1922" s="26">
        <v>24</v>
      </c>
      <c r="F1922" s="26">
        <v>14</v>
      </c>
      <c r="G1922" s="26">
        <v>17</v>
      </c>
      <c r="H1922" s="26">
        <v>11</v>
      </c>
      <c r="I1922" s="26">
        <v>31</v>
      </c>
      <c r="J1922" s="26">
        <v>22</v>
      </c>
      <c r="K1922" s="26">
        <v>16</v>
      </c>
      <c r="L1922" s="77">
        <v>6.2458100558659222</v>
      </c>
    </row>
    <row r="1923" spans="1:12" ht="15" customHeight="1" x14ac:dyDescent="0.2">
      <c r="A1923" s="199"/>
      <c r="B1923" s="197"/>
      <c r="C1923" s="24">
        <v>99.999999999999986</v>
      </c>
      <c r="D1923" s="25">
        <v>24.581005586592177</v>
      </c>
      <c r="E1923" s="25">
        <v>13.407821229050279</v>
      </c>
      <c r="F1923" s="25">
        <v>7.8212290502793298</v>
      </c>
      <c r="G1923" s="25">
        <v>9.4972067039106136</v>
      </c>
      <c r="H1923" s="25">
        <v>6.1452513966480442</v>
      </c>
      <c r="I1923" s="25">
        <v>17.318435754189945</v>
      </c>
      <c r="J1923" s="25">
        <v>12.290502793296088</v>
      </c>
      <c r="K1923" s="25">
        <v>8.938547486033519</v>
      </c>
      <c r="L1923" s="25" t="s">
        <v>1194</v>
      </c>
    </row>
    <row r="1924" spans="1:12" ht="15" customHeight="1" x14ac:dyDescent="0.2">
      <c r="A1924" s="199"/>
      <c r="B1924" s="196" t="s">
        <v>977</v>
      </c>
      <c r="C1924" s="26">
        <v>21</v>
      </c>
      <c r="D1924" s="26">
        <v>6</v>
      </c>
      <c r="E1924" s="26">
        <v>4</v>
      </c>
      <c r="F1924" s="26">
        <v>2</v>
      </c>
      <c r="G1924" s="26">
        <v>3</v>
      </c>
      <c r="H1924" s="26">
        <v>1</v>
      </c>
      <c r="I1924" s="26">
        <v>3</v>
      </c>
      <c r="J1924" s="26">
        <v>1</v>
      </c>
      <c r="K1924" s="26">
        <v>1</v>
      </c>
      <c r="L1924" s="77">
        <v>3.4761904761904763</v>
      </c>
    </row>
    <row r="1925" spans="1:12" ht="15" customHeight="1" x14ac:dyDescent="0.2">
      <c r="A1925" s="199"/>
      <c r="B1925" s="197"/>
      <c r="C1925" s="24">
        <v>100</v>
      </c>
      <c r="D1925" s="25">
        <v>28.571428571428569</v>
      </c>
      <c r="E1925" s="25">
        <v>19.047619047619047</v>
      </c>
      <c r="F1925" s="25">
        <v>9.5238095238095237</v>
      </c>
      <c r="G1925" s="25">
        <v>14.285714285714285</v>
      </c>
      <c r="H1925" s="25">
        <v>4.7619047619047619</v>
      </c>
      <c r="I1925" s="25">
        <v>14.285714285714285</v>
      </c>
      <c r="J1925" s="25">
        <v>4.7619047619047619</v>
      </c>
      <c r="K1925" s="25">
        <v>4.7619047619047619</v>
      </c>
      <c r="L1925" s="25" t="s">
        <v>1194</v>
      </c>
    </row>
    <row r="1926" spans="1:12" ht="15" customHeight="1" x14ac:dyDescent="0.2">
      <c r="A1926" s="199"/>
      <c r="B1926" s="196" t="s">
        <v>978</v>
      </c>
      <c r="C1926" s="26">
        <v>1187</v>
      </c>
      <c r="D1926" s="26">
        <v>336</v>
      </c>
      <c r="E1926" s="26">
        <v>193</v>
      </c>
      <c r="F1926" s="26">
        <v>177</v>
      </c>
      <c r="G1926" s="26">
        <v>128</v>
      </c>
      <c r="H1926" s="26">
        <v>57</v>
      </c>
      <c r="I1926" s="26">
        <v>175</v>
      </c>
      <c r="J1926" s="26">
        <v>84</v>
      </c>
      <c r="K1926" s="26">
        <v>37</v>
      </c>
      <c r="L1926" s="77">
        <v>3.7801179443976411</v>
      </c>
    </row>
    <row r="1927" spans="1:12" ht="15" customHeight="1" x14ac:dyDescent="0.2">
      <c r="A1927" s="199"/>
      <c r="B1927" s="197"/>
      <c r="C1927" s="24">
        <v>99.999999999999986</v>
      </c>
      <c r="D1927" s="25">
        <v>28.30665543386689</v>
      </c>
      <c r="E1927" s="25">
        <v>16.259477674810448</v>
      </c>
      <c r="F1927" s="25">
        <v>14.911541701769165</v>
      </c>
      <c r="G1927" s="25">
        <v>10.783487784330244</v>
      </c>
      <c r="H1927" s="25">
        <v>4.8020219039595622</v>
      </c>
      <c r="I1927" s="25">
        <v>14.743049705139006</v>
      </c>
      <c r="J1927" s="25">
        <v>7.0766638584667225</v>
      </c>
      <c r="K1927" s="25">
        <v>3.1171019376579614</v>
      </c>
      <c r="L1927" s="25" t="s">
        <v>1194</v>
      </c>
    </row>
    <row r="1928" spans="1:12" ht="15" customHeight="1" x14ac:dyDescent="0.2">
      <c r="A1928" s="198" t="s">
        <v>1001</v>
      </c>
      <c r="B1928" s="196" t="s">
        <v>996</v>
      </c>
      <c r="C1928" s="26">
        <v>1221</v>
      </c>
      <c r="D1928" s="26">
        <v>332</v>
      </c>
      <c r="E1928" s="26">
        <v>185</v>
      </c>
      <c r="F1928" s="26">
        <v>180</v>
      </c>
      <c r="G1928" s="26">
        <v>129</v>
      </c>
      <c r="H1928" s="26">
        <v>62</v>
      </c>
      <c r="I1928" s="26">
        <v>198</v>
      </c>
      <c r="J1928" s="26">
        <v>94</v>
      </c>
      <c r="K1928" s="26">
        <v>41</v>
      </c>
      <c r="L1928" s="77">
        <v>3.8583128583128583</v>
      </c>
    </row>
    <row r="1929" spans="1:12" ht="15" customHeight="1" x14ac:dyDescent="0.2">
      <c r="A1929" s="199"/>
      <c r="B1929" s="197"/>
      <c r="C1929" s="24">
        <v>100</v>
      </c>
      <c r="D1929" s="25">
        <v>27.190827190827189</v>
      </c>
      <c r="E1929" s="25">
        <v>15.151515151515152</v>
      </c>
      <c r="F1929" s="25">
        <v>14.742014742014742</v>
      </c>
      <c r="G1929" s="25">
        <v>10.565110565110565</v>
      </c>
      <c r="H1929" s="25">
        <v>5.0778050778050776</v>
      </c>
      <c r="I1929" s="25">
        <v>16.216216216216218</v>
      </c>
      <c r="J1929" s="25">
        <v>7.6986076986076988</v>
      </c>
      <c r="K1929" s="25">
        <v>3.3579033579033579</v>
      </c>
      <c r="L1929" s="25" t="s">
        <v>1194</v>
      </c>
    </row>
    <row r="1930" spans="1:12" ht="15" customHeight="1" x14ac:dyDescent="0.2">
      <c r="A1930" s="199"/>
      <c r="B1930" s="196" t="s">
        <v>997</v>
      </c>
      <c r="C1930" s="26">
        <v>658</v>
      </c>
      <c r="D1930" s="26">
        <v>138</v>
      </c>
      <c r="E1930" s="26">
        <v>99</v>
      </c>
      <c r="F1930" s="26">
        <v>74</v>
      </c>
      <c r="G1930" s="26">
        <v>65</v>
      </c>
      <c r="H1930" s="26">
        <v>37</v>
      </c>
      <c r="I1930" s="26">
        <v>139</v>
      </c>
      <c r="J1930" s="26">
        <v>69</v>
      </c>
      <c r="K1930" s="26">
        <v>37</v>
      </c>
      <c r="L1930" s="77">
        <v>5.3966565349544071</v>
      </c>
    </row>
    <row r="1931" spans="1:12" ht="15" customHeight="1" x14ac:dyDescent="0.2">
      <c r="A1931" s="199"/>
      <c r="B1931" s="197"/>
      <c r="C1931" s="24">
        <v>100</v>
      </c>
      <c r="D1931" s="25">
        <v>20.972644376899694</v>
      </c>
      <c r="E1931" s="25">
        <v>15.045592705167174</v>
      </c>
      <c r="F1931" s="25">
        <v>11.246200607902736</v>
      </c>
      <c r="G1931" s="25">
        <v>9.8784194528875382</v>
      </c>
      <c r="H1931" s="25">
        <v>5.6231003039513681</v>
      </c>
      <c r="I1931" s="25">
        <v>21.124620060790271</v>
      </c>
      <c r="J1931" s="25">
        <v>10.486322188449847</v>
      </c>
      <c r="K1931" s="25">
        <v>5.6231003039513681</v>
      </c>
      <c r="L1931" s="25" t="s">
        <v>1194</v>
      </c>
    </row>
    <row r="1932" spans="1:12" ht="15" customHeight="1" x14ac:dyDescent="0.2">
      <c r="A1932" s="199"/>
      <c r="B1932" s="196" t="s">
        <v>998</v>
      </c>
      <c r="C1932" s="26">
        <v>129</v>
      </c>
      <c r="D1932" s="26">
        <v>25</v>
      </c>
      <c r="E1932" s="26">
        <v>26</v>
      </c>
      <c r="F1932" s="26">
        <v>14</v>
      </c>
      <c r="G1932" s="26">
        <v>12</v>
      </c>
      <c r="H1932" s="26">
        <v>8</v>
      </c>
      <c r="I1932" s="26">
        <v>23</v>
      </c>
      <c r="J1932" s="26">
        <v>12</v>
      </c>
      <c r="K1932" s="26">
        <v>9</v>
      </c>
      <c r="L1932" s="77">
        <v>5.054263565891473</v>
      </c>
    </row>
    <row r="1933" spans="1:12" ht="15" customHeight="1" x14ac:dyDescent="0.2">
      <c r="A1933" s="199"/>
      <c r="B1933" s="197"/>
      <c r="C1933" s="24">
        <v>100.00000000000001</v>
      </c>
      <c r="D1933" s="25">
        <v>19.379844961240313</v>
      </c>
      <c r="E1933" s="25">
        <v>20.155038759689923</v>
      </c>
      <c r="F1933" s="25">
        <v>10.852713178294573</v>
      </c>
      <c r="G1933" s="25">
        <v>9.3023255813953494</v>
      </c>
      <c r="H1933" s="25">
        <v>6.2015503875968996</v>
      </c>
      <c r="I1933" s="25">
        <v>17.829457364341085</v>
      </c>
      <c r="J1933" s="25">
        <v>9.3023255813953494</v>
      </c>
      <c r="K1933" s="25">
        <v>6.9767441860465116</v>
      </c>
      <c r="L1933" s="25" t="s">
        <v>1194</v>
      </c>
    </row>
    <row r="1934" spans="1:12" ht="15" customHeight="1" x14ac:dyDescent="0.2">
      <c r="A1934" s="199"/>
      <c r="B1934" s="196" t="s">
        <v>999</v>
      </c>
      <c r="C1934" s="26">
        <v>34</v>
      </c>
      <c r="D1934" s="26">
        <v>8</v>
      </c>
      <c r="E1934" s="26">
        <v>5</v>
      </c>
      <c r="F1934" s="26">
        <v>7</v>
      </c>
      <c r="G1934" s="26">
        <v>4</v>
      </c>
      <c r="H1934" s="26">
        <v>1</v>
      </c>
      <c r="I1934" s="26">
        <v>2</v>
      </c>
      <c r="J1934" s="26">
        <v>3</v>
      </c>
      <c r="K1934" s="26">
        <v>4</v>
      </c>
      <c r="L1934" s="77">
        <v>10.794117647058824</v>
      </c>
    </row>
    <row r="1935" spans="1:12" ht="15" customHeight="1" x14ac:dyDescent="0.2">
      <c r="A1935" s="199"/>
      <c r="B1935" s="197"/>
      <c r="C1935" s="24">
        <v>99.999999999999986</v>
      </c>
      <c r="D1935" s="25">
        <v>23.52941176470588</v>
      </c>
      <c r="E1935" s="25">
        <v>14.705882352941178</v>
      </c>
      <c r="F1935" s="25">
        <v>20.588235294117645</v>
      </c>
      <c r="G1935" s="25">
        <v>11.76470588235294</v>
      </c>
      <c r="H1935" s="25">
        <v>2.9411764705882351</v>
      </c>
      <c r="I1935" s="25">
        <v>5.8823529411764701</v>
      </c>
      <c r="J1935" s="25">
        <v>8.8235294117647065</v>
      </c>
      <c r="K1935" s="25">
        <v>11.76470588235294</v>
      </c>
      <c r="L1935" s="25" t="s">
        <v>1194</v>
      </c>
    </row>
    <row r="1936" spans="1:12" ht="15" customHeight="1" x14ac:dyDescent="0.2">
      <c r="A1936" s="199"/>
      <c r="B1936" s="196" t="s">
        <v>1000</v>
      </c>
      <c r="C1936" s="26">
        <v>29</v>
      </c>
      <c r="D1936" s="26">
        <v>6</v>
      </c>
      <c r="E1936" s="26">
        <v>7</v>
      </c>
      <c r="F1936" s="26">
        <v>4</v>
      </c>
      <c r="G1936" s="26">
        <v>6</v>
      </c>
      <c r="H1936" s="26">
        <v>2</v>
      </c>
      <c r="I1936" s="26">
        <v>2</v>
      </c>
      <c r="J1936" s="26">
        <v>1</v>
      </c>
      <c r="K1936" s="26">
        <v>1</v>
      </c>
      <c r="L1936" s="77">
        <v>3</v>
      </c>
    </row>
    <row r="1937" spans="1:12" ht="15" customHeight="1" x14ac:dyDescent="0.2">
      <c r="A1937" s="200"/>
      <c r="B1937" s="197"/>
      <c r="C1937" s="24">
        <v>100.00000000000001</v>
      </c>
      <c r="D1937" s="25">
        <v>20.689655172413794</v>
      </c>
      <c r="E1937" s="25">
        <v>24.137931034482758</v>
      </c>
      <c r="F1937" s="25">
        <v>13.793103448275861</v>
      </c>
      <c r="G1937" s="25">
        <v>20.689655172413794</v>
      </c>
      <c r="H1937" s="25">
        <v>6.8965517241379306</v>
      </c>
      <c r="I1937" s="25">
        <v>6.8965517241379306</v>
      </c>
      <c r="J1937" s="25">
        <v>3.4482758620689653</v>
      </c>
      <c r="K1937" s="25">
        <v>3.4482758620689653</v>
      </c>
      <c r="L1937" s="25" t="s">
        <v>1194</v>
      </c>
    </row>
    <row r="1938" spans="1:12" ht="15" customHeight="1" x14ac:dyDescent="0.2">
      <c r="A1938" s="198" t="s">
        <v>984</v>
      </c>
      <c r="B1938" s="196" t="s">
        <v>1002</v>
      </c>
      <c r="C1938" s="26">
        <v>606</v>
      </c>
      <c r="D1938" s="26">
        <v>117</v>
      </c>
      <c r="E1938" s="26">
        <v>90</v>
      </c>
      <c r="F1938" s="26">
        <v>84</v>
      </c>
      <c r="G1938" s="26">
        <v>63</v>
      </c>
      <c r="H1938" s="26">
        <v>38</v>
      </c>
      <c r="I1938" s="26">
        <v>105</v>
      </c>
      <c r="J1938" s="26">
        <v>65</v>
      </c>
      <c r="K1938" s="26">
        <v>44</v>
      </c>
      <c r="L1938" s="77">
        <v>5.938943894389439</v>
      </c>
    </row>
    <row r="1939" spans="1:12" ht="15" customHeight="1" x14ac:dyDescent="0.2">
      <c r="A1939" s="199"/>
      <c r="B1939" s="197"/>
      <c r="C1939" s="24">
        <v>100.00000000000001</v>
      </c>
      <c r="D1939" s="25">
        <v>19.306930693069308</v>
      </c>
      <c r="E1939" s="25">
        <v>14.85148514851485</v>
      </c>
      <c r="F1939" s="25">
        <v>13.861386138613863</v>
      </c>
      <c r="G1939" s="25">
        <v>10.396039603960396</v>
      </c>
      <c r="H1939" s="25">
        <v>6.2706270627062706</v>
      </c>
      <c r="I1939" s="25">
        <v>17.326732673267326</v>
      </c>
      <c r="J1939" s="25">
        <v>10.726072607260726</v>
      </c>
      <c r="K1939" s="25">
        <v>7.2607260726072615</v>
      </c>
      <c r="L1939" s="25" t="s">
        <v>1194</v>
      </c>
    </row>
    <row r="1940" spans="1:12" ht="15" customHeight="1" x14ac:dyDescent="0.2">
      <c r="A1940" s="199"/>
      <c r="B1940" s="196" t="s">
        <v>1003</v>
      </c>
      <c r="C1940" s="26">
        <v>619</v>
      </c>
      <c r="D1940" s="26">
        <v>180</v>
      </c>
      <c r="E1940" s="26">
        <v>94</v>
      </c>
      <c r="F1940" s="26">
        <v>86</v>
      </c>
      <c r="G1940" s="26">
        <v>61</v>
      </c>
      <c r="H1940" s="26">
        <v>35</v>
      </c>
      <c r="I1940" s="26">
        <v>102</v>
      </c>
      <c r="J1940" s="26">
        <v>43</v>
      </c>
      <c r="K1940" s="26">
        <v>18</v>
      </c>
      <c r="L1940" s="77">
        <v>3.6397415185783522</v>
      </c>
    </row>
    <row r="1941" spans="1:12" ht="15" customHeight="1" x14ac:dyDescent="0.2">
      <c r="A1941" s="199"/>
      <c r="B1941" s="197"/>
      <c r="C1941" s="24">
        <v>100</v>
      </c>
      <c r="D1941" s="25">
        <v>29.079159935379646</v>
      </c>
      <c r="E1941" s="25">
        <v>15.18578352180937</v>
      </c>
      <c r="F1941" s="25">
        <v>13.893376413570275</v>
      </c>
      <c r="G1941" s="25">
        <v>9.8546042003231005</v>
      </c>
      <c r="H1941" s="25">
        <v>5.6542810985460417</v>
      </c>
      <c r="I1941" s="25">
        <v>16.478190630048463</v>
      </c>
      <c r="J1941" s="25">
        <v>6.9466882067851374</v>
      </c>
      <c r="K1941" s="25">
        <v>2.9079159935379644</v>
      </c>
      <c r="L1941" s="25" t="s">
        <v>1194</v>
      </c>
    </row>
    <row r="1942" spans="1:12" ht="15" customHeight="1" x14ac:dyDescent="0.2">
      <c r="A1942" s="199"/>
      <c r="B1942" s="196" t="s">
        <v>1004</v>
      </c>
      <c r="C1942" s="26">
        <v>427</v>
      </c>
      <c r="D1942" s="26">
        <v>90</v>
      </c>
      <c r="E1942" s="26">
        <v>67</v>
      </c>
      <c r="F1942" s="26">
        <v>55</v>
      </c>
      <c r="G1942" s="26">
        <v>47</v>
      </c>
      <c r="H1942" s="26">
        <v>23</v>
      </c>
      <c r="I1942" s="26">
        <v>88</v>
      </c>
      <c r="J1942" s="26">
        <v>42</v>
      </c>
      <c r="K1942" s="26">
        <v>15</v>
      </c>
      <c r="L1942" s="77">
        <v>4.4824355971896956</v>
      </c>
    </row>
    <row r="1943" spans="1:12" ht="15" customHeight="1" x14ac:dyDescent="0.2">
      <c r="A1943" s="199"/>
      <c r="B1943" s="197"/>
      <c r="C1943" s="24">
        <v>100</v>
      </c>
      <c r="D1943" s="25">
        <v>21.07728337236534</v>
      </c>
      <c r="E1943" s="25">
        <v>15.690866510538642</v>
      </c>
      <c r="F1943" s="25">
        <v>12.880562060889931</v>
      </c>
      <c r="G1943" s="25">
        <v>11.007025761124121</v>
      </c>
      <c r="H1943" s="25">
        <v>5.3864168618266977</v>
      </c>
      <c r="I1943" s="25">
        <v>20.608899297423889</v>
      </c>
      <c r="J1943" s="25">
        <v>9.8360655737704921</v>
      </c>
      <c r="K1943" s="25">
        <v>3.5128805620608898</v>
      </c>
      <c r="L1943" s="25" t="s">
        <v>1194</v>
      </c>
    </row>
    <row r="1944" spans="1:12" ht="15" customHeight="1" x14ac:dyDescent="0.2">
      <c r="A1944" s="199"/>
      <c r="B1944" s="196" t="s">
        <v>1005</v>
      </c>
      <c r="C1944" s="26">
        <v>171</v>
      </c>
      <c r="D1944" s="26">
        <v>54</v>
      </c>
      <c r="E1944" s="26">
        <v>22</v>
      </c>
      <c r="F1944" s="26">
        <v>20</v>
      </c>
      <c r="G1944" s="26">
        <v>18</v>
      </c>
      <c r="H1944" s="26">
        <v>3</v>
      </c>
      <c r="I1944" s="26">
        <v>31</v>
      </c>
      <c r="J1944" s="26">
        <v>17</v>
      </c>
      <c r="K1944" s="26">
        <v>6</v>
      </c>
      <c r="L1944" s="77">
        <v>4.0175438596491224</v>
      </c>
    </row>
    <row r="1945" spans="1:12" ht="15" customHeight="1" x14ac:dyDescent="0.2">
      <c r="A1945" s="199"/>
      <c r="B1945" s="197"/>
      <c r="C1945" s="24">
        <v>99.999999999999986</v>
      </c>
      <c r="D1945" s="25">
        <v>31.578947368421051</v>
      </c>
      <c r="E1945" s="25">
        <v>12.865497076023392</v>
      </c>
      <c r="F1945" s="25">
        <v>11.695906432748536</v>
      </c>
      <c r="G1945" s="25">
        <v>10.526315789473683</v>
      </c>
      <c r="H1945" s="25">
        <v>1.7543859649122806</v>
      </c>
      <c r="I1945" s="25">
        <v>18.128654970760234</v>
      </c>
      <c r="J1945" s="25">
        <v>9.9415204678362574</v>
      </c>
      <c r="K1945" s="25">
        <v>3.5087719298245612</v>
      </c>
      <c r="L1945" s="25" t="s">
        <v>1194</v>
      </c>
    </row>
    <row r="1946" spans="1:12" ht="15" customHeight="1" x14ac:dyDescent="0.2">
      <c r="A1946" s="199"/>
      <c r="B1946" s="196" t="s">
        <v>1006</v>
      </c>
      <c r="C1946" s="26">
        <v>48</v>
      </c>
      <c r="D1946" s="26">
        <v>17</v>
      </c>
      <c r="E1946" s="26">
        <v>8</v>
      </c>
      <c r="F1946" s="26">
        <v>8</v>
      </c>
      <c r="G1946" s="26">
        <v>4</v>
      </c>
      <c r="H1946" s="26">
        <v>2</v>
      </c>
      <c r="I1946" s="26">
        <v>5</v>
      </c>
      <c r="J1946" s="26">
        <v>2</v>
      </c>
      <c r="K1946" s="26">
        <v>2</v>
      </c>
      <c r="L1946" s="77">
        <v>3.0208333333333335</v>
      </c>
    </row>
    <row r="1947" spans="1:12" ht="15" customHeight="1" x14ac:dyDescent="0.2">
      <c r="A1947" s="199"/>
      <c r="B1947" s="197"/>
      <c r="C1947" s="24">
        <v>100.00000000000001</v>
      </c>
      <c r="D1947" s="25">
        <v>35.416666666666671</v>
      </c>
      <c r="E1947" s="25">
        <v>16.666666666666664</v>
      </c>
      <c r="F1947" s="25">
        <v>16.666666666666664</v>
      </c>
      <c r="G1947" s="25">
        <v>8.3333333333333321</v>
      </c>
      <c r="H1947" s="25">
        <v>4.1666666666666661</v>
      </c>
      <c r="I1947" s="25">
        <v>10.416666666666668</v>
      </c>
      <c r="J1947" s="25">
        <v>4.1666666666666661</v>
      </c>
      <c r="K1947" s="25">
        <v>4.1666666666666661</v>
      </c>
      <c r="L1947" s="25" t="s">
        <v>1194</v>
      </c>
    </row>
    <row r="1948" spans="1:12" ht="15" customHeight="1" x14ac:dyDescent="0.2">
      <c r="A1948" s="199"/>
      <c r="B1948" s="196" t="s">
        <v>323</v>
      </c>
      <c r="C1948" s="26">
        <v>78</v>
      </c>
      <c r="D1948" s="26">
        <v>19</v>
      </c>
      <c r="E1948" s="26">
        <v>11</v>
      </c>
      <c r="F1948" s="26">
        <v>12</v>
      </c>
      <c r="G1948" s="26">
        <v>11</v>
      </c>
      <c r="H1948" s="26">
        <v>6</v>
      </c>
      <c r="I1948" s="26">
        <v>14</v>
      </c>
      <c r="J1948" s="26">
        <v>2</v>
      </c>
      <c r="K1948" s="26">
        <v>3</v>
      </c>
      <c r="L1948" s="77">
        <v>4.5384615384615383</v>
      </c>
    </row>
    <row r="1949" spans="1:12" ht="15" customHeight="1" x14ac:dyDescent="0.2">
      <c r="A1949" s="199"/>
      <c r="B1949" s="197"/>
      <c r="C1949" s="24">
        <v>100</v>
      </c>
      <c r="D1949" s="25">
        <v>24.358974358974358</v>
      </c>
      <c r="E1949" s="25">
        <v>14.102564102564102</v>
      </c>
      <c r="F1949" s="25">
        <v>15.384615384615385</v>
      </c>
      <c r="G1949" s="25">
        <v>14.102564102564102</v>
      </c>
      <c r="H1949" s="25">
        <v>7.6923076923076925</v>
      </c>
      <c r="I1949" s="25">
        <v>17.948717948717949</v>
      </c>
      <c r="J1949" s="25">
        <v>2.5641025641025639</v>
      </c>
      <c r="K1949" s="25">
        <v>3.8461538461538463</v>
      </c>
      <c r="L1949" s="25" t="s">
        <v>1194</v>
      </c>
    </row>
    <row r="1950" spans="1:12" ht="15" customHeight="1" x14ac:dyDescent="0.2">
      <c r="A1950" s="199"/>
      <c r="B1950" s="196" t="s">
        <v>368</v>
      </c>
      <c r="C1950" s="26">
        <v>114</v>
      </c>
      <c r="D1950" s="26">
        <v>29</v>
      </c>
      <c r="E1950" s="26">
        <v>28</v>
      </c>
      <c r="F1950" s="26">
        <v>12</v>
      </c>
      <c r="G1950" s="26">
        <v>12</v>
      </c>
      <c r="H1950" s="26">
        <v>3</v>
      </c>
      <c r="I1950" s="26">
        <v>18</v>
      </c>
      <c r="J1950" s="26">
        <v>8</v>
      </c>
      <c r="K1950" s="26">
        <v>4</v>
      </c>
      <c r="L1950" s="77">
        <v>4.7411764705882353</v>
      </c>
    </row>
    <row r="1951" spans="1:12" ht="15" customHeight="1" x14ac:dyDescent="0.2">
      <c r="A1951" s="199"/>
      <c r="B1951" s="197"/>
      <c r="C1951" s="24">
        <v>100</v>
      </c>
      <c r="D1951" s="25">
        <v>25.438596491228072</v>
      </c>
      <c r="E1951" s="25">
        <v>24.561403508771928</v>
      </c>
      <c r="F1951" s="25">
        <v>10.526315789473683</v>
      </c>
      <c r="G1951" s="25">
        <v>10.526315789473683</v>
      </c>
      <c r="H1951" s="25">
        <v>2.6315789473684208</v>
      </c>
      <c r="I1951" s="25">
        <v>15.789473684210526</v>
      </c>
      <c r="J1951" s="25">
        <v>7.0175438596491224</v>
      </c>
      <c r="K1951" s="25">
        <v>3.5087719298245612</v>
      </c>
      <c r="L1951" s="25" t="s">
        <v>1194</v>
      </c>
    </row>
    <row r="1952" spans="1:12" ht="15" customHeight="1" x14ac:dyDescent="0.2">
      <c r="A1952" s="199"/>
      <c r="B1952" s="196" t="s">
        <v>1000</v>
      </c>
      <c r="C1952" s="26">
        <v>8</v>
      </c>
      <c r="D1952" s="26">
        <v>3</v>
      </c>
      <c r="E1952" s="26">
        <v>2</v>
      </c>
      <c r="F1952" s="26">
        <v>2</v>
      </c>
      <c r="G1952" s="26">
        <v>0</v>
      </c>
      <c r="H1952" s="26">
        <v>0</v>
      </c>
      <c r="I1952" s="26">
        <v>1</v>
      </c>
      <c r="J1952" s="26">
        <v>0</v>
      </c>
      <c r="K1952" s="26">
        <v>0</v>
      </c>
      <c r="L1952" s="77">
        <v>1.625</v>
      </c>
    </row>
    <row r="1953" spans="1:29" ht="15" customHeight="1" x14ac:dyDescent="0.2">
      <c r="A1953" s="200"/>
      <c r="B1953" s="197"/>
      <c r="C1953" s="24">
        <v>100</v>
      </c>
      <c r="D1953" s="25">
        <v>37.5</v>
      </c>
      <c r="E1953" s="25">
        <v>25</v>
      </c>
      <c r="F1953" s="25">
        <v>25</v>
      </c>
      <c r="G1953" s="25">
        <v>0</v>
      </c>
      <c r="H1953" s="25">
        <v>0</v>
      </c>
      <c r="I1953" s="25">
        <v>12.5</v>
      </c>
      <c r="J1953" s="25">
        <v>0</v>
      </c>
      <c r="K1953" s="25">
        <v>0</v>
      </c>
      <c r="L1953" s="25" t="s">
        <v>1194</v>
      </c>
    </row>
    <row r="1954" spans="1:29" ht="15" customHeight="1" x14ac:dyDescent="0.2">
      <c r="A1954" s="198" t="s">
        <v>1010</v>
      </c>
      <c r="B1954" s="196" t="s">
        <v>1007</v>
      </c>
      <c r="C1954" s="26">
        <v>166</v>
      </c>
      <c r="D1954" s="26">
        <v>56</v>
      </c>
      <c r="E1954" s="26">
        <v>29</v>
      </c>
      <c r="F1954" s="26">
        <v>32</v>
      </c>
      <c r="G1954" s="26">
        <v>10</v>
      </c>
      <c r="H1954" s="26">
        <v>10</v>
      </c>
      <c r="I1954" s="26">
        <v>24</v>
      </c>
      <c r="J1954" s="26">
        <v>4</v>
      </c>
      <c r="K1954" s="26">
        <v>1</v>
      </c>
      <c r="L1954" s="77">
        <v>2.2710843373493974</v>
      </c>
    </row>
    <row r="1955" spans="1:29" ht="15" customHeight="1" x14ac:dyDescent="0.2">
      <c r="A1955" s="199"/>
      <c r="B1955" s="197"/>
      <c r="C1955" s="24">
        <v>100</v>
      </c>
      <c r="D1955" s="25">
        <v>33.734939759036145</v>
      </c>
      <c r="E1955" s="25">
        <v>17.46987951807229</v>
      </c>
      <c r="F1955" s="25">
        <v>19.277108433734941</v>
      </c>
      <c r="G1955" s="25">
        <v>6.024096385542169</v>
      </c>
      <c r="H1955" s="25">
        <v>6.024096385542169</v>
      </c>
      <c r="I1955" s="25">
        <v>14.457831325301203</v>
      </c>
      <c r="J1955" s="25">
        <v>2.4096385542168677</v>
      </c>
      <c r="K1955" s="25">
        <v>0.60240963855421692</v>
      </c>
      <c r="L1955" s="25" t="s">
        <v>1194</v>
      </c>
    </row>
    <row r="1956" spans="1:29" ht="15" customHeight="1" x14ac:dyDescent="0.2">
      <c r="A1956" s="199"/>
      <c r="B1956" s="196" t="s">
        <v>1008</v>
      </c>
      <c r="C1956" s="26">
        <v>663</v>
      </c>
      <c r="D1956" s="26">
        <v>207</v>
      </c>
      <c r="E1956" s="26">
        <v>107</v>
      </c>
      <c r="F1956" s="26">
        <v>94</v>
      </c>
      <c r="G1956" s="26">
        <v>76</v>
      </c>
      <c r="H1956" s="26">
        <v>29</v>
      </c>
      <c r="I1956" s="26">
        <v>83</v>
      </c>
      <c r="J1956" s="26">
        <v>40</v>
      </c>
      <c r="K1956" s="26">
        <v>27</v>
      </c>
      <c r="L1956" s="77">
        <v>3.9502262443438916</v>
      </c>
    </row>
    <row r="1957" spans="1:29" ht="15" customHeight="1" x14ac:dyDescent="0.2">
      <c r="A1957" s="199"/>
      <c r="B1957" s="197"/>
      <c r="C1957" s="24">
        <v>100</v>
      </c>
      <c r="D1957" s="25">
        <v>31.221719457013574</v>
      </c>
      <c r="E1957" s="25">
        <v>16.138763197586727</v>
      </c>
      <c r="F1957" s="25">
        <v>14.177978883861236</v>
      </c>
      <c r="G1957" s="25">
        <v>11.463046757164404</v>
      </c>
      <c r="H1957" s="25">
        <v>4.3740573152337854</v>
      </c>
      <c r="I1957" s="25">
        <v>12.518853695324283</v>
      </c>
      <c r="J1957" s="25">
        <v>6.0331825037707389</v>
      </c>
      <c r="K1957" s="25">
        <v>4.0723981900452486</v>
      </c>
      <c r="L1957" s="25" t="s">
        <v>1194</v>
      </c>
    </row>
    <row r="1958" spans="1:29" ht="15" customHeight="1" x14ac:dyDescent="0.2">
      <c r="A1958" s="199"/>
      <c r="B1958" s="196" t="s">
        <v>1009</v>
      </c>
      <c r="C1958" s="26">
        <v>1228</v>
      </c>
      <c r="D1958" s="26">
        <v>242</v>
      </c>
      <c r="E1958" s="26">
        <v>184</v>
      </c>
      <c r="F1958" s="26">
        <v>151</v>
      </c>
      <c r="G1958" s="26">
        <v>128</v>
      </c>
      <c r="H1958" s="26">
        <v>70</v>
      </c>
      <c r="I1958" s="26">
        <v>255</v>
      </c>
      <c r="J1958" s="26">
        <v>134</v>
      </c>
      <c r="K1958" s="26">
        <v>64</v>
      </c>
      <c r="L1958" s="77">
        <v>6.4249492900608516</v>
      </c>
    </row>
    <row r="1959" spans="1:29" ht="15" customHeight="1" x14ac:dyDescent="0.2">
      <c r="A1959" s="199"/>
      <c r="B1959" s="197"/>
      <c r="C1959" s="24">
        <v>100.00000000000001</v>
      </c>
      <c r="D1959" s="25">
        <v>19.706840390879478</v>
      </c>
      <c r="E1959" s="25">
        <v>14.983713355048861</v>
      </c>
      <c r="F1959" s="25">
        <v>12.296416938110749</v>
      </c>
      <c r="G1959" s="25">
        <v>10.423452768729643</v>
      </c>
      <c r="H1959" s="25">
        <v>5.7003257328990227</v>
      </c>
      <c r="I1959" s="25">
        <v>20.765472312703583</v>
      </c>
      <c r="J1959" s="25">
        <v>10.912052117263844</v>
      </c>
      <c r="K1959" s="25">
        <v>5.2117263843648214</v>
      </c>
      <c r="L1959" s="25" t="s">
        <v>1194</v>
      </c>
    </row>
    <row r="1960" spans="1:29" ht="15" customHeight="1" x14ac:dyDescent="0.2">
      <c r="A1960" s="199"/>
      <c r="B1960" s="196" t="s">
        <v>1000</v>
      </c>
      <c r="C1960" s="26">
        <v>14</v>
      </c>
      <c r="D1960" s="26">
        <v>4</v>
      </c>
      <c r="E1960" s="26">
        <v>2</v>
      </c>
      <c r="F1960" s="26">
        <v>2</v>
      </c>
      <c r="G1960" s="26">
        <v>2</v>
      </c>
      <c r="H1960" s="26">
        <v>1</v>
      </c>
      <c r="I1960" s="26">
        <v>2</v>
      </c>
      <c r="J1960" s="26">
        <v>1</v>
      </c>
      <c r="K1960" s="26">
        <v>0</v>
      </c>
      <c r="L1960" s="77">
        <v>2.6428571428571428</v>
      </c>
    </row>
    <row r="1961" spans="1:29" ht="15" customHeight="1" x14ac:dyDescent="0.2">
      <c r="A1961" s="200"/>
      <c r="B1961" s="197"/>
      <c r="C1961" s="24">
        <v>99.999999999999972</v>
      </c>
      <c r="D1961" s="25">
        <v>28.571428571428569</v>
      </c>
      <c r="E1961" s="25">
        <v>14.285714285714285</v>
      </c>
      <c r="F1961" s="25">
        <v>14.285714285714285</v>
      </c>
      <c r="G1961" s="25">
        <v>14.285714285714285</v>
      </c>
      <c r="H1961" s="25">
        <v>7.1428571428571423</v>
      </c>
      <c r="I1961" s="25">
        <v>14.285714285714285</v>
      </c>
      <c r="J1961" s="25">
        <v>7.1428571428571423</v>
      </c>
      <c r="K1961" s="25">
        <v>0</v>
      </c>
      <c r="L1961" s="25" t="s">
        <v>1194</v>
      </c>
    </row>
    <row r="1963" spans="1:29" ht="15" customHeight="1" x14ac:dyDescent="0.2">
      <c r="A1963" s="163" t="s">
        <v>371</v>
      </c>
    </row>
    <row r="1965" spans="1:29" s="35" customFormat="1" ht="132" customHeight="1" x14ac:dyDescent="0.2">
      <c r="A1965" s="18"/>
      <c r="B1965" s="19"/>
      <c r="C1965" s="33" t="s">
        <v>122</v>
      </c>
      <c r="D1965" s="21" t="s">
        <v>82</v>
      </c>
      <c r="E1965" s="21" t="s">
        <v>81</v>
      </c>
      <c r="F1965" s="21" t="s">
        <v>80</v>
      </c>
      <c r="G1965" s="21" t="s">
        <v>29</v>
      </c>
      <c r="S1965" s="183"/>
      <c r="T1965" s="183"/>
      <c r="U1965" s="183"/>
      <c r="V1965" s="183"/>
      <c r="W1965" s="183"/>
      <c r="X1965" s="183"/>
      <c r="Y1965" s="183"/>
      <c r="Z1965" s="183"/>
      <c r="AA1965" s="183"/>
      <c r="AB1965" s="183"/>
      <c r="AC1965" s="183"/>
    </row>
    <row r="1966" spans="1:29" ht="15" customHeight="1" x14ac:dyDescent="0.2">
      <c r="A1966" s="201"/>
      <c r="B1966" s="223" t="s">
        <v>17</v>
      </c>
      <c r="C1966" s="23">
        <v>4042</v>
      </c>
      <c r="D1966" s="23">
        <v>684</v>
      </c>
      <c r="E1966" s="23">
        <v>2558</v>
      </c>
      <c r="F1966" s="23">
        <v>272</v>
      </c>
      <c r="G1966" s="23">
        <v>528</v>
      </c>
    </row>
    <row r="1967" spans="1:29" ht="15" customHeight="1" x14ac:dyDescent="0.2">
      <c r="A1967" s="202"/>
      <c r="B1967" s="223"/>
      <c r="C1967" s="24">
        <v>100</v>
      </c>
      <c r="D1967" s="25">
        <v>16.922315685304305</v>
      </c>
      <c r="E1967" s="25">
        <v>63.28550222662048</v>
      </c>
      <c r="F1967" s="25">
        <v>6.7293419099455711</v>
      </c>
      <c r="G1967" s="25">
        <v>13.062840178129639</v>
      </c>
    </row>
    <row r="1968" spans="1:29" ht="15" customHeight="1" x14ac:dyDescent="0.2">
      <c r="A1968" s="198" t="s">
        <v>995</v>
      </c>
      <c r="B1968" s="196" t="s">
        <v>967</v>
      </c>
      <c r="C1968" s="26">
        <v>1423</v>
      </c>
      <c r="D1968" s="26">
        <v>204</v>
      </c>
      <c r="E1968" s="26">
        <v>934</v>
      </c>
      <c r="F1968" s="26">
        <v>99</v>
      </c>
      <c r="G1968" s="26">
        <v>186</v>
      </c>
    </row>
    <row r="1969" spans="1:7" ht="15" customHeight="1" x14ac:dyDescent="0.2">
      <c r="A1969" s="199"/>
      <c r="B1969" s="197"/>
      <c r="C1969" s="24">
        <v>100</v>
      </c>
      <c r="D1969" s="25">
        <v>14.335910049191849</v>
      </c>
      <c r="E1969" s="25">
        <v>65.635980323260711</v>
      </c>
      <c r="F1969" s="25">
        <v>6.9571328179901624</v>
      </c>
      <c r="G1969" s="25">
        <v>13.070976809557273</v>
      </c>
    </row>
    <row r="1970" spans="1:7" ht="15" customHeight="1" x14ac:dyDescent="0.2">
      <c r="A1970" s="199"/>
      <c r="B1970" s="196" t="s">
        <v>989</v>
      </c>
      <c r="C1970" s="26">
        <v>610</v>
      </c>
      <c r="D1970" s="26">
        <v>83</v>
      </c>
      <c r="E1970" s="26">
        <v>395</v>
      </c>
      <c r="F1970" s="26">
        <v>47</v>
      </c>
      <c r="G1970" s="26">
        <v>85</v>
      </c>
    </row>
    <row r="1971" spans="1:7" ht="15" customHeight="1" x14ac:dyDescent="0.2">
      <c r="A1971" s="199"/>
      <c r="B1971" s="197"/>
      <c r="C1971" s="24">
        <v>100.00000000000001</v>
      </c>
      <c r="D1971" s="25">
        <v>13.60655737704918</v>
      </c>
      <c r="E1971" s="25">
        <v>64.754098360655746</v>
      </c>
      <c r="F1971" s="25">
        <v>7.7049180327868854</v>
      </c>
      <c r="G1971" s="25">
        <v>13.934426229508196</v>
      </c>
    </row>
    <row r="1972" spans="1:7" ht="15" customHeight="1" x14ac:dyDescent="0.2">
      <c r="A1972" s="199"/>
      <c r="B1972" s="196" t="s">
        <v>990</v>
      </c>
      <c r="C1972" s="26">
        <v>273</v>
      </c>
      <c r="D1972" s="26">
        <v>56</v>
      </c>
      <c r="E1972" s="26">
        <v>167</v>
      </c>
      <c r="F1972" s="26">
        <v>19</v>
      </c>
      <c r="G1972" s="26">
        <v>31</v>
      </c>
    </row>
    <row r="1973" spans="1:7" ht="15" customHeight="1" x14ac:dyDescent="0.2">
      <c r="A1973" s="199"/>
      <c r="B1973" s="197"/>
      <c r="C1973" s="24">
        <v>100.00000000000001</v>
      </c>
      <c r="D1973" s="25">
        <v>20.512820512820511</v>
      </c>
      <c r="E1973" s="25">
        <v>61.172161172161175</v>
      </c>
      <c r="F1973" s="25">
        <v>6.9597069597069599</v>
      </c>
      <c r="G1973" s="25">
        <v>11.355311355311356</v>
      </c>
    </row>
    <row r="1974" spans="1:7" ht="15" customHeight="1" x14ac:dyDescent="0.2">
      <c r="A1974" s="199"/>
      <c r="B1974" s="196" t="s">
        <v>991</v>
      </c>
      <c r="C1974" s="26">
        <v>542</v>
      </c>
      <c r="D1974" s="26">
        <v>102</v>
      </c>
      <c r="E1974" s="26">
        <v>357</v>
      </c>
      <c r="F1974" s="26">
        <v>34</v>
      </c>
      <c r="G1974" s="26">
        <v>49</v>
      </c>
    </row>
    <row r="1975" spans="1:7" ht="15" customHeight="1" x14ac:dyDescent="0.2">
      <c r="A1975" s="199"/>
      <c r="B1975" s="197"/>
      <c r="C1975" s="24">
        <v>99.999999999999986</v>
      </c>
      <c r="D1975" s="25">
        <v>18.819188191881921</v>
      </c>
      <c r="E1975" s="25">
        <v>65.867158671586708</v>
      </c>
      <c r="F1975" s="25">
        <v>6.2730627306273057</v>
      </c>
      <c r="G1975" s="25">
        <v>9.0405904059040587</v>
      </c>
    </row>
    <row r="1976" spans="1:7" ht="15" customHeight="1" x14ac:dyDescent="0.2">
      <c r="A1976" s="199"/>
      <c r="B1976" s="196" t="s">
        <v>971</v>
      </c>
      <c r="C1976" s="26">
        <v>470</v>
      </c>
      <c r="D1976" s="26">
        <v>89</v>
      </c>
      <c r="E1976" s="26">
        <v>278</v>
      </c>
      <c r="F1976" s="26">
        <v>32</v>
      </c>
      <c r="G1976" s="26">
        <v>71</v>
      </c>
    </row>
    <row r="1977" spans="1:7" ht="15" customHeight="1" x14ac:dyDescent="0.2">
      <c r="A1977" s="199"/>
      <c r="B1977" s="197"/>
      <c r="C1977" s="24">
        <v>100</v>
      </c>
      <c r="D1977" s="25">
        <v>18.936170212765958</v>
      </c>
      <c r="E1977" s="25">
        <v>59.148936170212764</v>
      </c>
      <c r="F1977" s="25">
        <v>6.8085106382978724</v>
      </c>
      <c r="G1977" s="25">
        <v>15.106382978723405</v>
      </c>
    </row>
    <row r="1978" spans="1:7" ht="15" customHeight="1" x14ac:dyDescent="0.2">
      <c r="A1978" s="199"/>
      <c r="B1978" s="196" t="s">
        <v>993</v>
      </c>
      <c r="C1978" s="26">
        <v>432</v>
      </c>
      <c r="D1978" s="26">
        <v>93</v>
      </c>
      <c r="E1978" s="26">
        <v>246</v>
      </c>
      <c r="F1978" s="26">
        <v>25</v>
      </c>
      <c r="G1978" s="26">
        <v>68</v>
      </c>
    </row>
    <row r="1979" spans="1:7" ht="15" customHeight="1" x14ac:dyDescent="0.2">
      <c r="A1979" s="199"/>
      <c r="B1979" s="197"/>
      <c r="C1979" s="24">
        <v>100</v>
      </c>
      <c r="D1979" s="25">
        <v>21.527777777777779</v>
      </c>
      <c r="E1979" s="25">
        <v>56.944444444444443</v>
      </c>
      <c r="F1979" s="25">
        <v>5.7870370370370372</v>
      </c>
      <c r="G1979" s="25">
        <v>15.74074074074074</v>
      </c>
    </row>
    <row r="1980" spans="1:7" ht="15" customHeight="1" x14ac:dyDescent="0.2">
      <c r="A1980" s="199"/>
      <c r="B1980" s="196" t="s">
        <v>994</v>
      </c>
      <c r="C1980" s="26">
        <v>292</v>
      </c>
      <c r="D1980" s="26">
        <v>57</v>
      </c>
      <c r="E1980" s="26">
        <v>181</v>
      </c>
      <c r="F1980" s="26">
        <v>16</v>
      </c>
      <c r="G1980" s="26">
        <v>38</v>
      </c>
    </row>
    <row r="1981" spans="1:7" ht="15" customHeight="1" x14ac:dyDescent="0.2">
      <c r="A1981" s="200"/>
      <c r="B1981" s="197"/>
      <c r="C1981" s="24">
        <v>100</v>
      </c>
      <c r="D1981" s="25">
        <v>19.520547945205479</v>
      </c>
      <c r="E1981" s="25">
        <v>61.986301369863014</v>
      </c>
      <c r="F1981" s="25">
        <v>5.4794520547945202</v>
      </c>
      <c r="G1981" s="25">
        <v>13.013698630136986</v>
      </c>
    </row>
    <row r="1982" spans="1:7" ht="15" customHeight="1" x14ac:dyDescent="0.2">
      <c r="A1982" s="198" t="s">
        <v>974</v>
      </c>
      <c r="B1982" s="196" t="s">
        <v>975</v>
      </c>
      <c r="C1982" s="26">
        <v>1241</v>
      </c>
      <c r="D1982" s="26">
        <v>240</v>
      </c>
      <c r="E1982" s="26">
        <v>745</v>
      </c>
      <c r="F1982" s="26">
        <v>104</v>
      </c>
      <c r="G1982" s="26">
        <v>152</v>
      </c>
    </row>
    <row r="1983" spans="1:7" ht="15" customHeight="1" x14ac:dyDescent="0.2">
      <c r="A1983" s="199"/>
      <c r="B1983" s="197"/>
      <c r="C1983" s="24">
        <v>100.00000000000001</v>
      </c>
      <c r="D1983" s="25">
        <v>19.339242546333601</v>
      </c>
      <c r="E1983" s="25">
        <v>60.032232070910553</v>
      </c>
      <c r="F1983" s="25">
        <v>8.3803384367445606</v>
      </c>
      <c r="G1983" s="25">
        <v>12.248186946011282</v>
      </c>
    </row>
    <row r="1984" spans="1:7" ht="15" customHeight="1" x14ac:dyDescent="0.2">
      <c r="A1984" s="199"/>
      <c r="B1984" s="196" t="s">
        <v>976</v>
      </c>
      <c r="C1984" s="26">
        <v>328</v>
      </c>
      <c r="D1984" s="26">
        <v>59</v>
      </c>
      <c r="E1984" s="26">
        <v>208</v>
      </c>
      <c r="F1984" s="26">
        <v>16</v>
      </c>
      <c r="G1984" s="26">
        <v>45</v>
      </c>
    </row>
    <row r="1985" spans="1:7" ht="15" customHeight="1" x14ac:dyDescent="0.2">
      <c r="A1985" s="199"/>
      <c r="B1985" s="197"/>
      <c r="C1985" s="24">
        <v>100</v>
      </c>
      <c r="D1985" s="25">
        <v>17.987804878048781</v>
      </c>
      <c r="E1985" s="25">
        <v>63.414634146341463</v>
      </c>
      <c r="F1985" s="25">
        <v>4.8780487804878048</v>
      </c>
      <c r="G1985" s="25">
        <v>13.719512195121952</v>
      </c>
    </row>
    <row r="1986" spans="1:7" ht="15" customHeight="1" x14ac:dyDescent="0.2">
      <c r="A1986" s="199"/>
      <c r="B1986" s="196" t="s">
        <v>977</v>
      </c>
      <c r="C1986" s="26">
        <v>38</v>
      </c>
      <c r="D1986" s="26">
        <v>8</v>
      </c>
      <c r="E1986" s="26">
        <v>19</v>
      </c>
      <c r="F1986" s="26">
        <v>3</v>
      </c>
      <c r="G1986" s="26">
        <v>8</v>
      </c>
    </row>
    <row r="1987" spans="1:7" ht="15" customHeight="1" x14ac:dyDescent="0.2">
      <c r="A1987" s="199"/>
      <c r="B1987" s="197"/>
      <c r="C1987" s="24">
        <v>100</v>
      </c>
      <c r="D1987" s="25">
        <v>21.052631578947366</v>
      </c>
      <c r="E1987" s="25">
        <v>50</v>
      </c>
      <c r="F1987" s="25">
        <v>7.8947368421052628</v>
      </c>
      <c r="G1987" s="25">
        <v>21.052631578947366</v>
      </c>
    </row>
    <row r="1988" spans="1:7" ht="15" customHeight="1" x14ac:dyDescent="0.2">
      <c r="A1988" s="199"/>
      <c r="B1988" s="196" t="s">
        <v>978</v>
      </c>
      <c r="C1988" s="26">
        <v>2435</v>
      </c>
      <c r="D1988" s="26">
        <v>377</v>
      </c>
      <c r="E1988" s="26">
        <v>1586</v>
      </c>
      <c r="F1988" s="26">
        <v>149</v>
      </c>
      <c r="G1988" s="26">
        <v>323</v>
      </c>
    </row>
    <row r="1989" spans="1:7" ht="15" customHeight="1" x14ac:dyDescent="0.2">
      <c r="A1989" s="199"/>
      <c r="B1989" s="197"/>
      <c r="C1989" s="24">
        <v>100</v>
      </c>
      <c r="D1989" s="25">
        <v>15.482546201232033</v>
      </c>
      <c r="E1989" s="25">
        <v>65.133470225872685</v>
      </c>
      <c r="F1989" s="25">
        <v>6.1190965092402463</v>
      </c>
      <c r="G1989" s="25">
        <v>13.264887063655031</v>
      </c>
    </row>
    <row r="1990" spans="1:7" ht="15" customHeight="1" x14ac:dyDescent="0.2">
      <c r="A1990" s="198" t="s">
        <v>1001</v>
      </c>
      <c r="B1990" s="196" t="s">
        <v>996</v>
      </c>
      <c r="C1990" s="26">
        <v>2417</v>
      </c>
      <c r="D1990" s="26">
        <v>399</v>
      </c>
      <c r="E1990" s="26">
        <v>1585</v>
      </c>
      <c r="F1990" s="26">
        <v>143</v>
      </c>
      <c r="G1990" s="26">
        <v>290</v>
      </c>
    </row>
    <row r="1991" spans="1:7" ht="15" customHeight="1" x14ac:dyDescent="0.2">
      <c r="A1991" s="199"/>
      <c r="B1991" s="197"/>
      <c r="C1991" s="24">
        <v>100</v>
      </c>
      <c r="D1991" s="25">
        <v>16.508067852709971</v>
      </c>
      <c r="E1991" s="25">
        <v>65.577161770790241</v>
      </c>
      <c r="F1991" s="25">
        <v>5.9164253206454287</v>
      </c>
      <c r="G1991" s="25">
        <v>11.998345055854365</v>
      </c>
    </row>
    <row r="1992" spans="1:7" ht="15" customHeight="1" x14ac:dyDescent="0.2">
      <c r="A1992" s="199"/>
      <c r="B1992" s="196" t="s">
        <v>997</v>
      </c>
      <c r="C1992" s="26">
        <v>1253</v>
      </c>
      <c r="D1992" s="26">
        <v>232</v>
      </c>
      <c r="E1992" s="26">
        <v>758</v>
      </c>
      <c r="F1992" s="26">
        <v>91</v>
      </c>
      <c r="G1992" s="26">
        <v>172</v>
      </c>
    </row>
    <row r="1993" spans="1:7" ht="15" customHeight="1" x14ac:dyDescent="0.2">
      <c r="A1993" s="199"/>
      <c r="B1993" s="197"/>
      <c r="C1993" s="24">
        <v>100</v>
      </c>
      <c r="D1993" s="25">
        <v>18.515562649640863</v>
      </c>
      <c r="E1993" s="25">
        <v>60.494812450119717</v>
      </c>
      <c r="F1993" s="25">
        <v>7.2625698324022352</v>
      </c>
      <c r="G1993" s="25">
        <v>13.72705506783719</v>
      </c>
    </row>
    <row r="1994" spans="1:7" ht="15" customHeight="1" x14ac:dyDescent="0.2">
      <c r="A1994" s="199"/>
      <c r="B1994" s="196" t="s">
        <v>998</v>
      </c>
      <c r="C1994" s="26">
        <v>216</v>
      </c>
      <c r="D1994" s="26">
        <v>35</v>
      </c>
      <c r="E1994" s="26">
        <v>127</v>
      </c>
      <c r="F1994" s="26">
        <v>23</v>
      </c>
      <c r="G1994" s="26">
        <v>31</v>
      </c>
    </row>
    <row r="1995" spans="1:7" ht="15" customHeight="1" x14ac:dyDescent="0.2">
      <c r="A1995" s="199"/>
      <c r="B1995" s="197"/>
      <c r="C1995" s="24">
        <v>100</v>
      </c>
      <c r="D1995" s="25">
        <v>16.203703703703702</v>
      </c>
      <c r="E1995" s="25">
        <v>58.796296296296291</v>
      </c>
      <c r="F1995" s="25">
        <v>10.648148148148149</v>
      </c>
      <c r="G1995" s="25">
        <v>14.351851851851851</v>
      </c>
    </row>
    <row r="1996" spans="1:7" ht="15" customHeight="1" x14ac:dyDescent="0.2">
      <c r="A1996" s="199"/>
      <c r="B1996" s="196" t="s">
        <v>999</v>
      </c>
      <c r="C1996" s="26">
        <v>65</v>
      </c>
      <c r="D1996" s="26">
        <v>7</v>
      </c>
      <c r="E1996" s="26">
        <v>40</v>
      </c>
      <c r="F1996" s="26">
        <v>13</v>
      </c>
      <c r="G1996" s="26">
        <v>5</v>
      </c>
    </row>
    <row r="1997" spans="1:7" ht="15" customHeight="1" x14ac:dyDescent="0.2">
      <c r="A1997" s="199"/>
      <c r="B1997" s="197"/>
      <c r="C1997" s="24">
        <v>100</v>
      </c>
      <c r="D1997" s="25">
        <v>10.76923076923077</v>
      </c>
      <c r="E1997" s="25">
        <v>61.53846153846154</v>
      </c>
      <c r="F1997" s="25">
        <v>20</v>
      </c>
      <c r="G1997" s="25">
        <v>7.6923076923076925</v>
      </c>
    </row>
    <row r="1998" spans="1:7" ht="15" customHeight="1" x14ac:dyDescent="0.2">
      <c r="A1998" s="199"/>
      <c r="B1998" s="196" t="s">
        <v>1000</v>
      </c>
      <c r="C1998" s="26">
        <v>91</v>
      </c>
      <c r="D1998" s="26">
        <v>11</v>
      </c>
      <c r="E1998" s="26">
        <v>48</v>
      </c>
      <c r="F1998" s="26">
        <v>2</v>
      </c>
      <c r="G1998" s="26">
        <v>30</v>
      </c>
    </row>
    <row r="1999" spans="1:7" ht="15" customHeight="1" x14ac:dyDescent="0.2">
      <c r="A1999" s="200"/>
      <c r="B1999" s="197"/>
      <c r="C1999" s="24">
        <v>100.00000000000001</v>
      </c>
      <c r="D1999" s="25">
        <v>12.087912087912088</v>
      </c>
      <c r="E1999" s="25">
        <v>52.747252747252752</v>
      </c>
      <c r="F1999" s="25">
        <v>2.197802197802198</v>
      </c>
      <c r="G1999" s="25">
        <v>32.967032967032964</v>
      </c>
    </row>
    <row r="2000" spans="1:7" ht="15" customHeight="1" x14ac:dyDescent="0.2">
      <c r="A2000" s="198" t="s">
        <v>984</v>
      </c>
      <c r="B2000" s="196" t="s">
        <v>1002</v>
      </c>
      <c r="C2000" s="26">
        <v>1070</v>
      </c>
      <c r="D2000" s="26">
        <v>213</v>
      </c>
      <c r="E2000" s="26">
        <v>644</v>
      </c>
      <c r="F2000" s="26">
        <v>88</v>
      </c>
      <c r="G2000" s="26">
        <v>125</v>
      </c>
    </row>
    <row r="2001" spans="1:7" ht="15" customHeight="1" x14ac:dyDescent="0.2">
      <c r="A2001" s="199"/>
      <c r="B2001" s="197"/>
      <c r="C2001" s="24">
        <v>100</v>
      </c>
      <c r="D2001" s="25">
        <v>19.906542056074766</v>
      </c>
      <c r="E2001" s="25">
        <v>60.186915887850468</v>
      </c>
      <c r="F2001" s="25">
        <v>8.2242990654205617</v>
      </c>
      <c r="G2001" s="25">
        <v>11.682242990654206</v>
      </c>
    </row>
    <row r="2002" spans="1:7" ht="15" customHeight="1" x14ac:dyDescent="0.2">
      <c r="A2002" s="199"/>
      <c r="B2002" s="196" t="s">
        <v>1003</v>
      </c>
      <c r="C2002" s="26">
        <v>1303</v>
      </c>
      <c r="D2002" s="26">
        <v>195</v>
      </c>
      <c r="E2002" s="26">
        <v>846</v>
      </c>
      <c r="F2002" s="26">
        <v>82</v>
      </c>
      <c r="G2002" s="26">
        <v>180</v>
      </c>
    </row>
    <row r="2003" spans="1:7" ht="15" customHeight="1" x14ac:dyDescent="0.2">
      <c r="A2003" s="199"/>
      <c r="B2003" s="197"/>
      <c r="C2003" s="24">
        <v>100</v>
      </c>
      <c r="D2003" s="25">
        <v>14.965464313123562</v>
      </c>
      <c r="E2003" s="25">
        <v>64.927091327705298</v>
      </c>
      <c r="F2003" s="25">
        <v>6.2931696085955489</v>
      </c>
      <c r="G2003" s="25">
        <v>13.814274750575596</v>
      </c>
    </row>
    <row r="2004" spans="1:7" ht="15" customHeight="1" x14ac:dyDescent="0.2">
      <c r="A2004" s="199"/>
      <c r="B2004" s="196" t="s">
        <v>1004</v>
      </c>
      <c r="C2004" s="26">
        <v>754</v>
      </c>
      <c r="D2004" s="26">
        <v>128</v>
      </c>
      <c r="E2004" s="26">
        <v>483</v>
      </c>
      <c r="F2004" s="26">
        <v>54</v>
      </c>
      <c r="G2004" s="26">
        <v>89</v>
      </c>
    </row>
    <row r="2005" spans="1:7" ht="15" customHeight="1" x14ac:dyDescent="0.2">
      <c r="A2005" s="199"/>
      <c r="B2005" s="197"/>
      <c r="C2005" s="24">
        <v>99.999999999999986</v>
      </c>
      <c r="D2005" s="25">
        <v>16.976127320954905</v>
      </c>
      <c r="E2005" s="25">
        <v>64.058355437665782</v>
      </c>
      <c r="F2005" s="25">
        <v>7.1618037135278518</v>
      </c>
      <c r="G2005" s="25">
        <v>11.803713527851459</v>
      </c>
    </row>
    <row r="2006" spans="1:7" ht="15" customHeight="1" x14ac:dyDescent="0.2">
      <c r="A2006" s="199"/>
      <c r="B2006" s="196" t="s">
        <v>1005</v>
      </c>
      <c r="C2006" s="26">
        <v>355</v>
      </c>
      <c r="D2006" s="26">
        <v>52</v>
      </c>
      <c r="E2006" s="26">
        <v>248</v>
      </c>
      <c r="F2006" s="26">
        <v>16</v>
      </c>
      <c r="G2006" s="26">
        <v>39</v>
      </c>
    </row>
    <row r="2007" spans="1:7" ht="15" customHeight="1" x14ac:dyDescent="0.2">
      <c r="A2007" s="199"/>
      <c r="B2007" s="197"/>
      <c r="C2007" s="24">
        <v>99.999999999999986</v>
      </c>
      <c r="D2007" s="25">
        <v>14.647887323943662</v>
      </c>
      <c r="E2007" s="25">
        <v>69.859154929577457</v>
      </c>
      <c r="F2007" s="25">
        <v>4.507042253521127</v>
      </c>
      <c r="G2007" s="25">
        <v>10.985915492957748</v>
      </c>
    </row>
    <row r="2008" spans="1:7" ht="15" customHeight="1" x14ac:dyDescent="0.2">
      <c r="A2008" s="199"/>
      <c r="B2008" s="196" t="s">
        <v>1006</v>
      </c>
      <c r="C2008" s="26">
        <v>96</v>
      </c>
      <c r="D2008" s="26">
        <v>15</v>
      </c>
      <c r="E2008" s="26">
        <v>63</v>
      </c>
      <c r="F2008" s="26">
        <v>8</v>
      </c>
      <c r="G2008" s="26">
        <v>10</v>
      </c>
    </row>
    <row r="2009" spans="1:7" ht="15" customHeight="1" x14ac:dyDescent="0.2">
      <c r="A2009" s="199"/>
      <c r="B2009" s="197"/>
      <c r="C2009" s="24">
        <v>100</v>
      </c>
      <c r="D2009" s="25">
        <v>15.625</v>
      </c>
      <c r="E2009" s="25">
        <v>65.625</v>
      </c>
      <c r="F2009" s="25">
        <v>8.3333333333333321</v>
      </c>
      <c r="G2009" s="25">
        <v>10.416666666666668</v>
      </c>
    </row>
    <row r="2010" spans="1:7" ht="15" customHeight="1" x14ac:dyDescent="0.2">
      <c r="A2010" s="199"/>
      <c r="B2010" s="196" t="s">
        <v>323</v>
      </c>
      <c r="C2010" s="26">
        <v>149</v>
      </c>
      <c r="D2010" s="26">
        <v>28</v>
      </c>
      <c r="E2010" s="26">
        <v>101</v>
      </c>
      <c r="F2010" s="26">
        <v>6</v>
      </c>
      <c r="G2010" s="26">
        <v>14</v>
      </c>
    </row>
    <row r="2011" spans="1:7" ht="15" customHeight="1" x14ac:dyDescent="0.2">
      <c r="A2011" s="199"/>
      <c r="B2011" s="197"/>
      <c r="C2011" s="24">
        <v>100</v>
      </c>
      <c r="D2011" s="25">
        <v>18.791946308724832</v>
      </c>
      <c r="E2011" s="25">
        <v>67.785234899328856</v>
      </c>
      <c r="F2011" s="25">
        <v>4.0268456375838921</v>
      </c>
      <c r="G2011" s="25">
        <v>9.3959731543624159</v>
      </c>
    </row>
    <row r="2012" spans="1:7" ht="15" customHeight="1" x14ac:dyDescent="0.2">
      <c r="A2012" s="199"/>
      <c r="B2012" s="196" t="s">
        <v>368</v>
      </c>
      <c r="C2012" s="26">
        <v>287</v>
      </c>
      <c r="D2012" s="26">
        <v>51</v>
      </c>
      <c r="E2012" s="26">
        <v>162</v>
      </c>
      <c r="F2012" s="26">
        <v>17</v>
      </c>
      <c r="G2012" s="26">
        <v>57</v>
      </c>
    </row>
    <row r="2013" spans="1:7" ht="15" customHeight="1" x14ac:dyDescent="0.2">
      <c r="A2013" s="199"/>
      <c r="B2013" s="197"/>
      <c r="C2013" s="24">
        <v>100</v>
      </c>
      <c r="D2013" s="25">
        <v>17.770034843205575</v>
      </c>
      <c r="E2013" s="25">
        <v>56.445993031358888</v>
      </c>
      <c r="F2013" s="25">
        <v>5.9233449477351918</v>
      </c>
      <c r="G2013" s="25">
        <v>19.860627177700348</v>
      </c>
    </row>
    <row r="2014" spans="1:7" ht="15" customHeight="1" x14ac:dyDescent="0.2">
      <c r="A2014" s="199"/>
      <c r="B2014" s="196" t="s">
        <v>1000</v>
      </c>
      <c r="C2014" s="26">
        <v>28</v>
      </c>
      <c r="D2014" s="26">
        <v>2</v>
      </c>
      <c r="E2014" s="26">
        <v>11</v>
      </c>
      <c r="F2014" s="26">
        <v>1</v>
      </c>
      <c r="G2014" s="26">
        <v>14</v>
      </c>
    </row>
    <row r="2015" spans="1:7" ht="15" customHeight="1" x14ac:dyDescent="0.2">
      <c r="A2015" s="200"/>
      <c r="B2015" s="197"/>
      <c r="C2015" s="24">
        <v>100</v>
      </c>
      <c r="D2015" s="25">
        <v>7.1428571428571423</v>
      </c>
      <c r="E2015" s="25">
        <v>39.285714285714285</v>
      </c>
      <c r="F2015" s="25">
        <v>3.5714285714285712</v>
      </c>
      <c r="G2015" s="25">
        <v>50</v>
      </c>
    </row>
    <row r="2016" spans="1:7" ht="15" customHeight="1" x14ac:dyDescent="0.2">
      <c r="A2016" s="198" t="s">
        <v>1010</v>
      </c>
      <c r="B2016" s="196" t="s">
        <v>1007</v>
      </c>
      <c r="C2016" s="26">
        <v>300</v>
      </c>
      <c r="D2016" s="26">
        <v>26</v>
      </c>
      <c r="E2016" s="26">
        <v>191</v>
      </c>
      <c r="F2016" s="26">
        <v>42</v>
      </c>
      <c r="G2016" s="26">
        <v>41</v>
      </c>
    </row>
    <row r="2017" spans="1:29" ht="15" customHeight="1" x14ac:dyDescent="0.2">
      <c r="A2017" s="199"/>
      <c r="B2017" s="197"/>
      <c r="C2017" s="24">
        <v>100.00000000000001</v>
      </c>
      <c r="D2017" s="25">
        <v>8.6666666666666679</v>
      </c>
      <c r="E2017" s="25">
        <v>63.666666666666671</v>
      </c>
      <c r="F2017" s="25">
        <v>14.000000000000002</v>
      </c>
      <c r="G2017" s="25">
        <v>13.666666666666666</v>
      </c>
    </row>
    <row r="2018" spans="1:29" ht="15" customHeight="1" x14ac:dyDescent="0.2">
      <c r="A2018" s="199"/>
      <c r="B2018" s="196" t="s">
        <v>1008</v>
      </c>
      <c r="C2018" s="26">
        <v>1178</v>
      </c>
      <c r="D2018" s="26">
        <v>136</v>
      </c>
      <c r="E2018" s="26">
        <v>828</v>
      </c>
      <c r="F2018" s="26">
        <v>80</v>
      </c>
      <c r="G2018" s="26">
        <v>134</v>
      </c>
    </row>
    <row r="2019" spans="1:29" ht="15" customHeight="1" x14ac:dyDescent="0.2">
      <c r="A2019" s="199"/>
      <c r="B2019" s="197"/>
      <c r="C2019" s="24">
        <v>100</v>
      </c>
      <c r="D2019" s="25">
        <v>11.544991511035652</v>
      </c>
      <c r="E2019" s="25">
        <v>70.288624787775888</v>
      </c>
      <c r="F2019" s="25">
        <v>6.7911714770797964</v>
      </c>
      <c r="G2019" s="25">
        <v>11.37521222410866</v>
      </c>
    </row>
    <row r="2020" spans="1:29" ht="15" customHeight="1" x14ac:dyDescent="0.2">
      <c r="A2020" s="199"/>
      <c r="B2020" s="196" t="s">
        <v>1009</v>
      </c>
      <c r="C2020" s="26">
        <v>2486</v>
      </c>
      <c r="D2020" s="26">
        <v>520</v>
      </c>
      <c r="E2020" s="26">
        <v>1517</v>
      </c>
      <c r="F2020" s="26">
        <v>147</v>
      </c>
      <c r="G2020" s="26">
        <v>302</v>
      </c>
    </row>
    <row r="2021" spans="1:29" ht="15" customHeight="1" x14ac:dyDescent="0.2">
      <c r="A2021" s="199"/>
      <c r="B2021" s="197"/>
      <c r="C2021" s="24">
        <v>100</v>
      </c>
      <c r="D2021" s="25">
        <v>20.91713596138375</v>
      </c>
      <c r="E2021" s="25">
        <v>61.021721641190666</v>
      </c>
      <c r="F2021" s="25">
        <v>5.9131134352373289</v>
      </c>
      <c r="G2021" s="25">
        <v>12.148028962188254</v>
      </c>
    </row>
    <row r="2022" spans="1:29" ht="15" customHeight="1" x14ac:dyDescent="0.2">
      <c r="A2022" s="199"/>
      <c r="B2022" s="196" t="s">
        <v>1000</v>
      </c>
      <c r="C2022" s="26">
        <v>78</v>
      </c>
      <c r="D2022" s="26">
        <v>2</v>
      </c>
      <c r="E2022" s="26">
        <v>22</v>
      </c>
      <c r="F2022" s="26">
        <v>3</v>
      </c>
      <c r="G2022" s="26">
        <v>51</v>
      </c>
    </row>
    <row r="2023" spans="1:29" ht="15" customHeight="1" x14ac:dyDescent="0.2">
      <c r="A2023" s="200"/>
      <c r="B2023" s="197"/>
      <c r="C2023" s="24">
        <v>100</v>
      </c>
      <c r="D2023" s="25">
        <v>2.5641025641025639</v>
      </c>
      <c r="E2023" s="25">
        <v>28.205128205128204</v>
      </c>
      <c r="F2023" s="25">
        <v>3.8461538461538463</v>
      </c>
      <c r="G2023" s="25">
        <v>65.384615384615387</v>
      </c>
    </row>
    <row r="2025" spans="1:29" ht="15" customHeight="1" x14ac:dyDescent="0.2">
      <c r="A2025" s="163" t="s">
        <v>1230</v>
      </c>
    </row>
    <row r="2027" spans="1:29" ht="15" customHeight="1" x14ac:dyDescent="0.2">
      <c r="A2027" s="108"/>
      <c r="B2027" s="109"/>
      <c r="C2027" s="110"/>
      <c r="D2027" s="235" t="s">
        <v>311</v>
      </c>
      <c r="E2027" s="236"/>
      <c r="F2027" s="236"/>
      <c r="G2027" s="236"/>
      <c r="H2027" s="236"/>
      <c r="I2027" s="237"/>
      <c r="J2027" s="238" t="s">
        <v>312</v>
      </c>
      <c r="K2027" s="236"/>
      <c r="L2027" s="236"/>
      <c r="M2027" s="236"/>
      <c r="N2027" s="236"/>
      <c r="O2027" s="237"/>
    </row>
    <row r="2028" spans="1:29" s="35" customFormat="1" ht="199.95" customHeight="1" x14ac:dyDescent="0.2">
      <c r="A2028" s="70"/>
      <c r="B2028" s="111"/>
      <c r="C2028" s="33" t="s">
        <v>122</v>
      </c>
      <c r="D2028" s="191" t="s">
        <v>1151</v>
      </c>
      <c r="E2028" s="192" t="s">
        <v>320</v>
      </c>
      <c r="F2028" s="112" t="s">
        <v>321</v>
      </c>
      <c r="G2028" s="112" t="s">
        <v>322</v>
      </c>
      <c r="H2028" s="112" t="s">
        <v>225</v>
      </c>
      <c r="I2028" s="112" t="s">
        <v>226</v>
      </c>
      <c r="J2028" s="191" t="s">
        <v>1151</v>
      </c>
      <c r="K2028" s="192" t="s">
        <v>320</v>
      </c>
      <c r="L2028" s="112" t="s">
        <v>321</v>
      </c>
      <c r="M2028" s="112" t="s">
        <v>322</v>
      </c>
      <c r="N2028" s="112" t="s">
        <v>225</v>
      </c>
      <c r="O2028" s="112" t="s">
        <v>226</v>
      </c>
      <c r="S2028" s="183"/>
      <c r="T2028" s="183"/>
      <c r="U2028" s="183"/>
      <c r="V2028" s="183"/>
      <c r="W2028" s="183"/>
      <c r="X2028" s="183"/>
      <c r="Y2028" s="183"/>
      <c r="Z2028" s="183"/>
      <c r="AA2028" s="183"/>
      <c r="AB2028" s="183"/>
      <c r="AC2028" s="183"/>
    </row>
    <row r="2029" spans="1:29" ht="15" customHeight="1" x14ac:dyDescent="0.2">
      <c r="A2029" s="49" t="s">
        <v>17</v>
      </c>
      <c r="B2029" s="50"/>
      <c r="C2029" s="51">
        <v>3495</v>
      </c>
      <c r="D2029" s="76">
        <v>6.1216022889842634</v>
      </c>
      <c r="E2029" s="76">
        <v>5.8898426323319031</v>
      </c>
      <c r="F2029" s="76">
        <v>14.026323319027181</v>
      </c>
      <c r="G2029" s="76">
        <v>5.2080114449213157</v>
      </c>
      <c r="H2029" s="76">
        <v>2.8131616595135909</v>
      </c>
      <c r="I2029" s="76">
        <v>2.1954220314735338</v>
      </c>
      <c r="J2029" s="25">
        <v>16.885146280059033</v>
      </c>
      <c r="K2029" s="25">
        <v>16.245886243281852</v>
      </c>
      <c r="L2029" s="25">
        <v>38.688648793692629</v>
      </c>
      <c r="M2029" s="25">
        <v>14.365198999281819</v>
      </c>
      <c r="N2029" s="25">
        <v>7.7595119525842682</v>
      </c>
      <c r="O2029" s="25">
        <v>6.0556077311003955</v>
      </c>
      <c r="P2029" s="113"/>
      <c r="Q2029" s="113"/>
      <c r="R2029" s="113"/>
    </row>
    <row r="2030" spans="1:29" ht="28.5" customHeight="1" x14ac:dyDescent="0.2">
      <c r="A2030" s="215" t="s">
        <v>1080</v>
      </c>
      <c r="B2030" s="114" t="s">
        <v>967</v>
      </c>
      <c r="C2030" s="102">
        <v>1226</v>
      </c>
      <c r="D2030" s="115">
        <v>6.9420880913539964</v>
      </c>
      <c r="E2030" s="83">
        <v>7.0636215334420882</v>
      </c>
      <c r="F2030" s="83">
        <v>20.710440456769984</v>
      </c>
      <c r="G2030" s="83">
        <v>6.1215334420880909</v>
      </c>
      <c r="H2030" s="83">
        <v>3.9420880913539968</v>
      </c>
      <c r="I2030" s="116">
        <v>2.3360522022838501</v>
      </c>
      <c r="J2030" s="91">
        <v>14.73409043695035</v>
      </c>
      <c r="K2030" s="54">
        <v>14.99203656256492</v>
      </c>
      <c r="L2030" s="54">
        <v>43.956443459594212</v>
      </c>
      <c r="M2030" s="54">
        <v>12.992521293539227</v>
      </c>
      <c r="N2030" s="54">
        <v>8.3668028529880196</v>
      </c>
      <c r="O2030" s="60">
        <v>4.9581053943632716</v>
      </c>
    </row>
    <row r="2031" spans="1:29" ht="28.5" customHeight="1" x14ac:dyDescent="0.2">
      <c r="A2031" s="215"/>
      <c r="B2031" s="117" t="s">
        <v>989</v>
      </c>
      <c r="C2031" s="99">
        <v>524</v>
      </c>
      <c r="D2031" s="115">
        <v>7.2156488549618318</v>
      </c>
      <c r="E2031" s="115">
        <v>5.1202290076335881</v>
      </c>
      <c r="F2031" s="115">
        <v>14.742366412213741</v>
      </c>
      <c r="G2031" s="115">
        <v>5.4904580152671754</v>
      </c>
      <c r="H2031" s="115">
        <v>2.8664122137404582</v>
      </c>
      <c r="I2031" s="88">
        <v>2.6583969465648853</v>
      </c>
      <c r="J2031" s="45">
        <v>18.941936776714595</v>
      </c>
      <c r="K2031" s="57">
        <v>13.441210360202394</v>
      </c>
      <c r="L2031" s="57">
        <v>38.700465908521622</v>
      </c>
      <c r="M2031" s="57">
        <v>14.413105555833877</v>
      </c>
      <c r="N2031" s="57">
        <v>7.5246731125695101</v>
      </c>
      <c r="O2031" s="61">
        <v>6.9786082861580088</v>
      </c>
    </row>
    <row r="2032" spans="1:29" ht="28.5" customHeight="1" x14ac:dyDescent="0.2">
      <c r="A2032" s="215"/>
      <c r="B2032" s="117" t="s">
        <v>990</v>
      </c>
      <c r="C2032" s="99">
        <v>238</v>
      </c>
      <c r="D2032" s="115">
        <v>4.8109243697478989</v>
      </c>
      <c r="E2032" s="115">
        <v>5.5210084033613445</v>
      </c>
      <c r="F2032" s="115">
        <v>14.722689075630251</v>
      </c>
      <c r="G2032" s="115">
        <v>4.9117647058823533</v>
      </c>
      <c r="H2032" s="115">
        <v>3.2268907563025211</v>
      </c>
      <c r="I2032" s="88">
        <v>2.53781512605042</v>
      </c>
      <c r="J2032" s="45">
        <v>13.464252116650988</v>
      </c>
      <c r="K2032" s="57">
        <v>15.451552210724365</v>
      </c>
      <c r="L2032" s="57">
        <v>41.204139228598308</v>
      </c>
      <c r="M2032" s="57">
        <v>13.746472248353717</v>
      </c>
      <c r="N2032" s="57">
        <v>9.0310442144873004</v>
      </c>
      <c r="O2032" s="61">
        <v>7.1025399811853243</v>
      </c>
    </row>
    <row r="2033" spans="1:15" ht="28.5" customHeight="1" x14ac:dyDescent="0.2">
      <c r="A2033" s="215"/>
      <c r="B2033" s="117" t="s">
        <v>991</v>
      </c>
      <c r="C2033" s="99">
        <v>481</v>
      </c>
      <c r="D2033" s="115">
        <v>5.1912681912681915</v>
      </c>
      <c r="E2033" s="115">
        <v>4.744282744282744</v>
      </c>
      <c r="F2033" s="115">
        <v>11.598752598752599</v>
      </c>
      <c r="G2033" s="115">
        <v>4.6091476091476089</v>
      </c>
      <c r="H2033" s="115">
        <v>2.4220374220374219</v>
      </c>
      <c r="I2033" s="88">
        <v>2.0166320166320166</v>
      </c>
      <c r="J2033" s="45">
        <v>16.97484704282801</v>
      </c>
      <c r="K2033" s="57">
        <v>15.513256288239294</v>
      </c>
      <c r="L2033" s="57">
        <v>37.92658055744392</v>
      </c>
      <c r="M2033" s="57">
        <v>15.071380013596192</v>
      </c>
      <c r="N2033" s="57">
        <v>7.9197824609109446</v>
      </c>
      <c r="O2033" s="61">
        <v>6.5941536369816447</v>
      </c>
    </row>
    <row r="2034" spans="1:15" ht="28.5" customHeight="1" x14ac:dyDescent="0.2">
      <c r="A2034" s="215"/>
      <c r="B2034" s="117" t="s">
        <v>1081</v>
      </c>
      <c r="C2034" s="99">
        <v>402</v>
      </c>
      <c r="D2034" s="115">
        <v>4.7860696517412933</v>
      </c>
      <c r="E2034" s="115">
        <v>4.5671641791044779</v>
      </c>
      <c r="F2034" s="115">
        <v>7.1791044776119399</v>
      </c>
      <c r="G2034" s="115">
        <v>3.8955223880597014</v>
      </c>
      <c r="H2034" s="115">
        <v>1.7412935323383085</v>
      </c>
      <c r="I2034" s="88">
        <v>1.7238805970149254</v>
      </c>
      <c r="J2034" s="45">
        <v>20.031233732431026</v>
      </c>
      <c r="K2034" s="57">
        <v>19.115044247787612</v>
      </c>
      <c r="L2034" s="57">
        <v>30.04685059864654</v>
      </c>
      <c r="M2034" s="57">
        <v>16.304008328995316</v>
      </c>
      <c r="N2034" s="57">
        <v>7.2878709005726181</v>
      </c>
      <c r="O2034" s="61">
        <v>7.2149921915668918</v>
      </c>
    </row>
    <row r="2035" spans="1:15" ht="28.5" customHeight="1" x14ac:dyDescent="0.2">
      <c r="A2035" s="215"/>
      <c r="B2035" s="117" t="s">
        <v>993</v>
      </c>
      <c r="C2035" s="99">
        <v>371</v>
      </c>
      <c r="D2035" s="115">
        <v>5.8598382749326143</v>
      </c>
      <c r="E2035" s="115">
        <v>4.9676549865229109</v>
      </c>
      <c r="F2035" s="115">
        <v>6.1455525606468999</v>
      </c>
      <c r="G2035" s="115">
        <v>3.3045822102425877</v>
      </c>
      <c r="H2035" s="115">
        <v>1.1913746630727762</v>
      </c>
      <c r="I2035" s="88">
        <v>1.4150943396226414</v>
      </c>
      <c r="J2035" s="45">
        <v>25.606595995288572</v>
      </c>
      <c r="K2035" s="57">
        <v>21.707891637220257</v>
      </c>
      <c r="L2035" s="57">
        <v>26.855123674911663</v>
      </c>
      <c r="M2035" s="57">
        <v>14.440518256772675</v>
      </c>
      <c r="N2035" s="57">
        <v>5.206124852767962</v>
      </c>
      <c r="O2035" s="61">
        <v>6.1837455830388697</v>
      </c>
    </row>
    <row r="2036" spans="1:15" ht="28.5" customHeight="1" x14ac:dyDescent="0.2">
      <c r="A2036" s="215"/>
      <c r="B2036" s="118" t="s">
        <v>994</v>
      </c>
      <c r="C2036" s="119">
        <v>253</v>
      </c>
      <c r="D2036" s="115">
        <v>5.3873517786561269</v>
      </c>
      <c r="E2036" s="115">
        <v>7.7747035573122529</v>
      </c>
      <c r="F2036" s="115">
        <v>6.5494071146245059</v>
      </c>
      <c r="G2036" s="115">
        <v>6.4901185770750986</v>
      </c>
      <c r="H2036" s="115">
        <v>1.6679841897233201</v>
      </c>
      <c r="I2036" s="88">
        <v>2.4664031620553359</v>
      </c>
      <c r="J2036" s="24">
        <v>17.758957654723126</v>
      </c>
      <c r="K2036" s="25">
        <v>25.628664495114005</v>
      </c>
      <c r="L2036" s="25">
        <v>21.589576547231271</v>
      </c>
      <c r="M2036" s="25">
        <v>21.394136807817592</v>
      </c>
      <c r="N2036" s="25">
        <v>5.4983713355048858</v>
      </c>
      <c r="O2036" s="62">
        <v>8.1302931596091206</v>
      </c>
    </row>
    <row r="2037" spans="1:15" ht="28.5" customHeight="1" x14ac:dyDescent="0.2">
      <c r="A2037" s="215" t="s">
        <v>1082</v>
      </c>
      <c r="B2037" s="120" t="s">
        <v>1083</v>
      </c>
      <c r="C2037" s="99">
        <v>1063</v>
      </c>
      <c r="D2037" s="121">
        <v>9.4195672624647226</v>
      </c>
      <c r="E2037" s="122">
        <v>5.24</v>
      </c>
      <c r="F2037" s="82">
        <v>7.5</v>
      </c>
      <c r="G2037" s="82">
        <v>5.04</v>
      </c>
      <c r="H2037" s="82">
        <v>4.13</v>
      </c>
      <c r="I2037" s="82">
        <v>2.6980244590780811</v>
      </c>
      <c r="J2037" s="57">
        <v>17.758957654723126</v>
      </c>
      <c r="K2037" s="57">
        <v>25.628664495114005</v>
      </c>
      <c r="L2037" s="57">
        <v>21.589576547231271</v>
      </c>
      <c r="M2037" s="57">
        <v>21.394136807817592</v>
      </c>
      <c r="N2037" s="57">
        <v>5.4983713355048858</v>
      </c>
      <c r="O2037" s="57">
        <v>8.1302931596091206</v>
      </c>
    </row>
    <row r="2038" spans="1:15" ht="28.5" customHeight="1" x14ac:dyDescent="0.2">
      <c r="A2038" s="215"/>
      <c r="B2038" s="123" t="s">
        <v>1084</v>
      </c>
      <c r="C2038" s="99">
        <v>283</v>
      </c>
      <c r="D2038" s="124">
        <v>8.1872791519434625</v>
      </c>
      <c r="E2038" s="115">
        <v>6.1454545454545455</v>
      </c>
      <c r="F2038" s="83">
        <v>8.9454545454545453</v>
      </c>
      <c r="G2038" s="83">
        <v>7.836363636363636</v>
      </c>
      <c r="H2038" s="83">
        <v>4.418181818181818</v>
      </c>
      <c r="I2038" s="83">
        <v>2.4805653710247348</v>
      </c>
      <c r="J2038" s="57">
        <v>20.144854642390101</v>
      </c>
      <c r="K2038" s="57">
        <v>15.298259732421284</v>
      </c>
      <c r="L2038" s="57">
        <v>38.100794688663115</v>
      </c>
      <c r="M2038" s="57">
        <v>13.646514435167489</v>
      </c>
      <c r="N2038" s="57">
        <v>7.039533246152299</v>
      </c>
      <c r="O2038" s="57">
        <v>5.7700432552057137</v>
      </c>
    </row>
    <row r="2039" spans="1:15" ht="28.5" customHeight="1" x14ac:dyDescent="0.2">
      <c r="A2039" s="215"/>
      <c r="B2039" s="123" t="s">
        <v>1085</v>
      </c>
      <c r="C2039" s="99">
        <v>31</v>
      </c>
      <c r="D2039" s="124">
        <v>12.612903225806452</v>
      </c>
      <c r="E2039" s="115">
        <v>3.3396226415094339</v>
      </c>
      <c r="F2039" s="83">
        <v>6.2264150943396226</v>
      </c>
      <c r="G2039" s="83">
        <v>3.4150943396226414</v>
      </c>
      <c r="H2039" s="83">
        <v>2.8867924528301887</v>
      </c>
      <c r="I2039" s="83">
        <v>2.064516129032258</v>
      </c>
      <c r="J2039" s="57">
        <v>19.840726151738313</v>
      </c>
      <c r="K2039" s="57">
        <v>19.75509505052235</v>
      </c>
      <c r="L2039" s="57">
        <v>33.610207227264944</v>
      </c>
      <c r="M2039" s="57">
        <v>13.25569446823086</v>
      </c>
      <c r="N2039" s="57">
        <v>7.5269737968830279</v>
      </c>
      <c r="O2039" s="57">
        <v>6.0113033053605065</v>
      </c>
    </row>
    <row r="2040" spans="1:15" ht="28.5" customHeight="1" x14ac:dyDescent="0.2">
      <c r="A2040" s="215"/>
      <c r="B2040" s="125" t="s">
        <v>1086</v>
      </c>
      <c r="C2040" s="99">
        <v>2118</v>
      </c>
      <c r="D2040" s="126">
        <v>4.0953729933899909</v>
      </c>
      <c r="E2040" s="127">
        <v>4.4078947368421053</v>
      </c>
      <c r="F2040" s="76">
        <v>9</v>
      </c>
      <c r="G2040" s="76">
        <v>6.4078947368421053</v>
      </c>
      <c r="H2040" s="76">
        <v>3.263157894736842</v>
      </c>
      <c r="I2040" s="76">
        <v>1.9069877242681774</v>
      </c>
      <c r="J2040" s="57">
        <v>22.919109026963657</v>
      </c>
      <c r="K2040" s="57">
        <v>14.126611957796015</v>
      </c>
      <c r="L2040" s="57">
        <v>32.180539273153578</v>
      </c>
      <c r="M2040" s="57">
        <v>16.82297772567409</v>
      </c>
      <c r="N2040" s="57">
        <v>10.199296600234467</v>
      </c>
      <c r="O2040" s="57">
        <v>3.7514654161781942</v>
      </c>
    </row>
    <row r="2041" spans="1:15" ht="28.5" customHeight="1" x14ac:dyDescent="0.2">
      <c r="A2041" s="215" t="s">
        <v>1087</v>
      </c>
      <c r="B2041" s="117" t="s">
        <v>996</v>
      </c>
      <c r="C2041" s="102">
        <v>2123</v>
      </c>
      <c r="D2041" s="115">
        <v>3.9067357512953369</v>
      </c>
      <c r="E2041" s="115">
        <v>5.277437588318417</v>
      </c>
      <c r="F2041" s="115">
        <v>11.477154969382948</v>
      </c>
      <c r="G2041" s="115">
        <v>4.5233160621761659</v>
      </c>
      <c r="H2041" s="115">
        <v>2.6260009420631181</v>
      </c>
      <c r="I2041" s="88">
        <v>1.8977861516721621</v>
      </c>
      <c r="J2041" s="91">
        <v>13.150259231659559</v>
      </c>
      <c r="K2041" s="54">
        <v>17.764107117375655</v>
      </c>
      <c r="L2041" s="54">
        <v>38.632652090501182</v>
      </c>
      <c r="M2041" s="54">
        <v>15.225698022863121</v>
      </c>
      <c r="N2041" s="54">
        <v>8.8392446607791229</v>
      </c>
      <c r="O2041" s="60">
        <v>6.3880388768213603</v>
      </c>
    </row>
    <row r="2042" spans="1:15" ht="28.5" customHeight="1" x14ac:dyDescent="0.2">
      <c r="A2042" s="215"/>
      <c r="B2042" s="117" t="s">
        <v>997</v>
      </c>
      <c r="C2042" s="99">
        <v>1074</v>
      </c>
      <c r="D2042" s="115">
        <v>7.1629422718808193</v>
      </c>
      <c r="E2042" s="115">
        <v>6.966480446927374</v>
      </c>
      <c r="F2042" s="115">
        <v>15.129422718808193</v>
      </c>
      <c r="G2042" s="115">
        <v>5.9162011173184359</v>
      </c>
      <c r="H2042" s="115">
        <v>3.0409683426443204</v>
      </c>
      <c r="I2042" s="88">
        <v>2.5195530726256985</v>
      </c>
      <c r="J2042" s="45">
        <v>17.584</v>
      </c>
      <c r="K2042" s="57">
        <v>17.101714285714287</v>
      </c>
      <c r="L2042" s="57">
        <v>37.140571428571427</v>
      </c>
      <c r="M2042" s="57">
        <v>14.523428571428571</v>
      </c>
      <c r="N2042" s="57">
        <v>7.4651428571428573</v>
      </c>
      <c r="O2042" s="61">
        <v>6.1851428571428571</v>
      </c>
    </row>
    <row r="2043" spans="1:15" ht="28.5" customHeight="1" x14ac:dyDescent="0.2">
      <c r="A2043" s="215"/>
      <c r="B2043" s="117" t="s">
        <v>998</v>
      </c>
      <c r="C2043" s="99">
        <v>182</v>
      </c>
      <c r="D2043" s="115">
        <v>21.912087912087912</v>
      </c>
      <c r="E2043" s="115">
        <v>8.104395604395604</v>
      </c>
      <c r="F2043" s="115">
        <v>30.873626373626372</v>
      </c>
      <c r="G2043" s="115">
        <v>9.4780219780219781</v>
      </c>
      <c r="H2043" s="115">
        <v>4.1098901098901095</v>
      </c>
      <c r="I2043" s="88">
        <v>3.5604395604395602</v>
      </c>
      <c r="J2043" s="45">
        <v>28.078574948954447</v>
      </c>
      <c r="K2043" s="57">
        <v>10.385129902133352</v>
      </c>
      <c r="L2043" s="57">
        <v>39.56206435260156</v>
      </c>
      <c r="M2043" s="57">
        <v>12.145321410969514</v>
      </c>
      <c r="N2043" s="57">
        <v>5.2664929944377947</v>
      </c>
      <c r="O2043" s="61">
        <v>4.56241639090333</v>
      </c>
    </row>
    <row r="2044" spans="1:15" ht="28.5" customHeight="1" x14ac:dyDescent="0.2">
      <c r="A2044" s="215"/>
      <c r="B2044" s="117" t="s">
        <v>999</v>
      </c>
      <c r="C2044" s="99">
        <v>51</v>
      </c>
      <c r="D2044" s="115">
        <v>22.843137254901961</v>
      </c>
      <c r="E2044" s="115">
        <v>4.3725490196078427</v>
      </c>
      <c r="F2044" s="115">
        <v>38.019607843137258</v>
      </c>
      <c r="G2044" s="115">
        <v>5.1960784313725492</v>
      </c>
      <c r="H2044" s="115">
        <v>1.7450980392156863</v>
      </c>
      <c r="I2044" s="88">
        <v>3.8039215686274508</v>
      </c>
      <c r="J2044" s="45">
        <v>30.06451612903226</v>
      </c>
      <c r="K2044" s="57">
        <v>5.7548387096774194</v>
      </c>
      <c r="L2044" s="57">
        <v>50.038709677419355</v>
      </c>
      <c r="M2044" s="57">
        <v>6.838709677419355</v>
      </c>
      <c r="N2044" s="57">
        <v>2.2967741935483872</v>
      </c>
      <c r="O2044" s="61">
        <v>5.0064516129032262</v>
      </c>
    </row>
    <row r="2045" spans="1:15" ht="28.5" customHeight="1" x14ac:dyDescent="0.2">
      <c r="A2045" s="215"/>
      <c r="B2045" s="128" t="s">
        <v>1000</v>
      </c>
      <c r="C2045" s="119">
        <v>65</v>
      </c>
      <c r="D2045" s="115">
        <v>3.9230769230769229</v>
      </c>
      <c r="E2045" s="115">
        <v>3.0923076923076924</v>
      </c>
      <c r="F2045" s="115">
        <v>13.061538461538461</v>
      </c>
      <c r="G2045" s="115">
        <v>3.9230769230769229</v>
      </c>
      <c r="H2045" s="115">
        <v>2.3692307692307693</v>
      </c>
      <c r="I2045" s="88">
        <v>1.476923076923077</v>
      </c>
      <c r="J2045" s="24">
        <v>14.088397790055248</v>
      </c>
      <c r="K2045" s="25">
        <v>11.104972375690608</v>
      </c>
      <c r="L2045" s="25">
        <v>46.906077348066297</v>
      </c>
      <c r="M2045" s="25">
        <v>14.088397790055248</v>
      </c>
      <c r="N2045" s="25">
        <v>8.5082872928176787</v>
      </c>
      <c r="O2045" s="62">
        <v>5.3038674033149169</v>
      </c>
    </row>
    <row r="2046" spans="1:15" ht="28.5" customHeight="1" x14ac:dyDescent="0.2">
      <c r="A2046" s="215" t="s">
        <v>1088</v>
      </c>
      <c r="B2046" s="117" t="s">
        <v>1002</v>
      </c>
      <c r="C2046" s="99">
        <v>928</v>
      </c>
      <c r="D2046" s="77">
        <v>8.9978448275862064</v>
      </c>
      <c r="E2046" s="122">
        <v>5.3243534482758621</v>
      </c>
      <c r="F2046" s="122">
        <v>19.59375</v>
      </c>
      <c r="G2046" s="122">
        <v>4.6745689655172411</v>
      </c>
      <c r="H2046" s="122">
        <v>1.9795258620689655</v>
      </c>
      <c r="I2046" s="129">
        <v>2.0269396551724137</v>
      </c>
      <c r="J2046" s="57">
        <v>21.123197571464711</v>
      </c>
      <c r="K2046" s="57">
        <v>12.499367568934987</v>
      </c>
      <c r="L2046" s="57">
        <v>45.997976220591958</v>
      </c>
      <c r="M2046" s="57">
        <v>10.973943840121427</v>
      </c>
      <c r="N2046" s="57">
        <v>4.6471034657222363</v>
      </c>
      <c r="O2046" s="57">
        <v>4.7584113331646849</v>
      </c>
    </row>
    <row r="2047" spans="1:15" ht="28.5" customHeight="1" x14ac:dyDescent="0.2">
      <c r="A2047" s="215"/>
      <c r="B2047" s="117" t="s">
        <v>1003</v>
      </c>
      <c r="C2047" s="99">
        <v>1132</v>
      </c>
      <c r="D2047" s="130">
        <v>3.7835689045936394</v>
      </c>
      <c r="E2047" s="115">
        <v>5.728798586572438</v>
      </c>
      <c r="F2047" s="115">
        <v>8.1572438162544163</v>
      </c>
      <c r="G2047" s="115">
        <v>4.8038869257950534</v>
      </c>
      <c r="H2047" s="115">
        <v>2.7879858657243815</v>
      </c>
      <c r="I2047" s="131">
        <v>1.8330388692579505</v>
      </c>
      <c r="J2047" s="57">
        <v>13.964331127123341</v>
      </c>
      <c r="K2047" s="57">
        <v>21.143751426428874</v>
      </c>
      <c r="L2047" s="57">
        <v>30.10661536956734</v>
      </c>
      <c r="M2047" s="57">
        <v>17.730103354960715</v>
      </c>
      <c r="N2047" s="57">
        <v>10.289850347233545</v>
      </c>
      <c r="O2047" s="57">
        <v>6.7653483746861847</v>
      </c>
    </row>
    <row r="2048" spans="1:15" ht="28.5" customHeight="1" x14ac:dyDescent="0.2">
      <c r="A2048" s="215"/>
      <c r="B2048" s="117" t="s">
        <v>1004</v>
      </c>
      <c r="C2048" s="99">
        <v>652</v>
      </c>
      <c r="D2048" s="130">
        <v>7.0337423312883436</v>
      </c>
      <c r="E2048" s="115">
        <v>6.4156441717791415</v>
      </c>
      <c r="F2048" s="115">
        <v>18.650306748466257</v>
      </c>
      <c r="G2048" s="115">
        <v>7.3957055214723928</v>
      </c>
      <c r="H2048" s="115">
        <v>4.4110429447852759</v>
      </c>
      <c r="I2048" s="131">
        <v>2.7546012269938651</v>
      </c>
      <c r="J2048" s="57">
        <v>15.074121552772574</v>
      </c>
      <c r="K2048" s="57">
        <v>13.749465864641882</v>
      </c>
      <c r="L2048" s="57">
        <v>39.969759721263522</v>
      </c>
      <c r="M2048" s="57">
        <v>15.849850442099727</v>
      </c>
      <c r="N2048" s="57">
        <v>9.4533740919698914</v>
      </c>
      <c r="O2048" s="57">
        <v>5.9034283272524082</v>
      </c>
    </row>
    <row r="2049" spans="1:29" ht="28.5" customHeight="1" x14ac:dyDescent="0.2">
      <c r="A2049" s="215"/>
      <c r="B2049" s="117" t="s">
        <v>1005</v>
      </c>
      <c r="C2049" s="99">
        <v>306</v>
      </c>
      <c r="D2049" s="130">
        <v>5.3104575163398691</v>
      </c>
      <c r="E2049" s="115">
        <v>6.2745098039215685</v>
      </c>
      <c r="F2049" s="115">
        <v>9.9477124183006538</v>
      </c>
      <c r="G2049" s="115">
        <v>4.7254901960784315</v>
      </c>
      <c r="H2049" s="115">
        <v>2.9248366013071894</v>
      </c>
      <c r="I2049" s="131">
        <v>2.392156862745098</v>
      </c>
      <c r="J2049" s="57">
        <v>16.818464086110534</v>
      </c>
      <c r="K2049" s="57">
        <v>19.871662181742909</v>
      </c>
      <c r="L2049" s="57">
        <v>31.504864417304905</v>
      </c>
      <c r="M2049" s="57">
        <v>14.965845580625128</v>
      </c>
      <c r="N2049" s="57">
        <v>9.2630925274270339</v>
      </c>
      <c r="O2049" s="57">
        <v>7.5760712067894849</v>
      </c>
    </row>
    <row r="2050" spans="1:29" ht="28.5" customHeight="1" x14ac:dyDescent="0.2">
      <c r="A2050" s="215"/>
      <c r="B2050" s="117" t="s">
        <v>1006</v>
      </c>
      <c r="C2050" s="99">
        <v>86</v>
      </c>
      <c r="D2050" s="130">
        <v>4.5930232558139537</v>
      </c>
      <c r="E2050" s="115">
        <v>5.0465116279069768</v>
      </c>
      <c r="F2050" s="115">
        <v>22.88372093023256</v>
      </c>
      <c r="G2050" s="115">
        <v>5.2209302325581399</v>
      </c>
      <c r="H2050" s="115">
        <v>2.6279069767441858</v>
      </c>
      <c r="I2050" s="131">
        <v>2.8488372093023258</v>
      </c>
      <c r="J2050" s="57">
        <v>10.626849609900457</v>
      </c>
      <c r="K2050" s="57">
        <v>11.67608286252354</v>
      </c>
      <c r="L2050" s="57">
        <v>52.945924132364809</v>
      </c>
      <c r="M2050" s="57">
        <v>12.079634113532418</v>
      </c>
      <c r="N2050" s="57">
        <v>6.0801721818670975</v>
      </c>
      <c r="O2050" s="57">
        <v>6.5913370998116756</v>
      </c>
    </row>
    <row r="2051" spans="1:29" ht="28.5" customHeight="1" x14ac:dyDescent="0.2">
      <c r="A2051" s="215"/>
      <c r="B2051" s="117" t="s">
        <v>323</v>
      </c>
      <c r="C2051" s="99">
        <v>136</v>
      </c>
      <c r="D2051" s="130">
        <v>6.9705882352941178</v>
      </c>
      <c r="E2051" s="115">
        <v>6.5882352941176467</v>
      </c>
      <c r="F2051" s="115">
        <v>13.632352941176471</v>
      </c>
      <c r="G2051" s="115">
        <v>4.257352941176471</v>
      </c>
      <c r="H2051" s="115">
        <v>0.74264705882352944</v>
      </c>
      <c r="I2051" s="131">
        <v>1.2279411764705883</v>
      </c>
      <c r="J2051" s="57">
        <v>20.85808580858086</v>
      </c>
      <c r="K2051" s="57">
        <v>19.713971397139716</v>
      </c>
      <c r="L2051" s="57">
        <v>40.792079207920793</v>
      </c>
      <c r="M2051" s="57">
        <v>12.739273927392739</v>
      </c>
      <c r="N2051" s="57">
        <v>2.2222222222222223</v>
      </c>
      <c r="O2051" s="57">
        <v>3.6743674367436743</v>
      </c>
    </row>
    <row r="2052" spans="1:29" ht="28.5" customHeight="1" x14ac:dyDescent="0.2">
      <c r="A2052" s="215"/>
      <c r="B2052" s="117" t="s">
        <v>368</v>
      </c>
      <c r="C2052" s="99">
        <v>240</v>
      </c>
      <c r="D2052" s="130">
        <v>4.854166666666667</v>
      </c>
      <c r="E2052" s="115">
        <v>6.8083333333333336</v>
      </c>
      <c r="F2052" s="115">
        <v>10.137499999999999</v>
      </c>
      <c r="G2052" s="115">
        <v>4.4958333333333336</v>
      </c>
      <c r="H2052" s="115">
        <v>2.7833333333333332</v>
      </c>
      <c r="I2052" s="131">
        <v>3.1708333333333334</v>
      </c>
      <c r="J2052" s="57">
        <v>15.051679586563308</v>
      </c>
      <c r="K2052" s="57">
        <v>21.111111111111111</v>
      </c>
      <c r="L2052" s="57">
        <v>31.434108527131784</v>
      </c>
      <c r="M2052" s="57">
        <v>13.940568475452197</v>
      </c>
      <c r="N2052" s="57">
        <v>8.6304909560723502</v>
      </c>
      <c r="O2052" s="57">
        <v>9.8320413436692515</v>
      </c>
    </row>
    <row r="2053" spans="1:29" ht="28.5" customHeight="1" x14ac:dyDescent="0.2">
      <c r="A2053" s="218"/>
      <c r="B2053" s="128" t="s">
        <v>1000</v>
      </c>
      <c r="C2053" s="99">
        <v>15</v>
      </c>
      <c r="D2053" s="132">
        <v>2.8666666666666667</v>
      </c>
      <c r="E2053" s="127">
        <v>6.1333333333333337</v>
      </c>
      <c r="F2053" s="127">
        <v>9.7333333333333325</v>
      </c>
      <c r="G2053" s="127">
        <v>3.4</v>
      </c>
      <c r="H2053" s="127">
        <v>4.8666666666666663</v>
      </c>
      <c r="I2053" s="133">
        <v>1.0666666666666667</v>
      </c>
      <c r="J2053" s="57">
        <v>10.213776722090261</v>
      </c>
      <c r="K2053" s="57">
        <v>21.852731591448933</v>
      </c>
      <c r="L2053" s="57">
        <v>34.679334916864605</v>
      </c>
      <c r="M2053" s="57">
        <v>12.114014251781473</v>
      </c>
      <c r="N2053" s="57">
        <v>17.339667458432302</v>
      </c>
      <c r="O2053" s="57">
        <v>3.800475059382423</v>
      </c>
    </row>
    <row r="2054" spans="1:29" ht="28.5" customHeight="1" x14ac:dyDescent="0.2">
      <c r="A2054" s="215" t="s">
        <v>1010</v>
      </c>
      <c r="B2054" s="134" t="s">
        <v>1007</v>
      </c>
      <c r="C2054" s="102">
        <v>252</v>
      </c>
      <c r="D2054" s="77">
        <v>17.142857142857142</v>
      </c>
      <c r="E2054" s="122">
        <v>6.4682539682539684</v>
      </c>
      <c r="F2054" s="122">
        <v>23.738095238095237</v>
      </c>
      <c r="G2054" s="122">
        <v>6.8611111111111107</v>
      </c>
      <c r="H2054" s="122">
        <v>2.9642857142857144</v>
      </c>
      <c r="I2054" s="129">
        <v>2.5952380952380953</v>
      </c>
      <c r="J2054" s="91">
        <v>28.681450006639224</v>
      </c>
      <c r="K2054" s="54">
        <v>10.821935997875448</v>
      </c>
      <c r="L2054" s="54">
        <v>39.715841189749035</v>
      </c>
      <c r="M2054" s="54">
        <v>11.479219227194264</v>
      </c>
      <c r="N2054" s="54">
        <v>4.9595007303146987</v>
      </c>
      <c r="O2054" s="60">
        <v>4.3420528482273273</v>
      </c>
    </row>
    <row r="2055" spans="1:29" ht="28.5" customHeight="1" x14ac:dyDescent="0.2">
      <c r="A2055" s="215"/>
      <c r="B2055" s="134" t="s">
        <v>1008</v>
      </c>
      <c r="C2055" s="99">
        <v>1041</v>
      </c>
      <c r="D2055" s="130">
        <v>6.7387127761767527</v>
      </c>
      <c r="E2055" s="115">
        <v>6.6858789625360231</v>
      </c>
      <c r="F2055" s="115">
        <v>21.759846301633043</v>
      </c>
      <c r="G2055" s="115">
        <v>6.4735830931796352</v>
      </c>
      <c r="H2055" s="115">
        <v>4.0163304514889528</v>
      </c>
      <c r="I2055" s="131">
        <v>2.627281460134486</v>
      </c>
      <c r="J2055" s="45">
        <v>13.951314585736446</v>
      </c>
      <c r="K2055" s="57">
        <v>13.841931506304443</v>
      </c>
      <c r="L2055" s="57">
        <v>45.049918459886243</v>
      </c>
      <c r="M2055" s="57">
        <v>13.402410405314027</v>
      </c>
      <c r="N2055" s="57">
        <v>8.3151028200946655</v>
      </c>
      <c r="O2055" s="61">
        <v>5.439322222664174</v>
      </c>
    </row>
    <row r="2056" spans="1:29" ht="28.5" customHeight="1" x14ac:dyDescent="0.2">
      <c r="A2056" s="215"/>
      <c r="B2056" s="134" t="s">
        <v>1009</v>
      </c>
      <c r="C2056" s="99">
        <v>2174</v>
      </c>
      <c r="D2056" s="130">
        <v>4.6030358785648575</v>
      </c>
      <c r="E2056" s="115">
        <v>5.4199632014719414</v>
      </c>
      <c r="F2056" s="115">
        <v>9.204231830726771</v>
      </c>
      <c r="G2056" s="115">
        <v>4.4282428702851888</v>
      </c>
      <c r="H2056" s="115">
        <v>2.2419503219871206</v>
      </c>
      <c r="I2056" s="131">
        <v>1.953541858325667</v>
      </c>
      <c r="J2056" s="45">
        <v>16.527383233137346</v>
      </c>
      <c r="K2056" s="57">
        <v>19.460593248331904</v>
      </c>
      <c r="L2056" s="57">
        <v>33.048160137411642</v>
      </c>
      <c r="M2056" s="57">
        <v>15.899781991147519</v>
      </c>
      <c r="N2056" s="57">
        <v>8.0498117196274031</v>
      </c>
      <c r="O2056" s="61">
        <v>7.0142696703441896</v>
      </c>
    </row>
    <row r="2057" spans="1:29" ht="28.5" customHeight="1" x14ac:dyDescent="0.2">
      <c r="A2057" s="215"/>
      <c r="B2057" s="118" t="s">
        <v>1000</v>
      </c>
      <c r="C2057" s="119">
        <v>28</v>
      </c>
      <c r="D2057" s="132">
        <v>1.8928571428571428</v>
      </c>
      <c r="E2057" s="127">
        <v>7.5714285714285712</v>
      </c>
      <c r="F2057" s="127">
        <v>13.5</v>
      </c>
      <c r="G2057" s="127">
        <v>3.8214285714285716</v>
      </c>
      <c r="H2057" s="127">
        <v>1.0714285714285714</v>
      </c>
      <c r="I2057" s="133">
        <v>1.3214285714285714</v>
      </c>
      <c r="J2057" s="24">
        <v>6.4871481028151781</v>
      </c>
      <c r="K2057" s="25">
        <v>25.948592411260712</v>
      </c>
      <c r="L2057" s="25">
        <v>46.266829865361075</v>
      </c>
      <c r="M2057" s="25">
        <v>13.096695226438188</v>
      </c>
      <c r="N2057" s="25">
        <v>3.6719706242350063</v>
      </c>
      <c r="O2057" s="62">
        <v>4.5287637698898413</v>
      </c>
    </row>
    <row r="2059" spans="1:29" ht="15" customHeight="1" x14ac:dyDescent="0.2">
      <c r="A2059" s="163" t="s">
        <v>1231</v>
      </c>
    </row>
    <row r="2061" spans="1:29" s="35" customFormat="1" ht="132" customHeight="1" x14ac:dyDescent="0.2">
      <c r="A2061" s="18"/>
      <c r="B2061" s="19"/>
      <c r="C2061" s="33" t="s">
        <v>122</v>
      </c>
      <c r="D2061" s="21" t="s">
        <v>82</v>
      </c>
      <c r="E2061" s="21" t="s">
        <v>81</v>
      </c>
      <c r="F2061" s="21" t="s">
        <v>80</v>
      </c>
      <c r="G2061" s="21" t="s">
        <v>29</v>
      </c>
      <c r="S2061" s="183"/>
      <c r="T2061" s="183"/>
      <c r="U2061" s="183"/>
      <c r="V2061" s="183"/>
      <c r="W2061" s="183"/>
      <c r="X2061" s="183"/>
      <c r="Y2061" s="183"/>
      <c r="Z2061" s="183"/>
      <c r="AA2061" s="183"/>
      <c r="AB2061" s="183"/>
      <c r="AC2061" s="183"/>
    </row>
    <row r="2062" spans="1:29" ht="15" customHeight="1" x14ac:dyDescent="0.2">
      <c r="A2062" s="216"/>
      <c r="B2062" s="224" t="s">
        <v>17</v>
      </c>
      <c r="C2062" s="23">
        <v>4042</v>
      </c>
      <c r="D2062" s="23">
        <v>79</v>
      </c>
      <c r="E2062" s="23">
        <v>2388</v>
      </c>
      <c r="F2062" s="23">
        <v>283</v>
      </c>
      <c r="G2062" s="23">
        <v>1292</v>
      </c>
    </row>
    <row r="2063" spans="1:29" ht="15" customHeight="1" x14ac:dyDescent="0.2">
      <c r="A2063" s="217"/>
      <c r="B2063" s="225"/>
      <c r="C2063" s="24">
        <v>100</v>
      </c>
      <c r="D2063" s="25">
        <v>1.9544779811974271</v>
      </c>
      <c r="E2063" s="25">
        <v>59.079663532904505</v>
      </c>
      <c r="F2063" s="25">
        <v>7.0014844136566055</v>
      </c>
      <c r="G2063" s="25">
        <v>31.964374072241462</v>
      </c>
    </row>
    <row r="2064" spans="1:29" ht="15" customHeight="1" x14ac:dyDescent="0.2">
      <c r="A2064" s="198" t="s">
        <v>995</v>
      </c>
      <c r="B2064" s="196" t="s">
        <v>967</v>
      </c>
      <c r="C2064" s="26">
        <v>1423</v>
      </c>
      <c r="D2064" s="26">
        <v>31</v>
      </c>
      <c r="E2064" s="26">
        <v>827</v>
      </c>
      <c r="F2064" s="26">
        <v>92</v>
      </c>
      <c r="G2064" s="26">
        <v>473</v>
      </c>
    </row>
    <row r="2065" spans="1:7" ht="15" customHeight="1" x14ac:dyDescent="0.2">
      <c r="A2065" s="199"/>
      <c r="B2065" s="197"/>
      <c r="C2065" s="24">
        <v>100</v>
      </c>
      <c r="D2065" s="25">
        <v>2.178496134926212</v>
      </c>
      <c r="E2065" s="25">
        <v>58.116654954321859</v>
      </c>
      <c r="F2065" s="25">
        <v>6.4652143359100496</v>
      </c>
      <c r="G2065" s="25">
        <v>33.23963457484188</v>
      </c>
    </row>
    <row r="2066" spans="1:7" ht="15" customHeight="1" x14ac:dyDescent="0.2">
      <c r="A2066" s="199"/>
      <c r="B2066" s="196" t="s">
        <v>989</v>
      </c>
      <c r="C2066" s="26">
        <v>610</v>
      </c>
      <c r="D2066" s="26">
        <v>14</v>
      </c>
      <c r="E2066" s="26">
        <v>373</v>
      </c>
      <c r="F2066" s="26">
        <v>35</v>
      </c>
      <c r="G2066" s="26">
        <v>188</v>
      </c>
    </row>
    <row r="2067" spans="1:7" ht="15" customHeight="1" x14ac:dyDescent="0.2">
      <c r="A2067" s="199"/>
      <c r="B2067" s="197"/>
      <c r="C2067" s="24">
        <v>100</v>
      </c>
      <c r="D2067" s="25">
        <v>2.2950819672131146</v>
      </c>
      <c r="E2067" s="25">
        <v>61.147540983606554</v>
      </c>
      <c r="F2067" s="25">
        <v>5.7377049180327866</v>
      </c>
      <c r="G2067" s="25">
        <v>30.819672131147541</v>
      </c>
    </row>
    <row r="2068" spans="1:7" ht="15" customHeight="1" x14ac:dyDescent="0.2">
      <c r="A2068" s="199"/>
      <c r="B2068" s="196" t="s">
        <v>990</v>
      </c>
      <c r="C2068" s="26">
        <v>273</v>
      </c>
      <c r="D2068" s="26">
        <v>6</v>
      </c>
      <c r="E2068" s="26">
        <v>153</v>
      </c>
      <c r="F2068" s="26">
        <v>22</v>
      </c>
      <c r="G2068" s="26">
        <v>92</v>
      </c>
    </row>
    <row r="2069" spans="1:7" ht="15" customHeight="1" x14ac:dyDescent="0.2">
      <c r="A2069" s="199"/>
      <c r="B2069" s="197"/>
      <c r="C2069" s="24">
        <v>100</v>
      </c>
      <c r="D2069" s="25">
        <v>2.197802197802198</v>
      </c>
      <c r="E2069" s="25">
        <v>56.043956043956044</v>
      </c>
      <c r="F2069" s="25">
        <v>8.0586080586080584</v>
      </c>
      <c r="G2069" s="25">
        <v>33.699633699633701</v>
      </c>
    </row>
    <row r="2070" spans="1:7" ht="15" customHeight="1" x14ac:dyDescent="0.2">
      <c r="A2070" s="199"/>
      <c r="B2070" s="196" t="s">
        <v>991</v>
      </c>
      <c r="C2070" s="26">
        <v>542</v>
      </c>
      <c r="D2070" s="26">
        <v>12</v>
      </c>
      <c r="E2070" s="26">
        <v>306</v>
      </c>
      <c r="F2070" s="26">
        <v>52</v>
      </c>
      <c r="G2070" s="26">
        <v>172</v>
      </c>
    </row>
    <row r="2071" spans="1:7" ht="15" customHeight="1" x14ac:dyDescent="0.2">
      <c r="A2071" s="199"/>
      <c r="B2071" s="197"/>
      <c r="C2071" s="24">
        <v>100</v>
      </c>
      <c r="D2071" s="25">
        <v>2.214022140221402</v>
      </c>
      <c r="E2071" s="25">
        <v>56.457564575645755</v>
      </c>
      <c r="F2071" s="25">
        <v>9.5940959409594093</v>
      </c>
      <c r="G2071" s="25">
        <v>31.73431734317343</v>
      </c>
    </row>
    <row r="2072" spans="1:7" ht="15" customHeight="1" x14ac:dyDescent="0.2">
      <c r="A2072" s="199"/>
      <c r="B2072" s="196" t="s">
        <v>971</v>
      </c>
      <c r="C2072" s="26">
        <v>470</v>
      </c>
      <c r="D2072" s="26">
        <v>6</v>
      </c>
      <c r="E2072" s="26">
        <v>284</v>
      </c>
      <c r="F2072" s="26">
        <v>34</v>
      </c>
      <c r="G2072" s="26">
        <v>146</v>
      </c>
    </row>
    <row r="2073" spans="1:7" ht="15" customHeight="1" x14ac:dyDescent="0.2">
      <c r="A2073" s="199"/>
      <c r="B2073" s="197"/>
      <c r="C2073" s="24">
        <v>100</v>
      </c>
      <c r="D2073" s="25">
        <v>1.2765957446808509</v>
      </c>
      <c r="E2073" s="25">
        <v>60.425531914893618</v>
      </c>
      <c r="F2073" s="25">
        <v>7.2340425531914887</v>
      </c>
      <c r="G2073" s="25">
        <v>31.063829787234042</v>
      </c>
    </row>
    <row r="2074" spans="1:7" ht="15" customHeight="1" x14ac:dyDescent="0.2">
      <c r="A2074" s="199"/>
      <c r="B2074" s="196" t="s">
        <v>993</v>
      </c>
      <c r="C2074" s="26">
        <v>432</v>
      </c>
      <c r="D2074" s="26">
        <v>5</v>
      </c>
      <c r="E2074" s="26">
        <v>260</v>
      </c>
      <c r="F2074" s="26">
        <v>33</v>
      </c>
      <c r="G2074" s="26">
        <v>134</v>
      </c>
    </row>
    <row r="2075" spans="1:7" ht="15" customHeight="1" x14ac:dyDescent="0.2">
      <c r="A2075" s="199"/>
      <c r="B2075" s="197"/>
      <c r="C2075" s="24">
        <v>100</v>
      </c>
      <c r="D2075" s="25">
        <v>1.1574074074074074</v>
      </c>
      <c r="E2075" s="25">
        <v>60.185185185185183</v>
      </c>
      <c r="F2075" s="25">
        <v>7.6388888888888893</v>
      </c>
      <c r="G2075" s="25">
        <v>31.018518518518519</v>
      </c>
    </row>
    <row r="2076" spans="1:7" ht="15" customHeight="1" x14ac:dyDescent="0.2">
      <c r="A2076" s="199"/>
      <c r="B2076" s="196" t="s">
        <v>994</v>
      </c>
      <c r="C2076" s="26">
        <v>292</v>
      </c>
      <c r="D2076" s="26">
        <v>5</v>
      </c>
      <c r="E2076" s="26">
        <v>185</v>
      </c>
      <c r="F2076" s="26">
        <v>15</v>
      </c>
      <c r="G2076" s="26">
        <v>87</v>
      </c>
    </row>
    <row r="2077" spans="1:7" ht="15" customHeight="1" x14ac:dyDescent="0.2">
      <c r="A2077" s="200"/>
      <c r="B2077" s="197"/>
      <c r="C2077" s="24">
        <v>100</v>
      </c>
      <c r="D2077" s="25">
        <v>1.7123287671232876</v>
      </c>
      <c r="E2077" s="25">
        <v>63.356164383561641</v>
      </c>
      <c r="F2077" s="25">
        <v>5.1369863013698627</v>
      </c>
      <c r="G2077" s="25">
        <v>29.794520547945208</v>
      </c>
    </row>
    <row r="2078" spans="1:7" ht="15" customHeight="1" x14ac:dyDescent="0.2">
      <c r="A2078" s="198" t="s">
        <v>974</v>
      </c>
      <c r="B2078" s="196" t="s">
        <v>975</v>
      </c>
      <c r="C2078" s="26">
        <v>1240</v>
      </c>
      <c r="D2078" s="26">
        <v>32</v>
      </c>
      <c r="E2078" s="26">
        <v>721</v>
      </c>
      <c r="F2078" s="26">
        <v>110</v>
      </c>
      <c r="G2078" s="26">
        <v>377</v>
      </c>
    </row>
    <row r="2079" spans="1:7" ht="15" customHeight="1" x14ac:dyDescent="0.2">
      <c r="A2079" s="199"/>
      <c r="B2079" s="197"/>
      <c r="C2079" s="24">
        <v>100</v>
      </c>
      <c r="D2079" s="25">
        <v>2.5806451612903225</v>
      </c>
      <c r="E2079" s="25">
        <v>58.145161290322577</v>
      </c>
      <c r="F2079" s="25">
        <v>8.870967741935484</v>
      </c>
      <c r="G2079" s="25">
        <v>30.403225806451612</v>
      </c>
    </row>
    <row r="2080" spans="1:7" ht="15" customHeight="1" x14ac:dyDescent="0.2">
      <c r="A2080" s="199"/>
      <c r="B2080" s="196" t="s">
        <v>976</v>
      </c>
      <c r="C2080" s="26">
        <v>329</v>
      </c>
      <c r="D2080" s="26">
        <v>5</v>
      </c>
      <c r="E2080" s="26">
        <v>187</v>
      </c>
      <c r="F2080" s="26">
        <v>37</v>
      </c>
      <c r="G2080" s="26">
        <v>100</v>
      </c>
    </row>
    <row r="2081" spans="1:7" ht="15" customHeight="1" x14ac:dyDescent="0.2">
      <c r="A2081" s="199"/>
      <c r="B2081" s="197"/>
      <c r="C2081" s="24">
        <v>100</v>
      </c>
      <c r="D2081" s="25">
        <v>1.5197568389057752</v>
      </c>
      <c r="E2081" s="25">
        <v>56.838905775075986</v>
      </c>
      <c r="F2081" s="25">
        <v>11.246200607902736</v>
      </c>
      <c r="G2081" s="25">
        <v>30.3951367781155</v>
      </c>
    </row>
    <row r="2082" spans="1:7" ht="15" customHeight="1" x14ac:dyDescent="0.2">
      <c r="A2082" s="199"/>
      <c r="B2082" s="196" t="s">
        <v>977</v>
      </c>
      <c r="C2082" s="26">
        <v>38</v>
      </c>
      <c r="D2082" s="26">
        <v>1</v>
      </c>
      <c r="E2082" s="26">
        <v>24</v>
      </c>
      <c r="F2082" s="26">
        <v>1</v>
      </c>
      <c r="G2082" s="26">
        <v>12</v>
      </c>
    </row>
    <row r="2083" spans="1:7" ht="15" customHeight="1" x14ac:dyDescent="0.2">
      <c r="A2083" s="199"/>
      <c r="B2083" s="197"/>
      <c r="C2083" s="24">
        <v>100</v>
      </c>
      <c r="D2083" s="25">
        <v>2.6315789473684208</v>
      </c>
      <c r="E2083" s="25">
        <v>63.157894736842103</v>
      </c>
      <c r="F2083" s="25">
        <v>2.6315789473684208</v>
      </c>
      <c r="G2083" s="25">
        <v>31.578947368421051</v>
      </c>
    </row>
    <row r="2084" spans="1:7" ht="15" customHeight="1" x14ac:dyDescent="0.2">
      <c r="A2084" s="199"/>
      <c r="B2084" s="196" t="s">
        <v>978</v>
      </c>
      <c r="C2084" s="26">
        <v>2435</v>
      </c>
      <c r="D2084" s="26">
        <v>41</v>
      </c>
      <c r="E2084" s="26">
        <v>1456</v>
      </c>
      <c r="F2084" s="26">
        <v>135</v>
      </c>
      <c r="G2084" s="26">
        <v>803</v>
      </c>
    </row>
    <row r="2085" spans="1:7" ht="15" customHeight="1" x14ac:dyDescent="0.2">
      <c r="A2085" s="199"/>
      <c r="B2085" s="197"/>
      <c r="C2085" s="24">
        <v>100</v>
      </c>
      <c r="D2085" s="25">
        <v>1.6837782340862424</v>
      </c>
      <c r="E2085" s="25">
        <v>59.794661190965094</v>
      </c>
      <c r="F2085" s="25">
        <v>5.5441478439425058</v>
      </c>
      <c r="G2085" s="25">
        <v>32.977412731006162</v>
      </c>
    </row>
    <row r="2086" spans="1:7" ht="15" customHeight="1" x14ac:dyDescent="0.2">
      <c r="A2086" s="198" t="s">
        <v>1001</v>
      </c>
      <c r="B2086" s="196" t="s">
        <v>996</v>
      </c>
      <c r="C2086" s="26">
        <v>2417</v>
      </c>
      <c r="D2086" s="26">
        <v>30</v>
      </c>
      <c r="E2086" s="26">
        <v>1449</v>
      </c>
      <c r="F2086" s="26">
        <v>158</v>
      </c>
      <c r="G2086" s="26">
        <v>780</v>
      </c>
    </row>
    <row r="2087" spans="1:7" ht="15" customHeight="1" x14ac:dyDescent="0.2">
      <c r="A2087" s="199"/>
      <c r="B2087" s="197"/>
      <c r="C2087" s="24">
        <v>100.00000000000001</v>
      </c>
      <c r="D2087" s="25">
        <v>1.2412081092263136</v>
      </c>
      <c r="E2087" s="25">
        <v>59.950351675630955</v>
      </c>
      <c r="F2087" s="25">
        <v>6.5370293752585855</v>
      </c>
      <c r="G2087" s="25">
        <v>32.271410839884155</v>
      </c>
    </row>
    <row r="2088" spans="1:7" ht="15" customHeight="1" x14ac:dyDescent="0.2">
      <c r="A2088" s="199"/>
      <c r="B2088" s="196" t="s">
        <v>997</v>
      </c>
      <c r="C2088" s="26">
        <v>1253</v>
      </c>
      <c r="D2088" s="26">
        <v>25</v>
      </c>
      <c r="E2088" s="26">
        <v>735</v>
      </c>
      <c r="F2088" s="26">
        <v>104</v>
      </c>
      <c r="G2088" s="26">
        <v>389</v>
      </c>
    </row>
    <row r="2089" spans="1:7" ht="15" customHeight="1" x14ac:dyDescent="0.2">
      <c r="A2089" s="199"/>
      <c r="B2089" s="197"/>
      <c r="C2089" s="24">
        <v>100</v>
      </c>
      <c r="D2089" s="25">
        <v>1.9952114924181963</v>
      </c>
      <c r="E2089" s="25">
        <v>58.659217877094974</v>
      </c>
      <c r="F2089" s="25">
        <v>8.3000798084596976</v>
      </c>
      <c r="G2089" s="25">
        <v>31.045490822027134</v>
      </c>
    </row>
    <row r="2090" spans="1:7" ht="15" customHeight="1" x14ac:dyDescent="0.2">
      <c r="A2090" s="199"/>
      <c r="B2090" s="196" t="s">
        <v>998</v>
      </c>
      <c r="C2090" s="26">
        <v>216</v>
      </c>
      <c r="D2090" s="26">
        <v>17</v>
      </c>
      <c r="E2090" s="26">
        <v>135</v>
      </c>
      <c r="F2090" s="26">
        <v>15</v>
      </c>
      <c r="G2090" s="26">
        <v>49</v>
      </c>
    </row>
    <row r="2091" spans="1:7" ht="15" customHeight="1" x14ac:dyDescent="0.2">
      <c r="A2091" s="199"/>
      <c r="B2091" s="197"/>
      <c r="C2091" s="24">
        <v>100</v>
      </c>
      <c r="D2091" s="25">
        <v>7.8703703703703702</v>
      </c>
      <c r="E2091" s="25">
        <v>62.5</v>
      </c>
      <c r="F2091" s="25">
        <v>6.9444444444444446</v>
      </c>
      <c r="G2091" s="25">
        <v>22.685185185185187</v>
      </c>
    </row>
    <row r="2092" spans="1:7" ht="15" customHeight="1" x14ac:dyDescent="0.2">
      <c r="A2092" s="199"/>
      <c r="B2092" s="196" t="s">
        <v>999</v>
      </c>
      <c r="C2092" s="26">
        <v>65</v>
      </c>
      <c r="D2092" s="26">
        <v>7</v>
      </c>
      <c r="E2092" s="26">
        <v>37</v>
      </c>
      <c r="F2092" s="26">
        <v>3</v>
      </c>
      <c r="G2092" s="26">
        <v>18</v>
      </c>
    </row>
    <row r="2093" spans="1:7" ht="15" customHeight="1" x14ac:dyDescent="0.2">
      <c r="A2093" s="199"/>
      <c r="B2093" s="197"/>
      <c r="C2093" s="24">
        <v>100</v>
      </c>
      <c r="D2093" s="25">
        <v>10.76923076923077</v>
      </c>
      <c r="E2093" s="25">
        <v>56.92307692307692</v>
      </c>
      <c r="F2093" s="25">
        <v>4.6153846153846159</v>
      </c>
      <c r="G2093" s="25">
        <v>27.692307692307693</v>
      </c>
    </row>
    <row r="2094" spans="1:7" ht="15" customHeight="1" x14ac:dyDescent="0.2">
      <c r="A2094" s="199"/>
      <c r="B2094" s="196" t="s">
        <v>1000</v>
      </c>
      <c r="C2094" s="26">
        <v>91</v>
      </c>
      <c r="D2094" s="26">
        <v>0</v>
      </c>
      <c r="E2094" s="26">
        <v>0</v>
      </c>
      <c r="F2094" s="26">
        <v>3</v>
      </c>
      <c r="G2094" s="26">
        <v>0</v>
      </c>
    </row>
    <row r="2095" spans="1:7" ht="15" customHeight="1" x14ac:dyDescent="0.2">
      <c r="A2095" s="200"/>
      <c r="B2095" s="197"/>
      <c r="C2095" s="24">
        <v>3.296703296703297</v>
      </c>
      <c r="D2095" s="25">
        <v>0</v>
      </c>
      <c r="E2095" s="25">
        <v>0</v>
      </c>
      <c r="F2095" s="25">
        <v>3.296703296703297</v>
      </c>
      <c r="G2095" s="25">
        <v>0</v>
      </c>
    </row>
    <row r="2096" spans="1:7" ht="15" customHeight="1" x14ac:dyDescent="0.2">
      <c r="A2096" s="198" t="s">
        <v>984</v>
      </c>
      <c r="B2096" s="196" t="s">
        <v>1002</v>
      </c>
      <c r="C2096" s="26">
        <v>1070</v>
      </c>
      <c r="D2096" s="26">
        <v>28</v>
      </c>
      <c r="E2096" s="26">
        <v>653</v>
      </c>
      <c r="F2096" s="26">
        <v>88</v>
      </c>
      <c r="G2096" s="26">
        <v>301</v>
      </c>
    </row>
    <row r="2097" spans="1:7" ht="15" customHeight="1" x14ac:dyDescent="0.2">
      <c r="A2097" s="199"/>
      <c r="B2097" s="197"/>
      <c r="C2097" s="24">
        <v>100</v>
      </c>
      <c r="D2097" s="25">
        <v>2.6168224299065423</v>
      </c>
      <c r="E2097" s="25">
        <v>61.028037383177569</v>
      </c>
      <c r="F2097" s="25">
        <v>8.2242990654205617</v>
      </c>
      <c r="G2097" s="25">
        <v>28.130841121495326</v>
      </c>
    </row>
    <row r="2098" spans="1:7" ht="15" customHeight="1" x14ac:dyDescent="0.2">
      <c r="A2098" s="199"/>
      <c r="B2098" s="196" t="s">
        <v>1003</v>
      </c>
      <c r="C2098" s="26">
        <v>1303</v>
      </c>
      <c r="D2098" s="26">
        <v>20</v>
      </c>
      <c r="E2098" s="26">
        <v>737</v>
      </c>
      <c r="F2098" s="26">
        <v>81</v>
      </c>
      <c r="G2098" s="26">
        <v>465</v>
      </c>
    </row>
    <row r="2099" spans="1:7" ht="15" customHeight="1" x14ac:dyDescent="0.2">
      <c r="A2099" s="199"/>
      <c r="B2099" s="197"/>
      <c r="C2099" s="24">
        <v>100</v>
      </c>
      <c r="D2099" s="25">
        <v>1.5349194167306215</v>
      </c>
      <c r="E2099" s="25">
        <v>56.561780506523405</v>
      </c>
      <c r="F2099" s="25">
        <v>6.2164236377590179</v>
      </c>
      <c r="G2099" s="25">
        <v>35.68687643898695</v>
      </c>
    </row>
    <row r="2100" spans="1:7" ht="15" customHeight="1" x14ac:dyDescent="0.2">
      <c r="A2100" s="199"/>
      <c r="B2100" s="196" t="s">
        <v>1004</v>
      </c>
      <c r="C2100" s="26">
        <v>754</v>
      </c>
      <c r="D2100" s="26">
        <v>11</v>
      </c>
      <c r="E2100" s="26">
        <v>476</v>
      </c>
      <c r="F2100" s="26">
        <v>57</v>
      </c>
      <c r="G2100" s="26">
        <v>210</v>
      </c>
    </row>
    <row r="2101" spans="1:7" ht="15" customHeight="1" x14ac:dyDescent="0.2">
      <c r="A2101" s="199"/>
      <c r="B2101" s="197"/>
      <c r="C2101" s="24">
        <v>100</v>
      </c>
      <c r="D2101" s="25">
        <v>1.4588859416445623</v>
      </c>
      <c r="E2101" s="25">
        <v>63.129973474801062</v>
      </c>
      <c r="F2101" s="25">
        <v>7.5596816976127315</v>
      </c>
      <c r="G2101" s="25">
        <v>27.851458885941643</v>
      </c>
    </row>
    <row r="2102" spans="1:7" ht="15" customHeight="1" x14ac:dyDescent="0.2">
      <c r="A2102" s="199"/>
      <c r="B2102" s="196" t="s">
        <v>1005</v>
      </c>
      <c r="C2102" s="26">
        <v>355</v>
      </c>
      <c r="D2102" s="26">
        <v>6</v>
      </c>
      <c r="E2102" s="26">
        <v>232</v>
      </c>
      <c r="F2102" s="26">
        <v>21</v>
      </c>
      <c r="G2102" s="26">
        <v>96</v>
      </c>
    </row>
    <row r="2103" spans="1:7" ht="15" customHeight="1" x14ac:dyDescent="0.2">
      <c r="A2103" s="199"/>
      <c r="B2103" s="197"/>
      <c r="C2103" s="24">
        <v>99.999999999999986</v>
      </c>
      <c r="D2103" s="25">
        <v>1.6901408450704223</v>
      </c>
      <c r="E2103" s="25">
        <v>65.352112676056336</v>
      </c>
      <c r="F2103" s="25">
        <v>5.915492957746479</v>
      </c>
      <c r="G2103" s="25">
        <v>27.042253521126757</v>
      </c>
    </row>
    <row r="2104" spans="1:7" ht="15" customHeight="1" x14ac:dyDescent="0.2">
      <c r="A2104" s="199"/>
      <c r="B2104" s="196" t="s">
        <v>1006</v>
      </c>
      <c r="C2104" s="26">
        <v>96</v>
      </c>
      <c r="D2104" s="26">
        <v>3</v>
      </c>
      <c r="E2104" s="26">
        <v>56</v>
      </c>
      <c r="F2104" s="26">
        <v>2</v>
      </c>
      <c r="G2104" s="26">
        <v>35</v>
      </c>
    </row>
    <row r="2105" spans="1:7" ht="15" customHeight="1" x14ac:dyDescent="0.2">
      <c r="A2105" s="199"/>
      <c r="B2105" s="197"/>
      <c r="C2105" s="24">
        <v>100</v>
      </c>
      <c r="D2105" s="25">
        <v>3.125</v>
      </c>
      <c r="E2105" s="25">
        <v>58.333333333333336</v>
      </c>
      <c r="F2105" s="25">
        <v>2.083333333333333</v>
      </c>
      <c r="G2105" s="25">
        <v>36.458333333333329</v>
      </c>
    </row>
    <row r="2106" spans="1:7" ht="15" customHeight="1" x14ac:dyDescent="0.2">
      <c r="A2106" s="199"/>
      <c r="B2106" s="196" t="s">
        <v>323</v>
      </c>
      <c r="C2106" s="26">
        <v>149</v>
      </c>
      <c r="D2106" s="26">
        <v>4</v>
      </c>
      <c r="E2106" s="26">
        <v>84</v>
      </c>
      <c r="F2106" s="26">
        <v>7</v>
      </c>
      <c r="G2106" s="26">
        <v>54</v>
      </c>
    </row>
    <row r="2107" spans="1:7" ht="15" customHeight="1" x14ac:dyDescent="0.2">
      <c r="A2107" s="199"/>
      <c r="B2107" s="197"/>
      <c r="C2107" s="24">
        <v>100</v>
      </c>
      <c r="D2107" s="25">
        <v>2.6845637583892619</v>
      </c>
      <c r="E2107" s="25">
        <v>56.375838926174495</v>
      </c>
      <c r="F2107" s="25">
        <v>4.6979865771812079</v>
      </c>
      <c r="G2107" s="25">
        <v>36.241610738255034</v>
      </c>
    </row>
    <row r="2108" spans="1:7" ht="15" customHeight="1" x14ac:dyDescent="0.2">
      <c r="A2108" s="199"/>
      <c r="B2108" s="196" t="s">
        <v>368</v>
      </c>
      <c r="C2108" s="26">
        <v>287</v>
      </c>
      <c r="D2108" s="26">
        <v>7</v>
      </c>
      <c r="E2108" s="26">
        <v>141</v>
      </c>
      <c r="F2108" s="26">
        <v>26</v>
      </c>
      <c r="G2108" s="26">
        <v>113</v>
      </c>
    </row>
    <row r="2109" spans="1:7" ht="15" customHeight="1" x14ac:dyDescent="0.2">
      <c r="A2109" s="199"/>
      <c r="B2109" s="197"/>
      <c r="C2109" s="24">
        <v>100</v>
      </c>
      <c r="D2109" s="25">
        <v>2.4390243902439024</v>
      </c>
      <c r="E2109" s="25">
        <v>49.128919860627178</v>
      </c>
      <c r="F2109" s="25">
        <v>9.0592334494773521</v>
      </c>
      <c r="G2109" s="25">
        <v>39.372822299651567</v>
      </c>
    </row>
    <row r="2110" spans="1:7" ht="15" customHeight="1" x14ac:dyDescent="0.2">
      <c r="A2110" s="199"/>
      <c r="B2110" s="196" t="s">
        <v>1000</v>
      </c>
      <c r="C2110" s="26">
        <v>28</v>
      </c>
      <c r="D2110" s="26">
        <v>0</v>
      </c>
      <c r="E2110" s="26">
        <v>9</v>
      </c>
      <c r="F2110" s="26">
        <v>1</v>
      </c>
      <c r="G2110" s="26">
        <v>18</v>
      </c>
    </row>
    <row r="2111" spans="1:7" ht="15" customHeight="1" x14ac:dyDescent="0.2">
      <c r="A2111" s="200"/>
      <c r="B2111" s="197"/>
      <c r="C2111" s="24">
        <v>100</v>
      </c>
      <c r="D2111" s="25">
        <v>0</v>
      </c>
      <c r="E2111" s="25">
        <v>32.142857142857146</v>
      </c>
      <c r="F2111" s="25">
        <v>3.5714285714285712</v>
      </c>
      <c r="G2111" s="25">
        <v>64.285714285714292</v>
      </c>
    </row>
    <row r="2112" spans="1:7" ht="15" customHeight="1" x14ac:dyDescent="0.2">
      <c r="A2112" s="198" t="s">
        <v>1010</v>
      </c>
      <c r="B2112" s="196" t="s">
        <v>1007</v>
      </c>
      <c r="C2112" s="26">
        <v>300</v>
      </c>
      <c r="D2112" s="26">
        <v>16</v>
      </c>
      <c r="E2112" s="26">
        <v>178</v>
      </c>
      <c r="F2112" s="26">
        <v>10</v>
      </c>
      <c r="G2112" s="26">
        <v>96</v>
      </c>
    </row>
    <row r="2113" spans="1:29" ht="15" customHeight="1" x14ac:dyDescent="0.2">
      <c r="A2113" s="199"/>
      <c r="B2113" s="197"/>
      <c r="C2113" s="24">
        <v>100</v>
      </c>
      <c r="D2113" s="25">
        <v>5.3333333333333339</v>
      </c>
      <c r="E2113" s="25">
        <v>59.333333333333336</v>
      </c>
      <c r="F2113" s="25">
        <v>3.3333333333333335</v>
      </c>
      <c r="G2113" s="25">
        <v>32</v>
      </c>
    </row>
    <row r="2114" spans="1:29" ht="15" customHeight="1" x14ac:dyDescent="0.2">
      <c r="A2114" s="199"/>
      <c r="B2114" s="196" t="s">
        <v>1008</v>
      </c>
      <c r="C2114" s="26">
        <v>1178</v>
      </c>
      <c r="D2114" s="26">
        <v>29</v>
      </c>
      <c r="E2114" s="26">
        <v>745</v>
      </c>
      <c r="F2114" s="26">
        <v>56</v>
      </c>
      <c r="G2114" s="26">
        <v>348</v>
      </c>
    </row>
    <row r="2115" spans="1:29" ht="15" customHeight="1" x14ac:dyDescent="0.2">
      <c r="A2115" s="199"/>
      <c r="B2115" s="197"/>
      <c r="C2115" s="24">
        <v>100.00000000000001</v>
      </c>
      <c r="D2115" s="25">
        <v>2.4617996604414261</v>
      </c>
      <c r="E2115" s="25">
        <v>63.242784380305608</v>
      </c>
      <c r="F2115" s="25">
        <v>4.7538200339558569</v>
      </c>
      <c r="G2115" s="25">
        <v>29.541595925297116</v>
      </c>
    </row>
    <row r="2116" spans="1:29" ht="15" customHeight="1" x14ac:dyDescent="0.2">
      <c r="A2116" s="199"/>
      <c r="B2116" s="196" t="s">
        <v>1009</v>
      </c>
      <c r="C2116" s="26">
        <v>2486</v>
      </c>
      <c r="D2116" s="26">
        <v>32</v>
      </c>
      <c r="E2116" s="26">
        <v>1455</v>
      </c>
      <c r="F2116" s="26">
        <v>217</v>
      </c>
      <c r="G2116" s="26">
        <v>782</v>
      </c>
    </row>
    <row r="2117" spans="1:29" ht="15" customHeight="1" x14ac:dyDescent="0.2">
      <c r="A2117" s="199"/>
      <c r="B2117" s="197"/>
      <c r="C2117" s="24">
        <v>100</v>
      </c>
      <c r="D2117" s="25">
        <v>1.2872083668543846</v>
      </c>
      <c r="E2117" s="25">
        <v>58.527755430410302</v>
      </c>
      <c r="F2117" s="25">
        <v>8.7288817377312942</v>
      </c>
      <c r="G2117" s="25">
        <v>31.456154465004023</v>
      </c>
    </row>
    <row r="2118" spans="1:29" ht="15" customHeight="1" x14ac:dyDescent="0.2">
      <c r="A2118" s="199"/>
      <c r="B2118" s="196" t="s">
        <v>1000</v>
      </c>
      <c r="C2118" s="26">
        <v>78</v>
      </c>
      <c r="D2118" s="26">
        <v>2</v>
      </c>
      <c r="E2118" s="26">
        <v>10</v>
      </c>
      <c r="F2118" s="26">
        <v>0</v>
      </c>
      <c r="G2118" s="26">
        <v>66</v>
      </c>
    </row>
    <row r="2119" spans="1:29" ht="15" customHeight="1" x14ac:dyDescent="0.2">
      <c r="A2119" s="200"/>
      <c r="B2119" s="197"/>
      <c r="C2119" s="24">
        <v>100</v>
      </c>
      <c r="D2119" s="25">
        <v>2.5641025641025639</v>
      </c>
      <c r="E2119" s="25">
        <v>12.820512820512819</v>
      </c>
      <c r="F2119" s="25">
        <v>0</v>
      </c>
      <c r="G2119" s="25">
        <v>84.615384615384613</v>
      </c>
    </row>
    <row r="2121" spans="1:29" ht="15" customHeight="1" x14ac:dyDescent="0.2">
      <c r="A2121" s="163" t="s">
        <v>1232</v>
      </c>
    </row>
    <row r="2123" spans="1:29" s="35" customFormat="1" ht="132" customHeight="1" x14ac:dyDescent="0.2">
      <c r="A2123" s="18"/>
      <c r="B2123" s="19"/>
      <c r="C2123" s="33" t="s">
        <v>122</v>
      </c>
      <c r="D2123" s="21" t="s">
        <v>82</v>
      </c>
      <c r="E2123" s="21" t="s">
        <v>81</v>
      </c>
      <c r="F2123" s="21" t="s">
        <v>80</v>
      </c>
      <c r="G2123" s="21" t="s">
        <v>29</v>
      </c>
      <c r="S2123" s="183"/>
      <c r="T2123" s="183"/>
      <c r="U2123" s="183"/>
      <c r="V2123" s="183"/>
      <c r="W2123" s="183"/>
      <c r="X2123" s="183"/>
      <c r="Y2123" s="183"/>
      <c r="Z2123" s="183"/>
      <c r="AA2123" s="183"/>
      <c r="AB2123" s="183"/>
      <c r="AC2123" s="183"/>
    </row>
    <row r="2124" spans="1:29" ht="15" customHeight="1" x14ac:dyDescent="0.2">
      <c r="A2124" s="216"/>
      <c r="B2124" s="224" t="s">
        <v>17</v>
      </c>
      <c r="C2124" s="23">
        <v>4042</v>
      </c>
      <c r="D2124" s="23">
        <v>147</v>
      </c>
      <c r="E2124" s="23">
        <v>2458</v>
      </c>
      <c r="F2124" s="23">
        <v>244</v>
      </c>
      <c r="G2124" s="23">
        <v>1193</v>
      </c>
    </row>
    <row r="2125" spans="1:29" ht="15" customHeight="1" x14ac:dyDescent="0.2">
      <c r="A2125" s="217"/>
      <c r="B2125" s="225"/>
      <c r="C2125" s="24">
        <v>100</v>
      </c>
      <c r="D2125" s="25">
        <v>3.6368134586838199</v>
      </c>
      <c r="E2125" s="25">
        <v>60.811479465611086</v>
      </c>
      <c r="F2125" s="25">
        <v>6.0366155368629393</v>
      </c>
      <c r="G2125" s="25">
        <v>29.51509153884216</v>
      </c>
    </row>
    <row r="2126" spans="1:29" ht="15" customHeight="1" x14ac:dyDescent="0.2">
      <c r="A2126" s="198" t="s">
        <v>995</v>
      </c>
      <c r="B2126" s="196" t="s">
        <v>967</v>
      </c>
      <c r="C2126" s="26">
        <v>1423</v>
      </c>
      <c r="D2126" s="26">
        <v>59</v>
      </c>
      <c r="E2126" s="26">
        <v>889</v>
      </c>
      <c r="F2126" s="26">
        <v>67</v>
      </c>
      <c r="G2126" s="26">
        <v>408</v>
      </c>
    </row>
    <row r="2127" spans="1:29" ht="15" customHeight="1" x14ac:dyDescent="0.2">
      <c r="A2127" s="199"/>
      <c r="B2127" s="197"/>
      <c r="C2127" s="24">
        <v>100</v>
      </c>
      <c r="D2127" s="25">
        <v>4.1461700632466618</v>
      </c>
      <c r="E2127" s="25">
        <v>62.473647224174279</v>
      </c>
      <c r="F2127" s="25">
        <v>4.7083626141953623</v>
      </c>
      <c r="G2127" s="25">
        <v>28.671820098383698</v>
      </c>
    </row>
    <row r="2128" spans="1:29" ht="15" customHeight="1" x14ac:dyDescent="0.2">
      <c r="A2128" s="199"/>
      <c r="B2128" s="196" t="s">
        <v>989</v>
      </c>
      <c r="C2128" s="26">
        <v>610</v>
      </c>
      <c r="D2128" s="26">
        <v>27</v>
      </c>
      <c r="E2128" s="26">
        <v>377</v>
      </c>
      <c r="F2128" s="26">
        <v>30</v>
      </c>
      <c r="G2128" s="26">
        <v>176</v>
      </c>
    </row>
    <row r="2129" spans="1:7" ht="15" customHeight="1" x14ac:dyDescent="0.2">
      <c r="A2129" s="199"/>
      <c r="B2129" s="197"/>
      <c r="C2129" s="24">
        <v>100</v>
      </c>
      <c r="D2129" s="25">
        <v>4.4262295081967213</v>
      </c>
      <c r="E2129" s="25">
        <v>61.803278688524586</v>
      </c>
      <c r="F2129" s="25">
        <v>4.918032786885246</v>
      </c>
      <c r="G2129" s="25">
        <v>28.852459016393446</v>
      </c>
    </row>
    <row r="2130" spans="1:7" ht="15" customHeight="1" x14ac:dyDescent="0.2">
      <c r="A2130" s="199"/>
      <c r="B2130" s="196" t="s">
        <v>990</v>
      </c>
      <c r="C2130" s="26">
        <v>273</v>
      </c>
      <c r="D2130" s="26">
        <v>12</v>
      </c>
      <c r="E2130" s="26">
        <v>156</v>
      </c>
      <c r="F2130" s="26">
        <v>14</v>
      </c>
      <c r="G2130" s="26">
        <v>91</v>
      </c>
    </row>
    <row r="2131" spans="1:7" ht="15" customHeight="1" x14ac:dyDescent="0.2">
      <c r="A2131" s="199"/>
      <c r="B2131" s="197"/>
      <c r="C2131" s="24">
        <v>99.999999999999986</v>
      </c>
      <c r="D2131" s="25">
        <v>4.395604395604396</v>
      </c>
      <c r="E2131" s="25">
        <v>57.142857142857139</v>
      </c>
      <c r="F2131" s="25">
        <v>5.1282051282051277</v>
      </c>
      <c r="G2131" s="25">
        <v>33.333333333333329</v>
      </c>
    </row>
    <row r="2132" spans="1:7" ht="15" customHeight="1" x14ac:dyDescent="0.2">
      <c r="A2132" s="199"/>
      <c r="B2132" s="196" t="s">
        <v>991</v>
      </c>
      <c r="C2132" s="26">
        <v>542</v>
      </c>
      <c r="D2132" s="26">
        <v>19</v>
      </c>
      <c r="E2132" s="26">
        <v>316</v>
      </c>
      <c r="F2132" s="26">
        <v>38</v>
      </c>
      <c r="G2132" s="26">
        <v>169</v>
      </c>
    </row>
    <row r="2133" spans="1:7" ht="15" customHeight="1" x14ac:dyDescent="0.2">
      <c r="A2133" s="199"/>
      <c r="B2133" s="197"/>
      <c r="C2133" s="24">
        <v>100</v>
      </c>
      <c r="D2133" s="25">
        <v>3.5055350553505531</v>
      </c>
      <c r="E2133" s="25">
        <v>58.302583025830259</v>
      </c>
      <c r="F2133" s="25">
        <v>7.0110701107011062</v>
      </c>
      <c r="G2133" s="25">
        <v>31.180811808118079</v>
      </c>
    </row>
    <row r="2134" spans="1:7" ht="15" customHeight="1" x14ac:dyDescent="0.2">
      <c r="A2134" s="199"/>
      <c r="B2134" s="196" t="s">
        <v>971</v>
      </c>
      <c r="C2134" s="26">
        <v>470</v>
      </c>
      <c r="D2134" s="26">
        <v>14</v>
      </c>
      <c r="E2134" s="26">
        <v>282</v>
      </c>
      <c r="F2134" s="26">
        <v>39</v>
      </c>
      <c r="G2134" s="26">
        <v>135</v>
      </c>
    </row>
    <row r="2135" spans="1:7" ht="15" customHeight="1" x14ac:dyDescent="0.2">
      <c r="A2135" s="199"/>
      <c r="B2135" s="197"/>
      <c r="C2135" s="24">
        <v>100</v>
      </c>
      <c r="D2135" s="25">
        <v>2.9787234042553195</v>
      </c>
      <c r="E2135" s="25">
        <v>60</v>
      </c>
      <c r="F2135" s="25">
        <v>8.2978723404255312</v>
      </c>
      <c r="G2135" s="25">
        <v>28.723404255319153</v>
      </c>
    </row>
    <row r="2136" spans="1:7" ht="15" customHeight="1" x14ac:dyDescent="0.2">
      <c r="A2136" s="199"/>
      <c r="B2136" s="196" t="s">
        <v>993</v>
      </c>
      <c r="C2136" s="26">
        <v>432</v>
      </c>
      <c r="D2136" s="26">
        <v>9</v>
      </c>
      <c r="E2136" s="26">
        <v>257</v>
      </c>
      <c r="F2136" s="26">
        <v>30</v>
      </c>
      <c r="G2136" s="26">
        <v>136</v>
      </c>
    </row>
    <row r="2137" spans="1:7" ht="15" customHeight="1" x14ac:dyDescent="0.2">
      <c r="A2137" s="199"/>
      <c r="B2137" s="197"/>
      <c r="C2137" s="24">
        <v>100.00000000000001</v>
      </c>
      <c r="D2137" s="25">
        <v>2.083333333333333</v>
      </c>
      <c r="E2137" s="25">
        <v>59.490740740740748</v>
      </c>
      <c r="F2137" s="25">
        <v>6.9444444444444446</v>
      </c>
      <c r="G2137" s="25">
        <v>31.481481481481481</v>
      </c>
    </row>
    <row r="2138" spans="1:7" ht="15" customHeight="1" x14ac:dyDescent="0.2">
      <c r="A2138" s="199"/>
      <c r="B2138" s="196" t="s">
        <v>994</v>
      </c>
      <c r="C2138" s="26">
        <v>292</v>
      </c>
      <c r="D2138" s="26">
        <v>7</v>
      </c>
      <c r="E2138" s="26">
        <v>181</v>
      </c>
      <c r="F2138" s="26">
        <v>26</v>
      </c>
      <c r="G2138" s="26">
        <v>78</v>
      </c>
    </row>
    <row r="2139" spans="1:7" ht="15" customHeight="1" x14ac:dyDescent="0.2">
      <c r="A2139" s="200"/>
      <c r="B2139" s="197"/>
      <c r="C2139" s="24">
        <v>100</v>
      </c>
      <c r="D2139" s="25">
        <v>2.3972602739726026</v>
      </c>
      <c r="E2139" s="25">
        <v>61.986301369863014</v>
      </c>
      <c r="F2139" s="25">
        <v>8.9041095890410951</v>
      </c>
      <c r="G2139" s="25">
        <v>26.712328767123289</v>
      </c>
    </row>
    <row r="2140" spans="1:7" ht="15" customHeight="1" x14ac:dyDescent="0.2">
      <c r="A2140" s="198" t="s">
        <v>974</v>
      </c>
      <c r="B2140" s="196" t="s">
        <v>975</v>
      </c>
      <c r="C2140" s="26">
        <v>1240</v>
      </c>
      <c r="D2140" s="26">
        <v>54</v>
      </c>
      <c r="E2140" s="26">
        <v>746</v>
      </c>
      <c r="F2140" s="26">
        <v>77</v>
      </c>
      <c r="G2140" s="26">
        <v>363</v>
      </c>
    </row>
    <row r="2141" spans="1:7" ht="15" customHeight="1" x14ac:dyDescent="0.2">
      <c r="A2141" s="199"/>
      <c r="B2141" s="197"/>
      <c r="C2141" s="24">
        <v>100</v>
      </c>
      <c r="D2141" s="25">
        <v>4.354838709677419</v>
      </c>
      <c r="E2141" s="25">
        <v>60.161290322580641</v>
      </c>
      <c r="F2141" s="25">
        <v>6.209677419354839</v>
      </c>
      <c r="G2141" s="25">
        <v>29.274193548387096</v>
      </c>
    </row>
    <row r="2142" spans="1:7" ht="15" customHeight="1" x14ac:dyDescent="0.2">
      <c r="A2142" s="199"/>
      <c r="B2142" s="196" t="s">
        <v>976</v>
      </c>
      <c r="C2142" s="26">
        <v>329</v>
      </c>
      <c r="D2142" s="26">
        <v>9</v>
      </c>
      <c r="E2142" s="26">
        <v>185</v>
      </c>
      <c r="F2142" s="26">
        <v>33</v>
      </c>
      <c r="G2142" s="26">
        <v>102</v>
      </c>
    </row>
    <row r="2143" spans="1:7" ht="15" customHeight="1" x14ac:dyDescent="0.2">
      <c r="A2143" s="199"/>
      <c r="B2143" s="197"/>
      <c r="C2143" s="24">
        <v>100</v>
      </c>
      <c r="D2143" s="25">
        <v>2.735562310030395</v>
      </c>
      <c r="E2143" s="25">
        <v>56.231003039513681</v>
      </c>
      <c r="F2143" s="25">
        <v>10.030395136778116</v>
      </c>
      <c r="G2143" s="25">
        <v>31.003039513677809</v>
      </c>
    </row>
    <row r="2144" spans="1:7" ht="15" customHeight="1" x14ac:dyDescent="0.2">
      <c r="A2144" s="199"/>
      <c r="B2144" s="196" t="s">
        <v>977</v>
      </c>
      <c r="C2144" s="26">
        <v>38</v>
      </c>
      <c r="D2144" s="26">
        <v>4</v>
      </c>
      <c r="E2144" s="26">
        <v>22</v>
      </c>
      <c r="F2144" s="26">
        <v>3</v>
      </c>
      <c r="G2144" s="26">
        <v>9</v>
      </c>
    </row>
    <row r="2145" spans="1:7" ht="15" customHeight="1" x14ac:dyDescent="0.2">
      <c r="A2145" s="199"/>
      <c r="B2145" s="197"/>
      <c r="C2145" s="24">
        <v>100</v>
      </c>
      <c r="D2145" s="25">
        <v>10.526315789473683</v>
      </c>
      <c r="E2145" s="25">
        <v>57.894736842105267</v>
      </c>
      <c r="F2145" s="25">
        <v>7.8947368421052628</v>
      </c>
      <c r="G2145" s="25">
        <v>23.684210526315788</v>
      </c>
    </row>
    <row r="2146" spans="1:7" ht="15" customHeight="1" x14ac:dyDescent="0.2">
      <c r="A2146" s="199"/>
      <c r="B2146" s="196" t="s">
        <v>978</v>
      </c>
      <c r="C2146" s="26">
        <v>2435</v>
      </c>
      <c r="D2146" s="26">
        <v>80</v>
      </c>
      <c r="E2146" s="26">
        <v>1505</v>
      </c>
      <c r="F2146" s="26">
        <v>131</v>
      </c>
      <c r="G2146" s="26">
        <v>719</v>
      </c>
    </row>
    <row r="2147" spans="1:7" ht="15" customHeight="1" x14ac:dyDescent="0.2">
      <c r="A2147" s="199"/>
      <c r="B2147" s="197"/>
      <c r="C2147" s="24">
        <v>100.00000000000001</v>
      </c>
      <c r="D2147" s="25">
        <v>3.2854209445585218</v>
      </c>
      <c r="E2147" s="25">
        <v>61.80698151950719</v>
      </c>
      <c r="F2147" s="25">
        <v>5.3798767967145791</v>
      </c>
      <c r="G2147" s="25">
        <v>29.527720739219713</v>
      </c>
    </row>
    <row r="2148" spans="1:7" ht="15" customHeight="1" x14ac:dyDescent="0.2">
      <c r="A2148" s="198" t="s">
        <v>1001</v>
      </c>
      <c r="B2148" s="196" t="s">
        <v>996</v>
      </c>
      <c r="C2148" s="26">
        <v>2417</v>
      </c>
      <c r="D2148" s="26">
        <v>75</v>
      </c>
      <c r="E2148" s="26">
        <v>1487</v>
      </c>
      <c r="F2148" s="26">
        <v>154</v>
      </c>
      <c r="G2148" s="26">
        <v>701</v>
      </c>
    </row>
    <row r="2149" spans="1:7" ht="15" customHeight="1" x14ac:dyDescent="0.2">
      <c r="A2149" s="199"/>
      <c r="B2149" s="197"/>
      <c r="C2149" s="24">
        <v>99.999999999999986</v>
      </c>
      <c r="D2149" s="25">
        <v>3.1030202730657841</v>
      </c>
      <c r="E2149" s="25">
        <v>61.52254861398427</v>
      </c>
      <c r="F2149" s="25">
        <v>6.3715349606950769</v>
      </c>
      <c r="G2149" s="25">
        <v>29.002896152254859</v>
      </c>
    </row>
    <row r="2150" spans="1:7" ht="15" customHeight="1" x14ac:dyDescent="0.2">
      <c r="A2150" s="199"/>
      <c r="B2150" s="196" t="s">
        <v>997</v>
      </c>
      <c r="C2150" s="26">
        <v>1253</v>
      </c>
      <c r="D2150" s="26">
        <v>46</v>
      </c>
      <c r="E2150" s="26">
        <v>760</v>
      </c>
      <c r="F2150" s="26">
        <v>78</v>
      </c>
      <c r="G2150" s="26">
        <v>369</v>
      </c>
    </row>
    <row r="2151" spans="1:7" ht="15" customHeight="1" x14ac:dyDescent="0.2">
      <c r="A2151" s="199"/>
      <c r="B2151" s="197"/>
      <c r="C2151" s="24">
        <v>99.999999999999986</v>
      </c>
      <c r="D2151" s="25">
        <v>3.6711891460494814</v>
      </c>
      <c r="E2151" s="25">
        <v>60.65442936951316</v>
      </c>
      <c r="F2151" s="25">
        <v>6.2250598563447728</v>
      </c>
      <c r="G2151" s="25">
        <v>29.44932162809258</v>
      </c>
    </row>
    <row r="2152" spans="1:7" ht="15" customHeight="1" x14ac:dyDescent="0.2">
      <c r="A2152" s="199"/>
      <c r="B2152" s="196" t="s">
        <v>998</v>
      </c>
      <c r="C2152" s="26">
        <v>216</v>
      </c>
      <c r="D2152" s="26">
        <v>19</v>
      </c>
      <c r="E2152" s="26">
        <v>139</v>
      </c>
      <c r="F2152" s="26">
        <v>7</v>
      </c>
      <c r="G2152" s="26">
        <v>51</v>
      </c>
    </row>
    <row r="2153" spans="1:7" ht="15" customHeight="1" x14ac:dyDescent="0.2">
      <c r="A2153" s="199"/>
      <c r="B2153" s="197"/>
      <c r="C2153" s="24">
        <v>100</v>
      </c>
      <c r="D2153" s="25">
        <v>8.7962962962962958</v>
      </c>
      <c r="E2153" s="25">
        <v>64.351851851851848</v>
      </c>
      <c r="F2153" s="25">
        <v>3.2407407407407405</v>
      </c>
      <c r="G2153" s="25">
        <v>23.611111111111111</v>
      </c>
    </row>
    <row r="2154" spans="1:7" ht="15" customHeight="1" x14ac:dyDescent="0.2">
      <c r="A2154" s="199"/>
      <c r="B2154" s="196" t="s">
        <v>999</v>
      </c>
      <c r="C2154" s="26">
        <v>65</v>
      </c>
      <c r="D2154" s="26">
        <v>4</v>
      </c>
      <c r="E2154" s="26">
        <v>38</v>
      </c>
      <c r="F2154" s="26">
        <v>2</v>
      </c>
      <c r="G2154" s="26">
        <v>21</v>
      </c>
    </row>
    <row r="2155" spans="1:7" ht="15" customHeight="1" x14ac:dyDescent="0.2">
      <c r="A2155" s="199"/>
      <c r="B2155" s="197"/>
      <c r="C2155" s="24">
        <v>100.00000000000001</v>
      </c>
      <c r="D2155" s="25">
        <v>6.1538461538461542</v>
      </c>
      <c r="E2155" s="25">
        <v>58.461538461538467</v>
      </c>
      <c r="F2155" s="25">
        <v>3.0769230769230771</v>
      </c>
      <c r="G2155" s="25">
        <v>32.307692307692307</v>
      </c>
    </row>
    <row r="2156" spans="1:7" ht="15" customHeight="1" x14ac:dyDescent="0.2">
      <c r="A2156" s="199"/>
      <c r="B2156" s="196" t="s">
        <v>1000</v>
      </c>
      <c r="C2156" s="26">
        <v>91</v>
      </c>
      <c r="D2156" s="26">
        <v>3</v>
      </c>
      <c r="E2156" s="26">
        <v>0</v>
      </c>
      <c r="F2156" s="26">
        <v>3</v>
      </c>
      <c r="G2156" s="26">
        <v>0</v>
      </c>
    </row>
    <row r="2157" spans="1:7" ht="15" customHeight="1" x14ac:dyDescent="0.2">
      <c r="A2157" s="200"/>
      <c r="B2157" s="197"/>
      <c r="C2157" s="24">
        <v>6.593406593406594</v>
      </c>
      <c r="D2157" s="25">
        <v>3.296703296703297</v>
      </c>
      <c r="E2157" s="25">
        <v>0</v>
      </c>
      <c r="F2157" s="25">
        <v>3.296703296703297</v>
      </c>
      <c r="G2157" s="25">
        <v>0</v>
      </c>
    </row>
    <row r="2158" spans="1:7" ht="15" customHeight="1" x14ac:dyDescent="0.2">
      <c r="A2158" s="198" t="s">
        <v>984</v>
      </c>
      <c r="B2158" s="196" t="s">
        <v>1002</v>
      </c>
      <c r="C2158" s="26">
        <v>1070</v>
      </c>
      <c r="D2158" s="26">
        <v>32</v>
      </c>
      <c r="E2158" s="26">
        <v>668</v>
      </c>
      <c r="F2158" s="26">
        <v>52</v>
      </c>
      <c r="G2158" s="26">
        <v>318</v>
      </c>
    </row>
    <row r="2159" spans="1:7" ht="15" customHeight="1" x14ac:dyDescent="0.2">
      <c r="A2159" s="199"/>
      <c r="B2159" s="197"/>
      <c r="C2159" s="24">
        <v>100</v>
      </c>
      <c r="D2159" s="25">
        <v>2.990654205607477</v>
      </c>
      <c r="E2159" s="25">
        <v>62.429906542056081</v>
      </c>
      <c r="F2159" s="25">
        <v>4.8598130841121492</v>
      </c>
      <c r="G2159" s="25">
        <v>29.719626168224302</v>
      </c>
    </row>
    <row r="2160" spans="1:7" ht="15" customHeight="1" x14ac:dyDescent="0.2">
      <c r="A2160" s="199"/>
      <c r="B2160" s="196" t="s">
        <v>1003</v>
      </c>
      <c r="C2160" s="26">
        <v>1303</v>
      </c>
      <c r="D2160" s="26">
        <v>49</v>
      </c>
      <c r="E2160" s="26">
        <v>771</v>
      </c>
      <c r="F2160" s="26">
        <v>88</v>
      </c>
      <c r="G2160" s="26">
        <v>395</v>
      </c>
    </row>
    <row r="2161" spans="1:7" ht="15" customHeight="1" x14ac:dyDescent="0.2">
      <c r="A2161" s="199"/>
      <c r="B2161" s="197"/>
      <c r="C2161" s="24">
        <v>100</v>
      </c>
      <c r="D2161" s="25">
        <v>3.7605525709900229</v>
      </c>
      <c r="E2161" s="25">
        <v>59.171143514965465</v>
      </c>
      <c r="F2161" s="25">
        <v>6.7536454336147358</v>
      </c>
      <c r="G2161" s="25">
        <v>30.314658480429777</v>
      </c>
    </row>
    <row r="2162" spans="1:7" ht="15" customHeight="1" x14ac:dyDescent="0.2">
      <c r="A2162" s="199"/>
      <c r="B2162" s="196" t="s">
        <v>1004</v>
      </c>
      <c r="C2162" s="26">
        <v>754</v>
      </c>
      <c r="D2162" s="26">
        <v>31</v>
      </c>
      <c r="E2162" s="26">
        <v>478</v>
      </c>
      <c r="F2162" s="26">
        <v>44</v>
      </c>
      <c r="G2162" s="26">
        <v>201</v>
      </c>
    </row>
    <row r="2163" spans="1:7" ht="15" customHeight="1" x14ac:dyDescent="0.2">
      <c r="A2163" s="199"/>
      <c r="B2163" s="197"/>
      <c r="C2163" s="24">
        <v>100</v>
      </c>
      <c r="D2163" s="25">
        <v>4.111405835543767</v>
      </c>
      <c r="E2163" s="25">
        <v>63.395225464190986</v>
      </c>
      <c r="F2163" s="25">
        <v>5.8355437665782492</v>
      </c>
      <c r="G2163" s="25">
        <v>26.657824933687003</v>
      </c>
    </row>
    <row r="2164" spans="1:7" ht="15" customHeight="1" x14ac:dyDescent="0.2">
      <c r="A2164" s="199"/>
      <c r="B2164" s="196" t="s">
        <v>1005</v>
      </c>
      <c r="C2164" s="26">
        <v>355</v>
      </c>
      <c r="D2164" s="26">
        <v>15</v>
      </c>
      <c r="E2164" s="26">
        <v>236</v>
      </c>
      <c r="F2164" s="26">
        <v>18</v>
      </c>
      <c r="G2164" s="26">
        <v>86</v>
      </c>
    </row>
    <row r="2165" spans="1:7" ht="15" customHeight="1" x14ac:dyDescent="0.2">
      <c r="A2165" s="199"/>
      <c r="B2165" s="197"/>
      <c r="C2165" s="24">
        <v>100</v>
      </c>
      <c r="D2165" s="25">
        <v>4.225352112676056</v>
      </c>
      <c r="E2165" s="25">
        <v>66.478873239436624</v>
      </c>
      <c r="F2165" s="25">
        <v>5.070422535211268</v>
      </c>
      <c r="G2165" s="25">
        <v>24.225352112676056</v>
      </c>
    </row>
    <row r="2166" spans="1:7" ht="15" customHeight="1" x14ac:dyDescent="0.2">
      <c r="A2166" s="199"/>
      <c r="B2166" s="196" t="s">
        <v>1006</v>
      </c>
      <c r="C2166" s="26">
        <v>96</v>
      </c>
      <c r="D2166" s="26">
        <v>9</v>
      </c>
      <c r="E2166" s="26">
        <v>54</v>
      </c>
      <c r="F2166" s="26">
        <v>4</v>
      </c>
      <c r="G2166" s="26">
        <v>29</v>
      </c>
    </row>
    <row r="2167" spans="1:7" ht="15" customHeight="1" x14ac:dyDescent="0.2">
      <c r="A2167" s="199"/>
      <c r="B2167" s="197"/>
      <c r="C2167" s="24">
        <v>100</v>
      </c>
      <c r="D2167" s="25">
        <v>9.375</v>
      </c>
      <c r="E2167" s="25">
        <v>56.25</v>
      </c>
      <c r="F2167" s="25">
        <v>4.1666666666666661</v>
      </c>
      <c r="G2167" s="25">
        <v>30.208333333333332</v>
      </c>
    </row>
    <row r="2168" spans="1:7" ht="15" customHeight="1" x14ac:dyDescent="0.2">
      <c r="A2168" s="199"/>
      <c r="B2168" s="196" t="s">
        <v>323</v>
      </c>
      <c r="C2168" s="26">
        <v>149</v>
      </c>
      <c r="D2168" s="26">
        <v>4</v>
      </c>
      <c r="E2168" s="26">
        <v>84</v>
      </c>
      <c r="F2168" s="26">
        <v>10</v>
      </c>
      <c r="G2168" s="26">
        <v>51</v>
      </c>
    </row>
    <row r="2169" spans="1:7" ht="15" customHeight="1" x14ac:dyDescent="0.2">
      <c r="A2169" s="199"/>
      <c r="B2169" s="197"/>
      <c r="C2169" s="24">
        <v>100</v>
      </c>
      <c r="D2169" s="25">
        <v>2.6845637583892619</v>
      </c>
      <c r="E2169" s="25">
        <v>56.375838926174495</v>
      </c>
      <c r="F2169" s="25">
        <v>6.7114093959731544</v>
      </c>
      <c r="G2169" s="25">
        <v>34.228187919463089</v>
      </c>
    </row>
    <row r="2170" spans="1:7" ht="15" customHeight="1" x14ac:dyDescent="0.2">
      <c r="A2170" s="199"/>
      <c r="B2170" s="196" t="s">
        <v>368</v>
      </c>
      <c r="C2170" s="26">
        <v>287</v>
      </c>
      <c r="D2170" s="26">
        <v>7</v>
      </c>
      <c r="E2170" s="26">
        <v>153</v>
      </c>
      <c r="F2170" s="26">
        <v>28</v>
      </c>
      <c r="G2170" s="26">
        <v>99</v>
      </c>
    </row>
    <row r="2171" spans="1:7" ht="15" customHeight="1" x14ac:dyDescent="0.2">
      <c r="A2171" s="199"/>
      <c r="B2171" s="197"/>
      <c r="C2171" s="24">
        <v>100</v>
      </c>
      <c r="D2171" s="25">
        <v>2.4390243902439024</v>
      </c>
      <c r="E2171" s="25">
        <v>53.310104529616723</v>
      </c>
      <c r="F2171" s="25">
        <v>9.7560975609756095</v>
      </c>
      <c r="G2171" s="25">
        <v>34.494773519163765</v>
      </c>
    </row>
    <row r="2172" spans="1:7" ht="15" customHeight="1" x14ac:dyDescent="0.2">
      <c r="A2172" s="199"/>
      <c r="B2172" s="196" t="s">
        <v>1000</v>
      </c>
      <c r="C2172" s="26">
        <v>28</v>
      </c>
      <c r="D2172" s="26">
        <v>0</v>
      </c>
      <c r="E2172" s="26">
        <v>14</v>
      </c>
      <c r="F2172" s="26">
        <v>0</v>
      </c>
      <c r="G2172" s="26">
        <v>14</v>
      </c>
    </row>
    <row r="2173" spans="1:7" ht="15" customHeight="1" x14ac:dyDescent="0.2">
      <c r="A2173" s="200"/>
      <c r="B2173" s="197"/>
      <c r="C2173" s="24">
        <v>100</v>
      </c>
      <c r="D2173" s="25">
        <v>0</v>
      </c>
      <c r="E2173" s="25">
        <v>50</v>
      </c>
      <c r="F2173" s="25">
        <v>0</v>
      </c>
      <c r="G2173" s="25">
        <v>50</v>
      </c>
    </row>
    <row r="2174" spans="1:7" ht="15" customHeight="1" x14ac:dyDescent="0.2">
      <c r="A2174" s="198" t="s">
        <v>1010</v>
      </c>
      <c r="B2174" s="196" t="s">
        <v>1007</v>
      </c>
      <c r="C2174" s="26">
        <v>300</v>
      </c>
      <c r="D2174" s="26">
        <v>21</v>
      </c>
      <c r="E2174" s="26">
        <v>184</v>
      </c>
      <c r="F2174" s="26">
        <v>6</v>
      </c>
      <c r="G2174" s="26">
        <v>89</v>
      </c>
    </row>
    <row r="2175" spans="1:7" ht="15" customHeight="1" x14ac:dyDescent="0.2">
      <c r="A2175" s="199"/>
      <c r="B2175" s="197"/>
      <c r="C2175" s="24">
        <v>100</v>
      </c>
      <c r="D2175" s="25">
        <v>7.0000000000000009</v>
      </c>
      <c r="E2175" s="25">
        <v>61.333333333333329</v>
      </c>
      <c r="F2175" s="25">
        <v>2</v>
      </c>
      <c r="G2175" s="25">
        <v>29.666666666666668</v>
      </c>
    </row>
    <row r="2176" spans="1:7" ht="15" customHeight="1" x14ac:dyDescent="0.2">
      <c r="A2176" s="199"/>
      <c r="B2176" s="196" t="s">
        <v>1008</v>
      </c>
      <c r="C2176" s="26">
        <v>1178</v>
      </c>
      <c r="D2176" s="26">
        <v>51</v>
      </c>
      <c r="E2176" s="26">
        <v>764</v>
      </c>
      <c r="F2176" s="26">
        <v>44</v>
      </c>
      <c r="G2176" s="26">
        <v>319</v>
      </c>
    </row>
    <row r="2177" spans="1:29" ht="15" customHeight="1" x14ac:dyDescent="0.2">
      <c r="A2177" s="199"/>
      <c r="B2177" s="197"/>
      <c r="C2177" s="24">
        <v>100</v>
      </c>
      <c r="D2177" s="25">
        <v>4.3293718166383703</v>
      </c>
      <c r="E2177" s="25">
        <v>64.855687606112056</v>
      </c>
      <c r="F2177" s="25">
        <v>3.7351443123938877</v>
      </c>
      <c r="G2177" s="25">
        <v>27.079796264855688</v>
      </c>
    </row>
    <row r="2178" spans="1:29" ht="15" customHeight="1" x14ac:dyDescent="0.2">
      <c r="A2178" s="199"/>
      <c r="B2178" s="196" t="s">
        <v>1009</v>
      </c>
      <c r="C2178" s="26">
        <v>2486</v>
      </c>
      <c r="D2178" s="26">
        <v>75</v>
      </c>
      <c r="E2178" s="26">
        <v>1493</v>
      </c>
      <c r="F2178" s="26">
        <v>194</v>
      </c>
      <c r="G2178" s="26">
        <v>724</v>
      </c>
    </row>
    <row r="2179" spans="1:29" ht="15" customHeight="1" x14ac:dyDescent="0.2">
      <c r="A2179" s="199"/>
      <c r="B2179" s="197"/>
      <c r="C2179" s="24">
        <v>100</v>
      </c>
      <c r="D2179" s="25">
        <v>3.0168946098149636</v>
      </c>
      <c r="E2179" s="25">
        <v>60.056315366049887</v>
      </c>
      <c r="F2179" s="25">
        <v>7.8037007240547061</v>
      </c>
      <c r="G2179" s="25">
        <v>29.123089300080451</v>
      </c>
    </row>
    <row r="2180" spans="1:29" ht="15" customHeight="1" x14ac:dyDescent="0.2">
      <c r="A2180" s="199"/>
      <c r="B2180" s="196" t="s">
        <v>1000</v>
      </c>
      <c r="C2180" s="26">
        <v>78</v>
      </c>
      <c r="D2180" s="26">
        <v>0</v>
      </c>
      <c r="E2180" s="26">
        <v>17</v>
      </c>
      <c r="F2180" s="26">
        <v>0</v>
      </c>
      <c r="G2180" s="26">
        <v>61</v>
      </c>
    </row>
    <row r="2181" spans="1:29" ht="15" customHeight="1" x14ac:dyDescent="0.2">
      <c r="A2181" s="200"/>
      <c r="B2181" s="197"/>
      <c r="C2181" s="24">
        <v>100</v>
      </c>
      <c r="D2181" s="25">
        <v>0</v>
      </c>
      <c r="E2181" s="25">
        <v>21.794871794871796</v>
      </c>
      <c r="F2181" s="25">
        <v>0</v>
      </c>
      <c r="G2181" s="25">
        <v>78.205128205128204</v>
      </c>
    </row>
    <row r="2183" spans="1:29" ht="15" customHeight="1" x14ac:dyDescent="0.2">
      <c r="A2183" s="163" t="s">
        <v>1233</v>
      </c>
    </row>
    <row r="2185" spans="1:29" s="35" customFormat="1" ht="132" customHeight="1" x14ac:dyDescent="0.2">
      <c r="A2185" s="18"/>
      <c r="B2185" s="19"/>
      <c r="C2185" s="33" t="s">
        <v>122</v>
      </c>
      <c r="D2185" s="21" t="s">
        <v>82</v>
      </c>
      <c r="E2185" s="21" t="s">
        <v>81</v>
      </c>
      <c r="F2185" s="21" t="s">
        <v>80</v>
      </c>
      <c r="G2185" s="21" t="s">
        <v>29</v>
      </c>
      <c r="S2185" s="183"/>
      <c r="T2185" s="183"/>
      <c r="U2185" s="183"/>
      <c r="V2185" s="183"/>
      <c r="W2185" s="183"/>
      <c r="X2185" s="183"/>
      <c r="Y2185" s="183"/>
      <c r="Z2185" s="183"/>
      <c r="AA2185" s="183"/>
      <c r="AB2185" s="183"/>
      <c r="AC2185" s="183"/>
    </row>
    <row r="2186" spans="1:29" ht="15" customHeight="1" x14ac:dyDescent="0.2">
      <c r="A2186" s="216"/>
      <c r="B2186" s="224" t="s">
        <v>17</v>
      </c>
      <c r="C2186" s="23">
        <v>4042</v>
      </c>
      <c r="D2186" s="23">
        <v>577</v>
      </c>
      <c r="E2186" s="23">
        <v>2134</v>
      </c>
      <c r="F2186" s="23">
        <v>264</v>
      </c>
      <c r="G2186" s="23">
        <v>1067</v>
      </c>
    </row>
    <row r="2187" spans="1:29" ht="15" customHeight="1" x14ac:dyDescent="0.2">
      <c r="A2187" s="217"/>
      <c r="B2187" s="225"/>
      <c r="C2187" s="24">
        <v>100</v>
      </c>
      <c r="D2187" s="25">
        <v>14.275111331024245</v>
      </c>
      <c r="E2187" s="25">
        <v>52.795645719940623</v>
      </c>
      <c r="F2187" s="25">
        <v>6.5314200890648193</v>
      </c>
      <c r="G2187" s="25">
        <v>26.397822859970312</v>
      </c>
    </row>
    <row r="2188" spans="1:29" ht="15" customHeight="1" x14ac:dyDescent="0.2">
      <c r="A2188" s="198" t="s">
        <v>995</v>
      </c>
      <c r="B2188" s="196" t="s">
        <v>967</v>
      </c>
      <c r="C2188" s="26">
        <v>1423</v>
      </c>
      <c r="D2188" s="26">
        <v>246</v>
      </c>
      <c r="E2188" s="26">
        <v>718</v>
      </c>
      <c r="F2188" s="26">
        <v>73</v>
      </c>
      <c r="G2188" s="26">
        <v>386</v>
      </c>
    </row>
    <row r="2189" spans="1:29" ht="15" customHeight="1" x14ac:dyDescent="0.2">
      <c r="A2189" s="199"/>
      <c r="B2189" s="197"/>
      <c r="C2189" s="24">
        <v>100</v>
      </c>
      <c r="D2189" s="25">
        <v>17.287420941672522</v>
      </c>
      <c r="E2189" s="25">
        <v>50.456781447645817</v>
      </c>
      <c r="F2189" s="25">
        <v>5.1300070274068865</v>
      </c>
      <c r="G2189" s="25">
        <v>27.125790583274771</v>
      </c>
    </row>
    <row r="2190" spans="1:29" ht="15" customHeight="1" x14ac:dyDescent="0.2">
      <c r="A2190" s="199"/>
      <c r="B2190" s="196" t="s">
        <v>989</v>
      </c>
      <c r="C2190" s="26">
        <v>610</v>
      </c>
      <c r="D2190" s="26">
        <v>103</v>
      </c>
      <c r="E2190" s="26">
        <v>314</v>
      </c>
      <c r="F2190" s="26">
        <v>33</v>
      </c>
      <c r="G2190" s="26">
        <v>160</v>
      </c>
    </row>
    <row r="2191" spans="1:29" ht="15" customHeight="1" x14ac:dyDescent="0.2">
      <c r="A2191" s="199"/>
      <c r="B2191" s="197"/>
      <c r="C2191" s="24">
        <v>100</v>
      </c>
      <c r="D2191" s="25">
        <v>16.885245901639344</v>
      </c>
      <c r="E2191" s="25">
        <v>51.47540983606558</v>
      </c>
      <c r="F2191" s="25">
        <v>5.4098360655737707</v>
      </c>
      <c r="G2191" s="25">
        <v>26.229508196721312</v>
      </c>
    </row>
    <row r="2192" spans="1:29" ht="15" customHeight="1" x14ac:dyDescent="0.2">
      <c r="A2192" s="199"/>
      <c r="B2192" s="196" t="s">
        <v>990</v>
      </c>
      <c r="C2192" s="26">
        <v>273</v>
      </c>
      <c r="D2192" s="26">
        <v>38</v>
      </c>
      <c r="E2192" s="26">
        <v>133</v>
      </c>
      <c r="F2192" s="26">
        <v>25</v>
      </c>
      <c r="G2192" s="26">
        <v>77</v>
      </c>
    </row>
    <row r="2193" spans="1:7" ht="15" customHeight="1" x14ac:dyDescent="0.2">
      <c r="A2193" s="199"/>
      <c r="B2193" s="197"/>
      <c r="C2193" s="24">
        <v>100</v>
      </c>
      <c r="D2193" s="25">
        <v>13.91941391941392</v>
      </c>
      <c r="E2193" s="25">
        <v>48.717948717948715</v>
      </c>
      <c r="F2193" s="25">
        <v>9.1575091575091569</v>
      </c>
      <c r="G2193" s="25">
        <v>28.205128205128204</v>
      </c>
    </row>
    <row r="2194" spans="1:7" ht="15" customHeight="1" x14ac:dyDescent="0.2">
      <c r="A2194" s="199"/>
      <c r="B2194" s="196" t="s">
        <v>991</v>
      </c>
      <c r="C2194" s="26">
        <v>542</v>
      </c>
      <c r="D2194" s="26">
        <v>70</v>
      </c>
      <c r="E2194" s="26">
        <v>296</v>
      </c>
      <c r="F2194" s="26">
        <v>40</v>
      </c>
      <c r="G2194" s="26">
        <v>136</v>
      </c>
    </row>
    <row r="2195" spans="1:7" ht="15" customHeight="1" x14ac:dyDescent="0.2">
      <c r="A2195" s="199"/>
      <c r="B2195" s="197"/>
      <c r="C2195" s="24">
        <v>100</v>
      </c>
      <c r="D2195" s="25">
        <v>12.915129151291513</v>
      </c>
      <c r="E2195" s="25">
        <v>54.612546125461257</v>
      </c>
      <c r="F2195" s="25">
        <v>7.3800738007380069</v>
      </c>
      <c r="G2195" s="25">
        <v>25.092250922509223</v>
      </c>
    </row>
    <row r="2196" spans="1:7" ht="15" customHeight="1" x14ac:dyDescent="0.2">
      <c r="A2196" s="199"/>
      <c r="B2196" s="196" t="s">
        <v>971</v>
      </c>
      <c r="C2196" s="26">
        <v>470</v>
      </c>
      <c r="D2196" s="26">
        <v>44</v>
      </c>
      <c r="E2196" s="26">
        <v>259</v>
      </c>
      <c r="F2196" s="26">
        <v>45</v>
      </c>
      <c r="G2196" s="26">
        <v>122</v>
      </c>
    </row>
    <row r="2197" spans="1:7" ht="15" customHeight="1" x14ac:dyDescent="0.2">
      <c r="A2197" s="199"/>
      <c r="B2197" s="197"/>
      <c r="C2197" s="24">
        <v>100</v>
      </c>
      <c r="D2197" s="25">
        <v>9.3617021276595747</v>
      </c>
      <c r="E2197" s="25">
        <v>55.106382978723403</v>
      </c>
      <c r="F2197" s="25">
        <v>9.5744680851063837</v>
      </c>
      <c r="G2197" s="25">
        <v>25.957446808510635</v>
      </c>
    </row>
    <row r="2198" spans="1:7" ht="15" customHeight="1" x14ac:dyDescent="0.2">
      <c r="A2198" s="199"/>
      <c r="B2198" s="196" t="s">
        <v>993</v>
      </c>
      <c r="C2198" s="26">
        <v>432</v>
      </c>
      <c r="D2198" s="26">
        <v>40</v>
      </c>
      <c r="E2198" s="26">
        <v>246</v>
      </c>
      <c r="F2198" s="26">
        <v>32</v>
      </c>
      <c r="G2198" s="26">
        <v>114</v>
      </c>
    </row>
    <row r="2199" spans="1:7" ht="15" customHeight="1" x14ac:dyDescent="0.2">
      <c r="A2199" s="199"/>
      <c r="B2199" s="197"/>
      <c r="C2199" s="24">
        <v>99.999999999999986</v>
      </c>
      <c r="D2199" s="25">
        <v>9.2592592592592595</v>
      </c>
      <c r="E2199" s="25">
        <v>56.944444444444443</v>
      </c>
      <c r="F2199" s="25">
        <v>7.4074074074074066</v>
      </c>
      <c r="G2199" s="25">
        <v>26.388888888888889</v>
      </c>
    </row>
    <row r="2200" spans="1:7" ht="15" customHeight="1" x14ac:dyDescent="0.2">
      <c r="A2200" s="199"/>
      <c r="B2200" s="196" t="s">
        <v>994</v>
      </c>
      <c r="C2200" s="26">
        <v>292</v>
      </c>
      <c r="D2200" s="26">
        <v>36</v>
      </c>
      <c r="E2200" s="26">
        <v>168</v>
      </c>
      <c r="F2200" s="26">
        <v>16</v>
      </c>
      <c r="G2200" s="26">
        <v>72</v>
      </c>
    </row>
    <row r="2201" spans="1:7" ht="15" customHeight="1" x14ac:dyDescent="0.2">
      <c r="A2201" s="200"/>
      <c r="B2201" s="197"/>
      <c r="C2201" s="24">
        <v>100</v>
      </c>
      <c r="D2201" s="25">
        <v>12.328767123287671</v>
      </c>
      <c r="E2201" s="25">
        <v>57.534246575342465</v>
      </c>
      <c r="F2201" s="25">
        <v>5.4794520547945202</v>
      </c>
      <c r="G2201" s="25">
        <v>24.657534246575342</v>
      </c>
    </row>
    <row r="2202" spans="1:7" ht="15" customHeight="1" x14ac:dyDescent="0.2">
      <c r="A2202" s="198" t="s">
        <v>974</v>
      </c>
      <c r="B2202" s="196" t="s">
        <v>975</v>
      </c>
      <c r="C2202" s="26">
        <v>1240</v>
      </c>
      <c r="D2202" s="26">
        <v>244</v>
      </c>
      <c r="E2202" s="26">
        <v>607</v>
      </c>
      <c r="F2202" s="26">
        <v>72</v>
      </c>
      <c r="G2202" s="26">
        <v>317</v>
      </c>
    </row>
    <row r="2203" spans="1:7" ht="15" customHeight="1" x14ac:dyDescent="0.2">
      <c r="A2203" s="199"/>
      <c r="B2203" s="197"/>
      <c r="C2203" s="24">
        <v>100</v>
      </c>
      <c r="D2203" s="25">
        <v>19.677419354838712</v>
      </c>
      <c r="E2203" s="25">
        <v>48.951612903225808</v>
      </c>
      <c r="F2203" s="25">
        <v>5.806451612903226</v>
      </c>
      <c r="G2203" s="25">
        <v>25.564516129032256</v>
      </c>
    </row>
    <row r="2204" spans="1:7" ht="15" customHeight="1" x14ac:dyDescent="0.2">
      <c r="A2204" s="199"/>
      <c r="B2204" s="196" t="s">
        <v>976</v>
      </c>
      <c r="C2204" s="26">
        <v>329</v>
      </c>
      <c r="D2204" s="26">
        <v>46</v>
      </c>
      <c r="E2204" s="26">
        <v>182</v>
      </c>
      <c r="F2204" s="26">
        <v>13</v>
      </c>
      <c r="G2204" s="26">
        <v>88</v>
      </c>
    </row>
    <row r="2205" spans="1:7" ht="15" customHeight="1" x14ac:dyDescent="0.2">
      <c r="A2205" s="199"/>
      <c r="B2205" s="197"/>
      <c r="C2205" s="24">
        <v>100</v>
      </c>
      <c r="D2205" s="25">
        <v>13.98176291793313</v>
      </c>
      <c r="E2205" s="25">
        <v>55.319148936170215</v>
      </c>
      <c r="F2205" s="25">
        <v>3.9513677811550152</v>
      </c>
      <c r="G2205" s="25">
        <v>26.747720364741639</v>
      </c>
    </row>
    <row r="2206" spans="1:7" ht="15" customHeight="1" x14ac:dyDescent="0.2">
      <c r="A2206" s="199"/>
      <c r="B2206" s="196" t="s">
        <v>977</v>
      </c>
      <c r="C2206" s="26">
        <v>38</v>
      </c>
      <c r="D2206" s="26">
        <v>6</v>
      </c>
      <c r="E2206" s="26">
        <v>22</v>
      </c>
      <c r="F2206" s="26">
        <v>1</v>
      </c>
      <c r="G2206" s="26">
        <v>9</v>
      </c>
    </row>
    <row r="2207" spans="1:7" ht="15" customHeight="1" x14ac:dyDescent="0.2">
      <c r="A2207" s="199"/>
      <c r="B2207" s="197"/>
      <c r="C2207" s="24">
        <v>100</v>
      </c>
      <c r="D2207" s="25">
        <v>15.789473684210526</v>
      </c>
      <c r="E2207" s="25">
        <v>57.894736842105267</v>
      </c>
      <c r="F2207" s="25">
        <v>2.6315789473684208</v>
      </c>
      <c r="G2207" s="25">
        <v>23.684210526315788</v>
      </c>
    </row>
    <row r="2208" spans="1:7" ht="15" customHeight="1" x14ac:dyDescent="0.2">
      <c r="A2208" s="199"/>
      <c r="B2208" s="196" t="s">
        <v>978</v>
      </c>
      <c r="C2208" s="26">
        <v>2435</v>
      </c>
      <c r="D2208" s="26">
        <v>281</v>
      </c>
      <c r="E2208" s="26">
        <v>1323</v>
      </c>
      <c r="F2208" s="26">
        <v>178</v>
      </c>
      <c r="G2208" s="26">
        <v>653</v>
      </c>
    </row>
    <row r="2209" spans="1:7" ht="15" customHeight="1" x14ac:dyDescent="0.2">
      <c r="A2209" s="199"/>
      <c r="B2209" s="197"/>
      <c r="C2209" s="24">
        <v>100</v>
      </c>
      <c r="D2209" s="25">
        <v>11.540041067761807</v>
      </c>
      <c r="E2209" s="25">
        <v>54.332648870636547</v>
      </c>
      <c r="F2209" s="25">
        <v>7.31006160164271</v>
      </c>
      <c r="G2209" s="25">
        <v>26.817248459958932</v>
      </c>
    </row>
    <row r="2210" spans="1:7" ht="15" customHeight="1" x14ac:dyDescent="0.2">
      <c r="A2210" s="198" t="s">
        <v>1001</v>
      </c>
      <c r="B2210" s="196" t="s">
        <v>996</v>
      </c>
      <c r="C2210" s="26">
        <v>2417</v>
      </c>
      <c r="D2210" s="26">
        <v>304</v>
      </c>
      <c r="E2210" s="26">
        <v>1324</v>
      </c>
      <c r="F2210" s="26">
        <v>165</v>
      </c>
      <c r="G2210" s="26">
        <v>624</v>
      </c>
    </row>
    <row r="2211" spans="1:7" ht="15" customHeight="1" x14ac:dyDescent="0.2">
      <c r="A2211" s="199"/>
      <c r="B2211" s="197"/>
      <c r="C2211" s="24">
        <v>100.00000000000001</v>
      </c>
      <c r="D2211" s="25">
        <v>12.577575506826644</v>
      </c>
      <c r="E2211" s="25">
        <v>54.778651220521311</v>
      </c>
      <c r="F2211" s="25">
        <v>6.826644600744725</v>
      </c>
      <c r="G2211" s="25">
        <v>25.817128671907323</v>
      </c>
    </row>
    <row r="2212" spans="1:7" ht="15" customHeight="1" x14ac:dyDescent="0.2">
      <c r="A2212" s="199"/>
      <c r="B2212" s="196" t="s">
        <v>997</v>
      </c>
      <c r="C2212" s="26">
        <v>1253</v>
      </c>
      <c r="D2212" s="26">
        <v>202</v>
      </c>
      <c r="E2212" s="26">
        <v>639</v>
      </c>
      <c r="F2212" s="26">
        <v>79</v>
      </c>
      <c r="G2212" s="26">
        <v>333</v>
      </c>
    </row>
    <row r="2213" spans="1:7" ht="15" customHeight="1" x14ac:dyDescent="0.2">
      <c r="A2213" s="199"/>
      <c r="B2213" s="197"/>
      <c r="C2213" s="24">
        <v>100</v>
      </c>
      <c r="D2213" s="25">
        <v>16.121308858739024</v>
      </c>
      <c r="E2213" s="25">
        <v>50.997605746209096</v>
      </c>
      <c r="F2213" s="25">
        <v>6.3048683160415013</v>
      </c>
      <c r="G2213" s="25">
        <v>26.576217079010373</v>
      </c>
    </row>
    <row r="2214" spans="1:7" ht="15" customHeight="1" x14ac:dyDescent="0.2">
      <c r="A2214" s="199"/>
      <c r="B2214" s="196" t="s">
        <v>998</v>
      </c>
      <c r="C2214" s="26">
        <v>216</v>
      </c>
      <c r="D2214" s="26">
        <v>52</v>
      </c>
      <c r="E2214" s="26">
        <v>104</v>
      </c>
      <c r="F2214" s="26">
        <v>12</v>
      </c>
      <c r="G2214" s="26">
        <v>48</v>
      </c>
    </row>
    <row r="2215" spans="1:7" ht="15" customHeight="1" x14ac:dyDescent="0.2">
      <c r="A2215" s="199"/>
      <c r="B2215" s="197"/>
      <c r="C2215" s="24">
        <v>100</v>
      </c>
      <c r="D2215" s="25">
        <v>24.074074074074073</v>
      </c>
      <c r="E2215" s="25">
        <v>48.148148148148145</v>
      </c>
      <c r="F2215" s="25">
        <v>5.5555555555555554</v>
      </c>
      <c r="G2215" s="25">
        <v>22.222222222222221</v>
      </c>
    </row>
    <row r="2216" spans="1:7" ht="15" customHeight="1" x14ac:dyDescent="0.2">
      <c r="A2216" s="199"/>
      <c r="B2216" s="196" t="s">
        <v>999</v>
      </c>
      <c r="C2216" s="26">
        <v>65</v>
      </c>
      <c r="D2216" s="26">
        <v>13</v>
      </c>
      <c r="E2216" s="26">
        <v>30</v>
      </c>
      <c r="F2216" s="26">
        <v>3</v>
      </c>
      <c r="G2216" s="26">
        <v>19</v>
      </c>
    </row>
    <row r="2217" spans="1:7" ht="15" customHeight="1" x14ac:dyDescent="0.2">
      <c r="A2217" s="199"/>
      <c r="B2217" s="197"/>
      <c r="C2217" s="24">
        <v>100</v>
      </c>
      <c r="D2217" s="25">
        <v>20</v>
      </c>
      <c r="E2217" s="25">
        <v>46.153846153846153</v>
      </c>
      <c r="F2217" s="25">
        <v>4.6153846153846159</v>
      </c>
      <c r="G2217" s="25">
        <v>29.230769230769234</v>
      </c>
    </row>
    <row r="2218" spans="1:7" ht="15" customHeight="1" x14ac:dyDescent="0.2">
      <c r="A2218" s="199"/>
      <c r="B2218" s="196" t="s">
        <v>1000</v>
      </c>
      <c r="C2218" s="26">
        <v>91</v>
      </c>
      <c r="D2218" s="26">
        <v>6</v>
      </c>
      <c r="E2218" s="26">
        <v>0</v>
      </c>
      <c r="F2218" s="26">
        <v>5</v>
      </c>
      <c r="G2218" s="26">
        <v>0</v>
      </c>
    </row>
    <row r="2219" spans="1:7" ht="15" customHeight="1" x14ac:dyDescent="0.2">
      <c r="A2219" s="200"/>
      <c r="B2219" s="197"/>
      <c r="C2219" s="24">
        <v>12.087912087912088</v>
      </c>
      <c r="D2219" s="25">
        <v>6.593406593406594</v>
      </c>
      <c r="E2219" s="25">
        <v>0</v>
      </c>
      <c r="F2219" s="25">
        <v>5.4945054945054945</v>
      </c>
      <c r="G2219" s="25">
        <v>0</v>
      </c>
    </row>
    <row r="2220" spans="1:7" ht="15" customHeight="1" x14ac:dyDescent="0.2">
      <c r="A2220" s="198" t="s">
        <v>984</v>
      </c>
      <c r="B2220" s="196" t="s">
        <v>1002</v>
      </c>
      <c r="C2220" s="26">
        <v>1070</v>
      </c>
      <c r="D2220" s="26">
        <v>179</v>
      </c>
      <c r="E2220" s="26">
        <v>552</v>
      </c>
      <c r="F2220" s="26">
        <v>72</v>
      </c>
      <c r="G2220" s="26">
        <v>267</v>
      </c>
    </row>
    <row r="2221" spans="1:7" ht="15" customHeight="1" x14ac:dyDescent="0.2">
      <c r="A2221" s="199"/>
      <c r="B2221" s="197"/>
      <c r="C2221" s="24">
        <v>100</v>
      </c>
      <c r="D2221" s="25">
        <v>16.728971962616825</v>
      </c>
      <c r="E2221" s="25">
        <v>51.588785046728972</v>
      </c>
      <c r="F2221" s="25">
        <v>6.7289719626168223</v>
      </c>
      <c r="G2221" s="25">
        <v>24.953271028037381</v>
      </c>
    </row>
    <row r="2222" spans="1:7" ht="15" customHeight="1" x14ac:dyDescent="0.2">
      <c r="A2222" s="199"/>
      <c r="B2222" s="196" t="s">
        <v>1003</v>
      </c>
      <c r="C2222" s="26">
        <v>1303</v>
      </c>
      <c r="D2222" s="26">
        <v>147</v>
      </c>
      <c r="E2222" s="26">
        <v>700</v>
      </c>
      <c r="F2222" s="26">
        <v>88</v>
      </c>
      <c r="G2222" s="26">
        <v>368</v>
      </c>
    </row>
    <row r="2223" spans="1:7" ht="15" customHeight="1" x14ac:dyDescent="0.2">
      <c r="A2223" s="199"/>
      <c r="B2223" s="197"/>
      <c r="C2223" s="24">
        <v>100</v>
      </c>
      <c r="D2223" s="25">
        <v>11.28165771297007</v>
      </c>
      <c r="E2223" s="25">
        <v>53.722179585571759</v>
      </c>
      <c r="F2223" s="25">
        <v>6.7536454336147358</v>
      </c>
      <c r="G2223" s="25">
        <v>28.242517267843436</v>
      </c>
    </row>
    <row r="2224" spans="1:7" ht="15" customHeight="1" x14ac:dyDescent="0.2">
      <c r="A2224" s="199"/>
      <c r="B2224" s="196" t="s">
        <v>1004</v>
      </c>
      <c r="C2224" s="26">
        <v>754</v>
      </c>
      <c r="D2224" s="26">
        <v>135</v>
      </c>
      <c r="E2224" s="26">
        <v>395</v>
      </c>
      <c r="F2224" s="26">
        <v>49</v>
      </c>
      <c r="G2224" s="26">
        <v>175</v>
      </c>
    </row>
    <row r="2225" spans="1:7" ht="15" customHeight="1" x14ac:dyDescent="0.2">
      <c r="A2225" s="199"/>
      <c r="B2225" s="197"/>
      <c r="C2225" s="24">
        <v>100</v>
      </c>
      <c r="D2225" s="25">
        <v>17.904509283819628</v>
      </c>
      <c r="E2225" s="25">
        <v>52.38726790450928</v>
      </c>
      <c r="F2225" s="25">
        <v>6.4986737400530501</v>
      </c>
      <c r="G2225" s="25">
        <v>23.209549071618039</v>
      </c>
    </row>
    <row r="2226" spans="1:7" ht="15" customHeight="1" x14ac:dyDescent="0.2">
      <c r="A2226" s="199"/>
      <c r="B2226" s="196" t="s">
        <v>1005</v>
      </c>
      <c r="C2226" s="26">
        <v>355</v>
      </c>
      <c r="D2226" s="26">
        <v>41</v>
      </c>
      <c r="E2226" s="26">
        <v>205</v>
      </c>
      <c r="F2226" s="26">
        <v>25</v>
      </c>
      <c r="G2226" s="26">
        <v>84</v>
      </c>
    </row>
    <row r="2227" spans="1:7" ht="15" customHeight="1" x14ac:dyDescent="0.2">
      <c r="A2227" s="199"/>
      <c r="B2227" s="197"/>
      <c r="C2227" s="24">
        <v>100.00000000000001</v>
      </c>
      <c r="D2227" s="25">
        <v>11.549295774647888</v>
      </c>
      <c r="E2227" s="25">
        <v>57.74647887323944</v>
      </c>
      <c r="F2227" s="25">
        <v>7.042253521126761</v>
      </c>
      <c r="G2227" s="25">
        <v>23.661971830985916</v>
      </c>
    </row>
    <row r="2228" spans="1:7" ht="15" customHeight="1" x14ac:dyDescent="0.2">
      <c r="A2228" s="199"/>
      <c r="B2228" s="196" t="s">
        <v>1006</v>
      </c>
      <c r="C2228" s="26">
        <v>96</v>
      </c>
      <c r="D2228" s="26">
        <v>15</v>
      </c>
      <c r="E2228" s="26">
        <v>50</v>
      </c>
      <c r="F2228" s="26">
        <v>2</v>
      </c>
      <c r="G2228" s="26">
        <v>29</v>
      </c>
    </row>
    <row r="2229" spans="1:7" ht="15" customHeight="1" x14ac:dyDescent="0.2">
      <c r="A2229" s="199"/>
      <c r="B2229" s="197"/>
      <c r="C2229" s="24">
        <v>100</v>
      </c>
      <c r="D2229" s="25">
        <v>15.625</v>
      </c>
      <c r="E2229" s="25">
        <v>52.083333333333336</v>
      </c>
      <c r="F2229" s="25">
        <v>2.083333333333333</v>
      </c>
      <c r="G2229" s="25">
        <v>30.208333333333332</v>
      </c>
    </row>
    <row r="2230" spans="1:7" ht="15" customHeight="1" x14ac:dyDescent="0.2">
      <c r="A2230" s="199"/>
      <c r="B2230" s="196" t="s">
        <v>323</v>
      </c>
      <c r="C2230" s="26">
        <v>149</v>
      </c>
      <c r="D2230" s="26">
        <v>37</v>
      </c>
      <c r="E2230" s="26">
        <v>70</v>
      </c>
      <c r="F2230" s="26">
        <v>7</v>
      </c>
      <c r="G2230" s="26">
        <v>35</v>
      </c>
    </row>
    <row r="2231" spans="1:7" ht="15" customHeight="1" x14ac:dyDescent="0.2">
      <c r="A2231" s="199"/>
      <c r="B2231" s="197"/>
      <c r="C2231" s="24">
        <v>100.00000000000001</v>
      </c>
      <c r="D2231" s="25">
        <v>24.832214765100673</v>
      </c>
      <c r="E2231" s="25">
        <v>46.979865771812079</v>
      </c>
      <c r="F2231" s="25">
        <v>4.6979865771812079</v>
      </c>
      <c r="G2231" s="25">
        <v>23.48993288590604</v>
      </c>
    </row>
    <row r="2232" spans="1:7" ht="15" customHeight="1" x14ac:dyDescent="0.2">
      <c r="A2232" s="199"/>
      <c r="B2232" s="196" t="s">
        <v>368</v>
      </c>
      <c r="C2232" s="26">
        <v>287</v>
      </c>
      <c r="D2232" s="26">
        <v>22</v>
      </c>
      <c r="E2232" s="26">
        <v>150</v>
      </c>
      <c r="F2232" s="26">
        <v>21</v>
      </c>
      <c r="G2232" s="26">
        <v>94</v>
      </c>
    </row>
    <row r="2233" spans="1:7" ht="15" customHeight="1" x14ac:dyDescent="0.2">
      <c r="A2233" s="199"/>
      <c r="B2233" s="197"/>
      <c r="C2233" s="24">
        <v>100</v>
      </c>
      <c r="D2233" s="25">
        <v>7.6655052264808354</v>
      </c>
      <c r="E2233" s="25">
        <v>52.264808362369344</v>
      </c>
      <c r="F2233" s="25">
        <v>7.3170731707317067</v>
      </c>
      <c r="G2233" s="25">
        <v>32.752613240418114</v>
      </c>
    </row>
    <row r="2234" spans="1:7" ht="15" customHeight="1" x14ac:dyDescent="0.2">
      <c r="A2234" s="199"/>
      <c r="B2234" s="196" t="s">
        <v>1000</v>
      </c>
      <c r="C2234" s="26">
        <v>28</v>
      </c>
      <c r="D2234" s="26">
        <v>1</v>
      </c>
      <c r="E2234" s="26">
        <v>12</v>
      </c>
      <c r="F2234" s="26">
        <v>0</v>
      </c>
      <c r="G2234" s="26">
        <v>15</v>
      </c>
    </row>
    <row r="2235" spans="1:7" ht="15" customHeight="1" x14ac:dyDescent="0.2">
      <c r="A2235" s="200"/>
      <c r="B2235" s="197"/>
      <c r="C2235" s="24">
        <v>100</v>
      </c>
      <c r="D2235" s="25">
        <v>3.5714285714285712</v>
      </c>
      <c r="E2235" s="25">
        <v>42.857142857142854</v>
      </c>
      <c r="F2235" s="25">
        <v>0</v>
      </c>
      <c r="G2235" s="25">
        <v>53.571428571428569</v>
      </c>
    </row>
    <row r="2236" spans="1:7" ht="15" customHeight="1" x14ac:dyDescent="0.2">
      <c r="A2236" s="198" t="s">
        <v>1010</v>
      </c>
      <c r="B2236" s="196" t="s">
        <v>1007</v>
      </c>
      <c r="C2236" s="26">
        <v>300</v>
      </c>
      <c r="D2236" s="26">
        <v>92</v>
      </c>
      <c r="E2236" s="26">
        <v>125</v>
      </c>
      <c r="F2236" s="26">
        <v>6</v>
      </c>
      <c r="G2236" s="26">
        <v>77</v>
      </c>
    </row>
    <row r="2237" spans="1:7" ht="15" customHeight="1" x14ac:dyDescent="0.2">
      <c r="A2237" s="199"/>
      <c r="B2237" s="197"/>
      <c r="C2237" s="24">
        <v>100</v>
      </c>
      <c r="D2237" s="25">
        <v>30.666666666666664</v>
      </c>
      <c r="E2237" s="25">
        <v>41.666666666666671</v>
      </c>
      <c r="F2237" s="25">
        <v>2</v>
      </c>
      <c r="G2237" s="25">
        <v>25.666666666666664</v>
      </c>
    </row>
    <row r="2238" spans="1:7" ht="15" customHeight="1" x14ac:dyDescent="0.2">
      <c r="A2238" s="199"/>
      <c r="B2238" s="196" t="s">
        <v>1008</v>
      </c>
      <c r="C2238" s="26">
        <v>1178</v>
      </c>
      <c r="D2238" s="26">
        <v>218</v>
      </c>
      <c r="E2238" s="26">
        <v>641</v>
      </c>
      <c r="F2238" s="26">
        <v>52</v>
      </c>
      <c r="G2238" s="26">
        <v>267</v>
      </c>
    </row>
    <row r="2239" spans="1:7" ht="15" customHeight="1" x14ac:dyDescent="0.2">
      <c r="A2239" s="199"/>
      <c r="B2239" s="197"/>
      <c r="C2239" s="24">
        <v>99.999999999999986</v>
      </c>
      <c r="D2239" s="25">
        <v>18.505942275042443</v>
      </c>
      <c r="E2239" s="25">
        <v>54.414261460101862</v>
      </c>
      <c r="F2239" s="25">
        <v>4.4142614601018675</v>
      </c>
      <c r="G2239" s="25">
        <v>22.665534804753822</v>
      </c>
    </row>
    <row r="2240" spans="1:7" ht="15" customHeight="1" x14ac:dyDescent="0.2">
      <c r="A2240" s="199"/>
      <c r="B2240" s="196" t="s">
        <v>1009</v>
      </c>
      <c r="C2240" s="26">
        <v>2486</v>
      </c>
      <c r="D2240" s="26">
        <v>263</v>
      </c>
      <c r="E2240" s="26">
        <v>1353</v>
      </c>
      <c r="F2240" s="26">
        <v>205</v>
      </c>
      <c r="G2240" s="26">
        <v>665</v>
      </c>
    </row>
    <row r="2241" spans="1:29" ht="15" customHeight="1" x14ac:dyDescent="0.2">
      <c r="A2241" s="199"/>
      <c r="B2241" s="197"/>
      <c r="C2241" s="24">
        <v>100</v>
      </c>
      <c r="D2241" s="25">
        <v>10.579243765084472</v>
      </c>
      <c r="E2241" s="25">
        <v>54.424778761061944</v>
      </c>
      <c r="F2241" s="25">
        <v>8.246178600160901</v>
      </c>
      <c r="G2241" s="25">
        <v>26.749798873692683</v>
      </c>
    </row>
    <row r="2242" spans="1:29" ht="15" customHeight="1" x14ac:dyDescent="0.2">
      <c r="A2242" s="199"/>
      <c r="B2242" s="196" t="s">
        <v>1000</v>
      </c>
      <c r="C2242" s="26">
        <v>78</v>
      </c>
      <c r="D2242" s="26">
        <v>4</v>
      </c>
      <c r="E2242" s="26">
        <v>15</v>
      </c>
      <c r="F2242" s="26">
        <v>1</v>
      </c>
      <c r="G2242" s="26">
        <v>58</v>
      </c>
    </row>
    <row r="2243" spans="1:29" ht="15" customHeight="1" x14ac:dyDescent="0.2">
      <c r="A2243" s="200"/>
      <c r="B2243" s="197"/>
      <c r="C2243" s="24">
        <v>100</v>
      </c>
      <c r="D2243" s="25">
        <v>5.1282051282051277</v>
      </c>
      <c r="E2243" s="25">
        <v>19.230769230769234</v>
      </c>
      <c r="F2243" s="25">
        <v>1.2820512820512819</v>
      </c>
      <c r="G2243" s="25">
        <v>74.358974358974365</v>
      </c>
    </row>
    <row r="2245" spans="1:29" ht="15" customHeight="1" x14ac:dyDescent="0.2">
      <c r="A2245" s="163" t="s">
        <v>1234</v>
      </c>
    </row>
    <row r="2247" spans="1:29" s="35" customFormat="1" ht="132" customHeight="1" x14ac:dyDescent="0.2">
      <c r="A2247" s="18"/>
      <c r="B2247" s="19"/>
      <c r="C2247" s="33" t="s">
        <v>122</v>
      </c>
      <c r="D2247" s="21" t="s">
        <v>82</v>
      </c>
      <c r="E2247" s="21" t="s">
        <v>81</v>
      </c>
      <c r="F2247" s="21" t="s">
        <v>80</v>
      </c>
      <c r="G2247" s="21" t="s">
        <v>29</v>
      </c>
      <c r="S2247" s="183"/>
      <c r="T2247" s="183"/>
      <c r="U2247" s="183"/>
      <c r="V2247" s="183"/>
      <c r="W2247" s="183"/>
      <c r="X2247" s="183"/>
      <c r="Y2247" s="183"/>
      <c r="Z2247" s="183"/>
      <c r="AA2247" s="183"/>
      <c r="AB2247" s="183"/>
      <c r="AC2247" s="183"/>
    </row>
    <row r="2248" spans="1:29" ht="15" customHeight="1" x14ac:dyDescent="0.2">
      <c r="A2248" s="216"/>
      <c r="B2248" s="224" t="s">
        <v>17</v>
      </c>
      <c r="C2248" s="23">
        <v>4042</v>
      </c>
      <c r="D2248" s="23">
        <v>222</v>
      </c>
      <c r="E2248" s="23">
        <v>2430</v>
      </c>
      <c r="F2248" s="23">
        <v>227</v>
      </c>
      <c r="G2248" s="23">
        <v>1163</v>
      </c>
    </row>
    <row r="2249" spans="1:29" ht="15" customHeight="1" x14ac:dyDescent="0.2">
      <c r="A2249" s="217"/>
      <c r="B2249" s="225"/>
      <c r="C2249" s="24">
        <v>100</v>
      </c>
      <c r="D2249" s="25">
        <v>5.4923305294408715</v>
      </c>
      <c r="E2249" s="25">
        <v>60.118753092528451</v>
      </c>
      <c r="F2249" s="25">
        <v>5.6160316674913409</v>
      </c>
      <c r="G2249" s="25">
        <v>28.772884710539337</v>
      </c>
    </row>
    <row r="2250" spans="1:29" ht="15" customHeight="1" x14ac:dyDescent="0.2">
      <c r="A2250" s="198" t="s">
        <v>995</v>
      </c>
      <c r="B2250" s="196" t="s">
        <v>967</v>
      </c>
      <c r="C2250" s="26">
        <v>1423</v>
      </c>
      <c r="D2250" s="26">
        <v>78</v>
      </c>
      <c r="E2250" s="26">
        <v>863</v>
      </c>
      <c r="F2250" s="26">
        <v>77</v>
      </c>
      <c r="G2250" s="26">
        <v>405</v>
      </c>
    </row>
    <row r="2251" spans="1:29" ht="15" customHeight="1" x14ac:dyDescent="0.2">
      <c r="A2251" s="199"/>
      <c r="B2251" s="197"/>
      <c r="C2251" s="24">
        <v>100</v>
      </c>
      <c r="D2251" s="25">
        <v>5.4813773717498249</v>
      </c>
      <c r="E2251" s="25">
        <v>60.646521433591005</v>
      </c>
      <c r="F2251" s="25">
        <v>5.4111033028812363</v>
      </c>
      <c r="G2251" s="25">
        <v>28.460997891777932</v>
      </c>
    </row>
    <row r="2252" spans="1:29" ht="15" customHeight="1" x14ac:dyDescent="0.2">
      <c r="A2252" s="199"/>
      <c r="B2252" s="196" t="s">
        <v>989</v>
      </c>
      <c r="C2252" s="26">
        <v>610</v>
      </c>
      <c r="D2252" s="26">
        <v>46</v>
      </c>
      <c r="E2252" s="26">
        <v>356</v>
      </c>
      <c r="F2252" s="26">
        <v>33</v>
      </c>
      <c r="G2252" s="26">
        <v>175</v>
      </c>
    </row>
    <row r="2253" spans="1:29" ht="15" customHeight="1" x14ac:dyDescent="0.2">
      <c r="A2253" s="199"/>
      <c r="B2253" s="197"/>
      <c r="C2253" s="24">
        <v>100</v>
      </c>
      <c r="D2253" s="25">
        <v>7.5409836065573774</v>
      </c>
      <c r="E2253" s="25">
        <v>58.360655737704917</v>
      </c>
      <c r="F2253" s="25">
        <v>5.4098360655737707</v>
      </c>
      <c r="G2253" s="25">
        <v>28.688524590163933</v>
      </c>
    </row>
    <row r="2254" spans="1:29" ht="15" customHeight="1" x14ac:dyDescent="0.2">
      <c r="A2254" s="199"/>
      <c r="B2254" s="196" t="s">
        <v>990</v>
      </c>
      <c r="C2254" s="26">
        <v>273</v>
      </c>
      <c r="D2254" s="26">
        <v>22</v>
      </c>
      <c r="E2254" s="26">
        <v>152</v>
      </c>
      <c r="F2254" s="26">
        <v>17</v>
      </c>
      <c r="G2254" s="26">
        <v>82</v>
      </c>
    </row>
    <row r="2255" spans="1:29" ht="15" customHeight="1" x14ac:dyDescent="0.2">
      <c r="A2255" s="199"/>
      <c r="B2255" s="197"/>
      <c r="C2255" s="24">
        <v>100</v>
      </c>
      <c r="D2255" s="25">
        <v>8.0586080586080584</v>
      </c>
      <c r="E2255" s="25">
        <v>55.677655677655679</v>
      </c>
      <c r="F2255" s="25">
        <v>6.2271062271062272</v>
      </c>
      <c r="G2255" s="25">
        <v>30.036630036630036</v>
      </c>
    </row>
    <row r="2256" spans="1:29" ht="15" customHeight="1" x14ac:dyDescent="0.2">
      <c r="A2256" s="199"/>
      <c r="B2256" s="196" t="s">
        <v>991</v>
      </c>
      <c r="C2256" s="26">
        <v>542</v>
      </c>
      <c r="D2256" s="26">
        <v>30</v>
      </c>
      <c r="E2256" s="26">
        <v>325</v>
      </c>
      <c r="F2256" s="26">
        <v>31</v>
      </c>
      <c r="G2256" s="26">
        <v>156</v>
      </c>
    </row>
    <row r="2257" spans="1:7" ht="15" customHeight="1" x14ac:dyDescent="0.2">
      <c r="A2257" s="199"/>
      <c r="B2257" s="197"/>
      <c r="C2257" s="24">
        <v>100</v>
      </c>
      <c r="D2257" s="25">
        <v>5.5350553505535052</v>
      </c>
      <c r="E2257" s="25">
        <v>59.963099630996311</v>
      </c>
      <c r="F2257" s="25">
        <v>5.719557195571956</v>
      </c>
      <c r="G2257" s="25">
        <v>28.782287822878228</v>
      </c>
    </row>
    <row r="2258" spans="1:7" ht="15" customHeight="1" x14ac:dyDescent="0.2">
      <c r="A2258" s="199"/>
      <c r="B2258" s="196" t="s">
        <v>971</v>
      </c>
      <c r="C2258" s="26">
        <v>470</v>
      </c>
      <c r="D2258" s="26">
        <v>20</v>
      </c>
      <c r="E2258" s="26">
        <v>296</v>
      </c>
      <c r="F2258" s="26">
        <v>20</v>
      </c>
      <c r="G2258" s="26">
        <v>134</v>
      </c>
    </row>
    <row r="2259" spans="1:7" ht="15" customHeight="1" x14ac:dyDescent="0.2">
      <c r="A2259" s="199"/>
      <c r="B2259" s="197"/>
      <c r="C2259" s="24">
        <v>100</v>
      </c>
      <c r="D2259" s="25">
        <v>4.2553191489361701</v>
      </c>
      <c r="E2259" s="25">
        <v>62.978723404255319</v>
      </c>
      <c r="F2259" s="25">
        <v>4.2553191489361701</v>
      </c>
      <c r="G2259" s="25">
        <v>28.510638297872344</v>
      </c>
    </row>
    <row r="2260" spans="1:7" ht="15" customHeight="1" x14ac:dyDescent="0.2">
      <c r="A2260" s="199"/>
      <c r="B2260" s="196" t="s">
        <v>993</v>
      </c>
      <c r="C2260" s="26">
        <v>432</v>
      </c>
      <c r="D2260" s="26">
        <v>13</v>
      </c>
      <c r="E2260" s="26">
        <v>258</v>
      </c>
      <c r="F2260" s="26">
        <v>28</v>
      </c>
      <c r="G2260" s="26">
        <v>133</v>
      </c>
    </row>
    <row r="2261" spans="1:7" ht="15" customHeight="1" x14ac:dyDescent="0.2">
      <c r="A2261" s="199"/>
      <c r="B2261" s="197"/>
      <c r="C2261" s="24">
        <v>100</v>
      </c>
      <c r="D2261" s="25">
        <v>3.0092592592592591</v>
      </c>
      <c r="E2261" s="25">
        <v>59.722222222222221</v>
      </c>
      <c r="F2261" s="25">
        <v>6.481481481481481</v>
      </c>
      <c r="G2261" s="25">
        <v>30.787037037037035</v>
      </c>
    </row>
    <row r="2262" spans="1:7" ht="15" customHeight="1" x14ac:dyDescent="0.2">
      <c r="A2262" s="199"/>
      <c r="B2262" s="196" t="s">
        <v>994</v>
      </c>
      <c r="C2262" s="26">
        <v>292</v>
      </c>
      <c r="D2262" s="26">
        <v>13</v>
      </c>
      <c r="E2262" s="26">
        <v>180</v>
      </c>
      <c r="F2262" s="26">
        <v>21</v>
      </c>
      <c r="G2262" s="26">
        <v>78</v>
      </c>
    </row>
    <row r="2263" spans="1:7" ht="15" customHeight="1" x14ac:dyDescent="0.2">
      <c r="A2263" s="200"/>
      <c r="B2263" s="197"/>
      <c r="C2263" s="24">
        <v>100</v>
      </c>
      <c r="D2263" s="25">
        <v>4.4520547945205475</v>
      </c>
      <c r="E2263" s="25">
        <v>61.643835616438359</v>
      </c>
      <c r="F2263" s="25">
        <v>7.1917808219178081</v>
      </c>
      <c r="G2263" s="25">
        <v>26.712328767123289</v>
      </c>
    </row>
    <row r="2264" spans="1:7" ht="15" customHeight="1" x14ac:dyDescent="0.2">
      <c r="A2264" s="198" t="s">
        <v>974</v>
      </c>
      <c r="B2264" s="196" t="s">
        <v>975</v>
      </c>
      <c r="C2264" s="26">
        <v>1240</v>
      </c>
      <c r="D2264" s="26">
        <v>86</v>
      </c>
      <c r="E2264" s="26">
        <v>747</v>
      </c>
      <c r="F2264" s="26">
        <v>71</v>
      </c>
      <c r="G2264" s="26">
        <v>336</v>
      </c>
    </row>
    <row r="2265" spans="1:7" ht="15" customHeight="1" x14ac:dyDescent="0.2">
      <c r="A2265" s="199"/>
      <c r="B2265" s="197"/>
      <c r="C2265" s="24">
        <v>100</v>
      </c>
      <c r="D2265" s="25">
        <v>6.935483870967742</v>
      </c>
      <c r="E2265" s="25">
        <v>60.241935483870968</v>
      </c>
      <c r="F2265" s="25">
        <v>5.725806451612903</v>
      </c>
      <c r="G2265" s="25">
        <v>27.096774193548391</v>
      </c>
    </row>
    <row r="2266" spans="1:7" ht="15" customHeight="1" x14ac:dyDescent="0.2">
      <c r="A2266" s="199"/>
      <c r="B2266" s="196" t="s">
        <v>976</v>
      </c>
      <c r="C2266" s="26">
        <v>329</v>
      </c>
      <c r="D2266" s="26">
        <v>16</v>
      </c>
      <c r="E2266" s="26">
        <v>189</v>
      </c>
      <c r="F2266" s="26">
        <v>22</v>
      </c>
      <c r="G2266" s="26">
        <v>102</v>
      </c>
    </row>
    <row r="2267" spans="1:7" ht="15" customHeight="1" x14ac:dyDescent="0.2">
      <c r="A2267" s="199"/>
      <c r="B2267" s="197"/>
      <c r="C2267" s="24">
        <v>100</v>
      </c>
      <c r="D2267" s="25">
        <v>4.86322188449848</v>
      </c>
      <c r="E2267" s="25">
        <v>57.446808510638306</v>
      </c>
      <c r="F2267" s="25">
        <v>6.6869300911854097</v>
      </c>
      <c r="G2267" s="25">
        <v>31.003039513677809</v>
      </c>
    </row>
    <row r="2268" spans="1:7" ht="15" customHeight="1" x14ac:dyDescent="0.2">
      <c r="A2268" s="199"/>
      <c r="B2268" s="196" t="s">
        <v>977</v>
      </c>
      <c r="C2268" s="26">
        <v>38</v>
      </c>
      <c r="D2268" s="26">
        <v>3</v>
      </c>
      <c r="E2268" s="26">
        <v>23</v>
      </c>
      <c r="F2268" s="26">
        <v>1</v>
      </c>
      <c r="G2268" s="26">
        <v>11</v>
      </c>
    </row>
    <row r="2269" spans="1:7" ht="15" customHeight="1" x14ac:dyDescent="0.2">
      <c r="A2269" s="199"/>
      <c r="B2269" s="197"/>
      <c r="C2269" s="24">
        <v>100</v>
      </c>
      <c r="D2269" s="25">
        <v>7.8947368421052628</v>
      </c>
      <c r="E2269" s="25">
        <v>60.526315789473685</v>
      </c>
      <c r="F2269" s="25">
        <v>2.6315789473684208</v>
      </c>
      <c r="G2269" s="25">
        <v>28.947368421052634</v>
      </c>
    </row>
    <row r="2270" spans="1:7" ht="15" customHeight="1" x14ac:dyDescent="0.2">
      <c r="A2270" s="199"/>
      <c r="B2270" s="196" t="s">
        <v>978</v>
      </c>
      <c r="C2270" s="26">
        <v>2435</v>
      </c>
      <c r="D2270" s="26">
        <v>117</v>
      </c>
      <c r="E2270" s="26">
        <v>1471</v>
      </c>
      <c r="F2270" s="26">
        <v>133</v>
      </c>
      <c r="G2270" s="26">
        <v>714</v>
      </c>
    </row>
    <row r="2271" spans="1:7" ht="15" customHeight="1" x14ac:dyDescent="0.2">
      <c r="A2271" s="199"/>
      <c r="B2271" s="197"/>
      <c r="C2271" s="24">
        <v>100</v>
      </c>
      <c r="D2271" s="25">
        <v>4.8049281314168377</v>
      </c>
      <c r="E2271" s="25">
        <v>60.410677618069819</v>
      </c>
      <c r="F2271" s="25">
        <v>5.462012320328542</v>
      </c>
      <c r="G2271" s="25">
        <v>29.322381930184804</v>
      </c>
    </row>
    <row r="2272" spans="1:7" ht="15" customHeight="1" x14ac:dyDescent="0.2">
      <c r="A2272" s="198" t="s">
        <v>1001</v>
      </c>
      <c r="B2272" s="196" t="s">
        <v>996</v>
      </c>
      <c r="C2272" s="26">
        <v>2417</v>
      </c>
      <c r="D2272" s="26">
        <v>118</v>
      </c>
      <c r="E2272" s="26">
        <v>1491</v>
      </c>
      <c r="F2272" s="26">
        <v>139</v>
      </c>
      <c r="G2272" s="26">
        <v>669</v>
      </c>
    </row>
    <row r="2273" spans="1:7" ht="15" customHeight="1" x14ac:dyDescent="0.2">
      <c r="A2273" s="199"/>
      <c r="B2273" s="197"/>
      <c r="C2273" s="24">
        <v>100.00000000000001</v>
      </c>
      <c r="D2273" s="25">
        <v>4.8820852296234998</v>
      </c>
      <c r="E2273" s="25">
        <v>61.688043028547789</v>
      </c>
      <c r="F2273" s="25">
        <v>5.75093090608192</v>
      </c>
      <c r="G2273" s="25">
        <v>27.678940835746797</v>
      </c>
    </row>
    <row r="2274" spans="1:7" ht="15" customHeight="1" x14ac:dyDescent="0.2">
      <c r="A2274" s="199"/>
      <c r="B2274" s="196" t="s">
        <v>997</v>
      </c>
      <c r="C2274" s="26">
        <v>1253</v>
      </c>
      <c r="D2274" s="26">
        <v>67</v>
      </c>
      <c r="E2274" s="26">
        <v>748</v>
      </c>
      <c r="F2274" s="26">
        <v>70</v>
      </c>
      <c r="G2274" s="26">
        <v>368</v>
      </c>
    </row>
    <row r="2275" spans="1:7" ht="15" customHeight="1" x14ac:dyDescent="0.2">
      <c r="A2275" s="199"/>
      <c r="B2275" s="197"/>
      <c r="C2275" s="24">
        <v>100</v>
      </c>
      <c r="D2275" s="25">
        <v>5.3471667996807666</v>
      </c>
      <c r="E2275" s="25">
        <v>59.696727853152431</v>
      </c>
      <c r="F2275" s="25">
        <v>5.5865921787709496</v>
      </c>
      <c r="G2275" s="25">
        <v>29.369513168395851</v>
      </c>
    </row>
    <row r="2276" spans="1:7" ht="15" customHeight="1" x14ac:dyDescent="0.2">
      <c r="A2276" s="199"/>
      <c r="B2276" s="196" t="s">
        <v>998</v>
      </c>
      <c r="C2276" s="26">
        <v>216</v>
      </c>
      <c r="D2276" s="26">
        <v>24</v>
      </c>
      <c r="E2276" s="26">
        <v>123</v>
      </c>
      <c r="F2276" s="26">
        <v>11</v>
      </c>
      <c r="G2276" s="26">
        <v>58</v>
      </c>
    </row>
    <row r="2277" spans="1:7" ht="15" customHeight="1" x14ac:dyDescent="0.2">
      <c r="A2277" s="199"/>
      <c r="B2277" s="197"/>
      <c r="C2277" s="24">
        <v>100</v>
      </c>
      <c r="D2277" s="25">
        <v>11.111111111111111</v>
      </c>
      <c r="E2277" s="25">
        <v>56.944444444444443</v>
      </c>
      <c r="F2277" s="25">
        <v>5.0925925925925926</v>
      </c>
      <c r="G2277" s="25">
        <v>26.851851851851855</v>
      </c>
    </row>
    <row r="2278" spans="1:7" ht="15" customHeight="1" x14ac:dyDescent="0.2">
      <c r="A2278" s="199"/>
      <c r="B2278" s="196" t="s">
        <v>999</v>
      </c>
      <c r="C2278" s="26">
        <v>65</v>
      </c>
      <c r="D2278" s="26">
        <v>5</v>
      </c>
      <c r="E2278" s="26">
        <v>38</v>
      </c>
      <c r="F2278" s="26">
        <v>1</v>
      </c>
      <c r="G2278" s="26">
        <v>21</v>
      </c>
    </row>
    <row r="2279" spans="1:7" ht="15" customHeight="1" x14ac:dyDescent="0.2">
      <c r="A2279" s="199"/>
      <c r="B2279" s="197"/>
      <c r="C2279" s="24">
        <v>100</v>
      </c>
      <c r="D2279" s="25">
        <v>7.6923076923076925</v>
      </c>
      <c r="E2279" s="25">
        <v>58.461538461538467</v>
      </c>
      <c r="F2279" s="25">
        <v>1.5384615384615385</v>
      </c>
      <c r="G2279" s="25">
        <v>32.307692307692307</v>
      </c>
    </row>
    <row r="2280" spans="1:7" ht="15" customHeight="1" x14ac:dyDescent="0.2">
      <c r="A2280" s="199"/>
      <c r="B2280" s="196" t="s">
        <v>1000</v>
      </c>
      <c r="C2280" s="26">
        <v>91</v>
      </c>
      <c r="D2280" s="26">
        <v>8</v>
      </c>
      <c r="E2280" s="26">
        <v>0</v>
      </c>
      <c r="F2280" s="26">
        <v>6</v>
      </c>
      <c r="G2280" s="26">
        <v>0</v>
      </c>
    </row>
    <row r="2281" spans="1:7" ht="15" customHeight="1" x14ac:dyDescent="0.2">
      <c r="A2281" s="200"/>
      <c r="B2281" s="197"/>
      <c r="C2281" s="24">
        <v>15.384615384615387</v>
      </c>
      <c r="D2281" s="25">
        <v>8.791208791208792</v>
      </c>
      <c r="E2281" s="25">
        <v>0</v>
      </c>
      <c r="F2281" s="25">
        <v>6.593406593406594</v>
      </c>
      <c r="G2281" s="25">
        <v>0</v>
      </c>
    </row>
    <row r="2282" spans="1:7" ht="15" customHeight="1" x14ac:dyDescent="0.2">
      <c r="A2282" s="198" t="s">
        <v>984</v>
      </c>
      <c r="B2282" s="196" t="s">
        <v>1002</v>
      </c>
      <c r="C2282" s="26">
        <v>1070</v>
      </c>
      <c r="D2282" s="26">
        <v>61</v>
      </c>
      <c r="E2282" s="26">
        <v>651</v>
      </c>
      <c r="F2282" s="26">
        <v>43</v>
      </c>
      <c r="G2282" s="26">
        <v>315</v>
      </c>
    </row>
    <row r="2283" spans="1:7" ht="15" customHeight="1" x14ac:dyDescent="0.2">
      <c r="A2283" s="199"/>
      <c r="B2283" s="197"/>
      <c r="C2283" s="24">
        <v>100</v>
      </c>
      <c r="D2283" s="25">
        <v>5.7009345794392523</v>
      </c>
      <c r="E2283" s="25">
        <v>60.841121495327101</v>
      </c>
      <c r="F2283" s="25">
        <v>4.018691588785047</v>
      </c>
      <c r="G2283" s="25">
        <v>29.439252336448597</v>
      </c>
    </row>
    <row r="2284" spans="1:7" ht="15" customHeight="1" x14ac:dyDescent="0.2">
      <c r="A2284" s="199"/>
      <c r="B2284" s="196" t="s">
        <v>1003</v>
      </c>
      <c r="C2284" s="26">
        <v>1303</v>
      </c>
      <c r="D2284" s="26">
        <v>54</v>
      </c>
      <c r="E2284" s="26">
        <v>782</v>
      </c>
      <c r="F2284" s="26">
        <v>88</v>
      </c>
      <c r="G2284" s="26">
        <v>379</v>
      </c>
    </row>
    <row r="2285" spans="1:7" ht="15" customHeight="1" x14ac:dyDescent="0.2">
      <c r="A2285" s="199"/>
      <c r="B2285" s="197"/>
      <c r="C2285" s="24">
        <v>100</v>
      </c>
      <c r="D2285" s="25">
        <v>4.144282425172678</v>
      </c>
      <c r="E2285" s="25">
        <v>60.015349194167314</v>
      </c>
      <c r="F2285" s="25">
        <v>6.7536454336147358</v>
      </c>
      <c r="G2285" s="25">
        <v>29.086722947045278</v>
      </c>
    </row>
    <row r="2286" spans="1:7" ht="15" customHeight="1" x14ac:dyDescent="0.2">
      <c r="A2286" s="199"/>
      <c r="B2286" s="196" t="s">
        <v>1004</v>
      </c>
      <c r="C2286" s="26">
        <v>754</v>
      </c>
      <c r="D2286" s="26">
        <v>68</v>
      </c>
      <c r="E2286" s="26">
        <v>447</v>
      </c>
      <c r="F2286" s="26">
        <v>46</v>
      </c>
      <c r="G2286" s="26">
        <v>193</v>
      </c>
    </row>
    <row r="2287" spans="1:7" ht="15" customHeight="1" x14ac:dyDescent="0.2">
      <c r="A2287" s="199"/>
      <c r="B2287" s="197"/>
      <c r="C2287" s="24">
        <v>100</v>
      </c>
      <c r="D2287" s="25">
        <v>9.0185676392572933</v>
      </c>
      <c r="E2287" s="25">
        <v>59.283819628647215</v>
      </c>
      <c r="F2287" s="25">
        <v>6.1007957559681696</v>
      </c>
      <c r="G2287" s="25">
        <v>25.596816976127322</v>
      </c>
    </row>
    <row r="2288" spans="1:7" ht="15" customHeight="1" x14ac:dyDescent="0.2">
      <c r="A2288" s="199"/>
      <c r="B2288" s="196" t="s">
        <v>1005</v>
      </c>
      <c r="C2288" s="26">
        <v>355</v>
      </c>
      <c r="D2288" s="26">
        <v>13</v>
      </c>
      <c r="E2288" s="26">
        <v>232</v>
      </c>
      <c r="F2288" s="26">
        <v>21</v>
      </c>
      <c r="G2288" s="26">
        <v>89</v>
      </c>
    </row>
    <row r="2289" spans="1:7" ht="15" customHeight="1" x14ac:dyDescent="0.2">
      <c r="A2289" s="199"/>
      <c r="B2289" s="197"/>
      <c r="C2289" s="24">
        <v>100</v>
      </c>
      <c r="D2289" s="25">
        <v>3.6619718309859155</v>
      </c>
      <c r="E2289" s="25">
        <v>65.352112676056336</v>
      </c>
      <c r="F2289" s="25">
        <v>5.915492957746479</v>
      </c>
      <c r="G2289" s="25">
        <v>25.070422535211268</v>
      </c>
    </row>
    <row r="2290" spans="1:7" ht="15" customHeight="1" x14ac:dyDescent="0.2">
      <c r="A2290" s="199"/>
      <c r="B2290" s="196" t="s">
        <v>1006</v>
      </c>
      <c r="C2290" s="26">
        <v>96</v>
      </c>
      <c r="D2290" s="26">
        <v>4</v>
      </c>
      <c r="E2290" s="26">
        <v>59</v>
      </c>
      <c r="F2290" s="26">
        <v>2</v>
      </c>
      <c r="G2290" s="26">
        <v>31</v>
      </c>
    </row>
    <row r="2291" spans="1:7" ht="15" customHeight="1" x14ac:dyDescent="0.2">
      <c r="A2291" s="199"/>
      <c r="B2291" s="197"/>
      <c r="C2291" s="24">
        <v>100</v>
      </c>
      <c r="D2291" s="25">
        <v>4.1666666666666661</v>
      </c>
      <c r="E2291" s="25">
        <v>61.458333333333336</v>
      </c>
      <c r="F2291" s="25">
        <v>2.083333333333333</v>
      </c>
      <c r="G2291" s="25">
        <v>32.291666666666671</v>
      </c>
    </row>
    <row r="2292" spans="1:7" ht="15" customHeight="1" x14ac:dyDescent="0.2">
      <c r="A2292" s="199"/>
      <c r="B2292" s="196" t="s">
        <v>323</v>
      </c>
      <c r="C2292" s="26">
        <v>149</v>
      </c>
      <c r="D2292" s="26">
        <v>10</v>
      </c>
      <c r="E2292" s="26">
        <v>89</v>
      </c>
      <c r="F2292" s="26">
        <v>5</v>
      </c>
      <c r="G2292" s="26">
        <v>45</v>
      </c>
    </row>
    <row r="2293" spans="1:7" ht="15" customHeight="1" x14ac:dyDescent="0.2">
      <c r="A2293" s="199"/>
      <c r="B2293" s="197"/>
      <c r="C2293" s="24">
        <v>100</v>
      </c>
      <c r="D2293" s="25">
        <v>6.7114093959731544</v>
      </c>
      <c r="E2293" s="25">
        <v>59.731543624161077</v>
      </c>
      <c r="F2293" s="25">
        <v>3.3557046979865772</v>
      </c>
      <c r="G2293" s="25">
        <v>30.201342281879196</v>
      </c>
    </row>
    <row r="2294" spans="1:7" ht="15" customHeight="1" x14ac:dyDescent="0.2">
      <c r="A2294" s="199"/>
      <c r="B2294" s="196" t="s">
        <v>368</v>
      </c>
      <c r="C2294" s="26">
        <v>287</v>
      </c>
      <c r="D2294" s="26">
        <v>11</v>
      </c>
      <c r="E2294" s="26">
        <v>157</v>
      </c>
      <c r="F2294" s="26">
        <v>22</v>
      </c>
      <c r="G2294" s="26">
        <v>97</v>
      </c>
    </row>
    <row r="2295" spans="1:7" ht="15" customHeight="1" x14ac:dyDescent="0.2">
      <c r="A2295" s="199"/>
      <c r="B2295" s="197"/>
      <c r="C2295" s="24">
        <v>100</v>
      </c>
      <c r="D2295" s="25">
        <v>3.8327526132404177</v>
      </c>
      <c r="E2295" s="25">
        <v>54.703832752613238</v>
      </c>
      <c r="F2295" s="25">
        <v>7.6655052264808354</v>
      </c>
      <c r="G2295" s="25">
        <v>33.797909407665507</v>
      </c>
    </row>
    <row r="2296" spans="1:7" ht="15" customHeight="1" x14ac:dyDescent="0.2">
      <c r="A2296" s="199"/>
      <c r="B2296" s="196" t="s">
        <v>1000</v>
      </c>
      <c r="C2296" s="26">
        <v>28</v>
      </c>
      <c r="D2296" s="26">
        <v>1</v>
      </c>
      <c r="E2296" s="26">
        <v>13</v>
      </c>
      <c r="F2296" s="26">
        <v>0</v>
      </c>
      <c r="G2296" s="26">
        <v>14</v>
      </c>
    </row>
    <row r="2297" spans="1:7" ht="15" customHeight="1" x14ac:dyDescent="0.2">
      <c r="A2297" s="200"/>
      <c r="B2297" s="197"/>
      <c r="C2297" s="24">
        <v>100</v>
      </c>
      <c r="D2297" s="25">
        <v>3.5714285714285712</v>
      </c>
      <c r="E2297" s="25">
        <v>46.428571428571431</v>
      </c>
      <c r="F2297" s="25">
        <v>0</v>
      </c>
      <c r="G2297" s="25">
        <v>50</v>
      </c>
    </row>
    <row r="2298" spans="1:7" ht="15" customHeight="1" x14ac:dyDescent="0.2">
      <c r="A2298" s="198" t="s">
        <v>1010</v>
      </c>
      <c r="B2298" s="196" t="s">
        <v>1007</v>
      </c>
      <c r="C2298" s="26">
        <v>300</v>
      </c>
      <c r="D2298" s="26">
        <v>25</v>
      </c>
      <c r="E2298" s="26">
        <v>174</v>
      </c>
      <c r="F2298" s="26">
        <v>7</v>
      </c>
      <c r="G2298" s="26">
        <v>94</v>
      </c>
    </row>
    <row r="2299" spans="1:7" ht="15" customHeight="1" x14ac:dyDescent="0.2">
      <c r="A2299" s="199"/>
      <c r="B2299" s="197"/>
      <c r="C2299" s="24">
        <v>100</v>
      </c>
      <c r="D2299" s="25">
        <v>8.3333333333333321</v>
      </c>
      <c r="E2299" s="25">
        <v>57.999999999999993</v>
      </c>
      <c r="F2299" s="25">
        <v>2.3333333333333335</v>
      </c>
      <c r="G2299" s="25">
        <v>31.333333333333336</v>
      </c>
    </row>
    <row r="2300" spans="1:7" ht="15" customHeight="1" x14ac:dyDescent="0.2">
      <c r="A2300" s="199"/>
      <c r="B2300" s="196" t="s">
        <v>1008</v>
      </c>
      <c r="C2300" s="26">
        <v>1178</v>
      </c>
      <c r="D2300" s="26">
        <v>94</v>
      </c>
      <c r="E2300" s="26">
        <v>735</v>
      </c>
      <c r="F2300" s="26">
        <v>46</v>
      </c>
      <c r="G2300" s="26">
        <v>303</v>
      </c>
    </row>
    <row r="2301" spans="1:7" ht="15" customHeight="1" x14ac:dyDescent="0.2">
      <c r="A2301" s="199"/>
      <c r="B2301" s="197"/>
      <c r="C2301" s="24">
        <v>100</v>
      </c>
      <c r="D2301" s="25">
        <v>7.9796264855687609</v>
      </c>
      <c r="E2301" s="25">
        <v>62.39388794567062</v>
      </c>
      <c r="F2301" s="25">
        <v>3.9049235993208828</v>
      </c>
      <c r="G2301" s="25">
        <v>25.721561969439726</v>
      </c>
    </row>
    <row r="2302" spans="1:7" ht="15" customHeight="1" x14ac:dyDescent="0.2">
      <c r="A2302" s="199"/>
      <c r="B2302" s="196" t="s">
        <v>1009</v>
      </c>
      <c r="C2302" s="26">
        <v>2486</v>
      </c>
      <c r="D2302" s="26">
        <v>103</v>
      </c>
      <c r="E2302" s="26">
        <v>1505</v>
      </c>
      <c r="F2302" s="26">
        <v>173</v>
      </c>
      <c r="G2302" s="26">
        <v>705</v>
      </c>
    </row>
    <row r="2303" spans="1:7" ht="15" customHeight="1" x14ac:dyDescent="0.2">
      <c r="A2303" s="199"/>
      <c r="B2303" s="197"/>
      <c r="C2303" s="24">
        <v>100</v>
      </c>
      <c r="D2303" s="25">
        <v>4.1432019308125501</v>
      </c>
      <c r="E2303" s="25">
        <v>60.539018503620277</v>
      </c>
      <c r="F2303" s="25">
        <v>6.9589702333065162</v>
      </c>
      <c r="G2303" s="25">
        <v>28.358809332260659</v>
      </c>
    </row>
    <row r="2304" spans="1:7" ht="15" customHeight="1" x14ac:dyDescent="0.2">
      <c r="A2304" s="199"/>
      <c r="B2304" s="196" t="s">
        <v>1000</v>
      </c>
      <c r="C2304" s="26">
        <v>78</v>
      </c>
      <c r="D2304" s="26">
        <v>0</v>
      </c>
      <c r="E2304" s="26">
        <v>16</v>
      </c>
      <c r="F2304" s="26">
        <v>1</v>
      </c>
      <c r="G2304" s="26">
        <v>61</v>
      </c>
    </row>
    <row r="2305" spans="1:29" ht="15" customHeight="1" x14ac:dyDescent="0.2">
      <c r="A2305" s="200"/>
      <c r="B2305" s="197"/>
      <c r="C2305" s="24">
        <v>100</v>
      </c>
      <c r="D2305" s="25">
        <v>0</v>
      </c>
      <c r="E2305" s="25">
        <v>20.512820512820511</v>
      </c>
      <c r="F2305" s="25">
        <v>1.2820512820512819</v>
      </c>
      <c r="G2305" s="25">
        <v>78.205128205128204</v>
      </c>
    </row>
    <row r="2307" spans="1:29" ht="15" customHeight="1" x14ac:dyDescent="0.2">
      <c r="A2307" s="163" t="s">
        <v>1235</v>
      </c>
    </row>
    <row r="2309" spans="1:29" s="35" customFormat="1" ht="132" customHeight="1" x14ac:dyDescent="0.2">
      <c r="A2309" s="18"/>
      <c r="B2309" s="19"/>
      <c r="C2309" s="33" t="s">
        <v>122</v>
      </c>
      <c r="D2309" s="21" t="s">
        <v>82</v>
      </c>
      <c r="E2309" s="21" t="s">
        <v>81</v>
      </c>
      <c r="F2309" s="21" t="s">
        <v>80</v>
      </c>
      <c r="G2309" s="21" t="s">
        <v>29</v>
      </c>
      <c r="S2309" s="183"/>
      <c r="T2309" s="183"/>
      <c r="U2309" s="183"/>
      <c r="V2309" s="183"/>
      <c r="W2309" s="183"/>
      <c r="X2309" s="183"/>
      <c r="Y2309" s="183"/>
      <c r="Z2309" s="183"/>
      <c r="AA2309" s="183"/>
      <c r="AB2309" s="183"/>
      <c r="AC2309" s="183"/>
    </row>
    <row r="2310" spans="1:29" ht="15" customHeight="1" x14ac:dyDescent="0.2">
      <c r="A2310" s="216"/>
      <c r="B2310" s="224" t="s">
        <v>17</v>
      </c>
      <c r="C2310" s="23">
        <v>4042</v>
      </c>
      <c r="D2310" s="23">
        <v>208</v>
      </c>
      <c r="E2310" s="23">
        <v>2357</v>
      </c>
      <c r="F2310" s="23">
        <v>81</v>
      </c>
      <c r="G2310" s="23">
        <v>1396</v>
      </c>
    </row>
    <row r="2311" spans="1:29" ht="15" customHeight="1" x14ac:dyDescent="0.2">
      <c r="A2311" s="217"/>
      <c r="B2311" s="225"/>
      <c r="C2311" s="24">
        <v>100</v>
      </c>
      <c r="D2311" s="25">
        <v>5.1459673428995547</v>
      </c>
      <c r="E2311" s="25">
        <v>58.312716476991589</v>
      </c>
      <c r="F2311" s="25">
        <v>2.0039584364176148</v>
      </c>
      <c r="G2311" s="25">
        <v>34.537357743691246</v>
      </c>
    </row>
    <row r="2312" spans="1:29" ht="15" customHeight="1" x14ac:dyDescent="0.2">
      <c r="A2312" s="198" t="s">
        <v>995</v>
      </c>
      <c r="B2312" s="196" t="s">
        <v>967</v>
      </c>
      <c r="C2312" s="26">
        <v>1423</v>
      </c>
      <c r="D2312" s="26">
        <v>108</v>
      </c>
      <c r="E2312" s="26">
        <v>812</v>
      </c>
      <c r="F2312" s="26">
        <v>35</v>
      </c>
      <c r="G2312" s="26">
        <v>468</v>
      </c>
    </row>
    <row r="2313" spans="1:29" ht="15" customHeight="1" x14ac:dyDescent="0.2">
      <c r="A2313" s="199"/>
      <c r="B2313" s="197"/>
      <c r="C2313" s="24">
        <v>100</v>
      </c>
      <c r="D2313" s="25">
        <v>7.5895994378074496</v>
      </c>
      <c r="E2313" s="25">
        <v>57.062543921293042</v>
      </c>
      <c r="F2313" s="25">
        <v>2.4595924104005622</v>
      </c>
      <c r="G2313" s="25">
        <v>32.888264230498947</v>
      </c>
    </row>
    <row r="2314" spans="1:29" ht="15" customHeight="1" x14ac:dyDescent="0.2">
      <c r="A2314" s="199"/>
      <c r="B2314" s="196" t="s">
        <v>989</v>
      </c>
      <c r="C2314" s="26">
        <v>610</v>
      </c>
      <c r="D2314" s="26">
        <v>31</v>
      </c>
      <c r="E2314" s="26">
        <v>354</v>
      </c>
      <c r="F2314" s="26">
        <v>16</v>
      </c>
      <c r="G2314" s="26">
        <v>209</v>
      </c>
    </row>
    <row r="2315" spans="1:29" ht="15" customHeight="1" x14ac:dyDescent="0.2">
      <c r="A2315" s="199"/>
      <c r="B2315" s="197"/>
      <c r="C2315" s="24">
        <v>100</v>
      </c>
      <c r="D2315" s="25">
        <v>5.081967213114754</v>
      </c>
      <c r="E2315" s="25">
        <v>58.032786885245905</v>
      </c>
      <c r="F2315" s="25">
        <v>2.622950819672131</v>
      </c>
      <c r="G2315" s="25">
        <v>34.262295081967217</v>
      </c>
    </row>
    <row r="2316" spans="1:29" ht="15" customHeight="1" x14ac:dyDescent="0.2">
      <c r="A2316" s="199"/>
      <c r="B2316" s="196" t="s">
        <v>990</v>
      </c>
      <c r="C2316" s="26">
        <v>273</v>
      </c>
      <c r="D2316" s="26">
        <v>14</v>
      </c>
      <c r="E2316" s="26">
        <v>155</v>
      </c>
      <c r="F2316" s="26">
        <v>5</v>
      </c>
      <c r="G2316" s="26">
        <v>99</v>
      </c>
    </row>
    <row r="2317" spans="1:29" ht="15" customHeight="1" x14ac:dyDescent="0.2">
      <c r="A2317" s="199"/>
      <c r="B2317" s="197"/>
      <c r="C2317" s="24">
        <v>100</v>
      </c>
      <c r="D2317" s="25">
        <v>5.1282051282051277</v>
      </c>
      <c r="E2317" s="25">
        <v>56.776556776556774</v>
      </c>
      <c r="F2317" s="25">
        <v>1.8315018315018317</v>
      </c>
      <c r="G2317" s="25">
        <v>36.263736263736263</v>
      </c>
    </row>
    <row r="2318" spans="1:29" ht="15" customHeight="1" x14ac:dyDescent="0.2">
      <c r="A2318" s="199"/>
      <c r="B2318" s="196" t="s">
        <v>991</v>
      </c>
      <c r="C2318" s="26">
        <v>542</v>
      </c>
      <c r="D2318" s="26">
        <v>26</v>
      </c>
      <c r="E2318" s="26">
        <v>321</v>
      </c>
      <c r="F2318" s="26">
        <v>4</v>
      </c>
      <c r="G2318" s="26">
        <v>191</v>
      </c>
    </row>
    <row r="2319" spans="1:29" ht="15" customHeight="1" x14ac:dyDescent="0.2">
      <c r="A2319" s="199"/>
      <c r="B2319" s="197"/>
      <c r="C2319" s="24">
        <v>100</v>
      </c>
      <c r="D2319" s="25">
        <v>4.7970479704797047</v>
      </c>
      <c r="E2319" s="25">
        <v>59.225092250922508</v>
      </c>
      <c r="F2319" s="25">
        <v>0.73800738007380073</v>
      </c>
      <c r="G2319" s="25">
        <v>35.239852398523986</v>
      </c>
    </row>
    <row r="2320" spans="1:29" ht="15" customHeight="1" x14ac:dyDescent="0.2">
      <c r="A2320" s="199"/>
      <c r="B2320" s="196" t="s">
        <v>971</v>
      </c>
      <c r="C2320" s="26">
        <v>470</v>
      </c>
      <c r="D2320" s="26">
        <v>19</v>
      </c>
      <c r="E2320" s="26">
        <v>283</v>
      </c>
      <c r="F2320" s="26">
        <v>9</v>
      </c>
      <c r="G2320" s="26">
        <v>159</v>
      </c>
    </row>
    <row r="2321" spans="1:7" ht="15" customHeight="1" x14ac:dyDescent="0.2">
      <c r="A2321" s="199"/>
      <c r="B2321" s="197"/>
      <c r="C2321" s="24">
        <v>100.00000000000001</v>
      </c>
      <c r="D2321" s="25">
        <v>4.042553191489362</v>
      </c>
      <c r="E2321" s="25">
        <v>60.212765957446813</v>
      </c>
      <c r="F2321" s="25">
        <v>1.9148936170212765</v>
      </c>
      <c r="G2321" s="25">
        <v>33.829787234042556</v>
      </c>
    </row>
    <row r="2322" spans="1:7" ht="15" customHeight="1" x14ac:dyDescent="0.2">
      <c r="A2322" s="199"/>
      <c r="B2322" s="196" t="s">
        <v>993</v>
      </c>
      <c r="C2322" s="26">
        <v>432</v>
      </c>
      <c r="D2322" s="26">
        <v>8</v>
      </c>
      <c r="E2322" s="26">
        <v>251</v>
      </c>
      <c r="F2322" s="26">
        <v>11</v>
      </c>
      <c r="G2322" s="26">
        <v>162</v>
      </c>
    </row>
    <row r="2323" spans="1:7" ht="15" customHeight="1" x14ac:dyDescent="0.2">
      <c r="A2323" s="199"/>
      <c r="B2323" s="197"/>
      <c r="C2323" s="24">
        <v>100</v>
      </c>
      <c r="D2323" s="25">
        <v>1.8518518518518516</v>
      </c>
      <c r="E2323" s="25">
        <v>58.101851851851848</v>
      </c>
      <c r="F2323" s="25">
        <v>2.5462962962962963</v>
      </c>
      <c r="G2323" s="25">
        <v>37.5</v>
      </c>
    </row>
    <row r="2324" spans="1:7" ht="15" customHeight="1" x14ac:dyDescent="0.2">
      <c r="A2324" s="199"/>
      <c r="B2324" s="196" t="s">
        <v>994</v>
      </c>
      <c r="C2324" s="26">
        <v>292</v>
      </c>
      <c r="D2324" s="26">
        <v>2</v>
      </c>
      <c r="E2324" s="26">
        <v>181</v>
      </c>
      <c r="F2324" s="26">
        <v>1</v>
      </c>
      <c r="G2324" s="26">
        <v>108</v>
      </c>
    </row>
    <row r="2325" spans="1:7" ht="15" customHeight="1" x14ac:dyDescent="0.2">
      <c r="A2325" s="200"/>
      <c r="B2325" s="197"/>
      <c r="C2325" s="24">
        <v>100</v>
      </c>
      <c r="D2325" s="25">
        <v>0.68493150684931503</v>
      </c>
      <c r="E2325" s="25">
        <v>61.986301369863014</v>
      </c>
      <c r="F2325" s="25">
        <v>0.34246575342465752</v>
      </c>
      <c r="G2325" s="25">
        <v>36.986301369863014</v>
      </c>
    </row>
    <row r="2326" spans="1:7" ht="15" customHeight="1" x14ac:dyDescent="0.2">
      <c r="A2326" s="198" t="s">
        <v>974</v>
      </c>
      <c r="B2326" s="196" t="s">
        <v>975</v>
      </c>
      <c r="C2326" s="26">
        <v>1240</v>
      </c>
      <c r="D2326" s="26">
        <v>88</v>
      </c>
      <c r="E2326" s="26">
        <v>745</v>
      </c>
      <c r="F2326" s="26">
        <v>18</v>
      </c>
      <c r="G2326" s="26">
        <v>389</v>
      </c>
    </row>
    <row r="2327" spans="1:7" ht="15" customHeight="1" x14ac:dyDescent="0.2">
      <c r="A2327" s="199"/>
      <c r="B2327" s="197"/>
      <c r="C2327" s="24">
        <v>100.00000000000001</v>
      </c>
      <c r="D2327" s="25">
        <v>7.096774193548387</v>
      </c>
      <c r="E2327" s="25">
        <v>60.080645161290327</v>
      </c>
      <c r="F2327" s="25">
        <v>1.4516129032258065</v>
      </c>
      <c r="G2327" s="25">
        <v>31.370967741935484</v>
      </c>
    </row>
    <row r="2328" spans="1:7" ht="15" customHeight="1" x14ac:dyDescent="0.2">
      <c r="A2328" s="199"/>
      <c r="B2328" s="196" t="s">
        <v>976</v>
      </c>
      <c r="C2328" s="26">
        <v>329</v>
      </c>
      <c r="D2328" s="26">
        <v>14</v>
      </c>
      <c r="E2328" s="26">
        <v>187</v>
      </c>
      <c r="F2328" s="26">
        <v>7</v>
      </c>
      <c r="G2328" s="26">
        <v>121</v>
      </c>
    </row>
    <row r="2329" spans="1:7" ht="15" customHeight="1" x14ac:dyDescent="0.2">
      <c r="A2329" s="199"/>
      <c r="B2329" s="197"/>
      <c r="C2329" s="24">
        <v>100</v>
      </c>
      <c r="D2329" s="25">
        <v>4.2553191489361701</v>
      </c>
      <c r="E2329" s="25">
        <v>56.838905775075986</v>
      </c>
      <c r="F2329" s="25">
        <v>2.1276595744680851</v>
      </c>
      <c r="G2329" s="25">
        <v>36.778115501519757</v>
      </c>
    </row>
    <row r="2330" spans="1:7" ht="15" customHeight="1" x14ac:dyDescent="0.2">
      <c r="A2330" s="199"/>
      <c r="B2330" s="196" t="s">
        <v>977</v>
      </c>
      <c r="C2330" s="26">
        <v>38</v>
      </c>
      <c r="D2330" s="26">
        <v>1</v>
      </c>
      <c r="E2330" s="26">
        <v>26</v>
      </c>
      <c r="F2330" s="26">
        <v>1</v>
      </c>
      <c r="G2330" s="26">
        <v>10</v>
      </c>
    </row>
    <row r="2331" spans="1:7" ht="15" customHeight="1" x14ac:dyDescent="0.2">
      <c r="A2331" s="199"/>
      <c r="B2331" s="197"/>
      <c r="C2331" s="24">
        <v>100</v>
      </c>
      <c r="D2331" s="25">
        <v>2.6315789473684208</v>
      </c>
      <c r="E2331" s="25">
        <v>68.421052631578945</v>
      </c>
      <c r="F2331" s="25">
        <v>2.6315789473684208</v>
      </c>
      <c r="G2331" s="25">
        <v>26.315789473684209</v>
      </c>
    </row>
    <row r="2332" spans="1:7" ht="15" customHeight="1" x14ac:dyDescent="0.2">
      <c r="A2332" s="199"/>
      <c r="B2332" s="196" t="s">
        <v>978</v>
      </c>
      <c r="C2332" s="26">
        <v>2435</v>
      </c>
      <c r="D2332" s="26">
        <v>105</v>
      </c>
      <c r="E2332" s="26">
        <v>1399</v>
      </c>
      <c r="F2332" s="26">
        <v>55</v>
      </c>
      <c r="G2332" s="26">
        <v>876</v>
      </c>
    </row>
    <row r="2333" spans="1:7" ht="15" customHeight="1" x14ac:dyDescent="0.2">
      <c r="A2333" s="199"/>
      <c r="B2333" s="197"/>
      <c r="C2333" s="24">
        <v>100</v>
      </c>
      <c r="D2333" s="25">
        <v>4.3121149897330593</v>
      </c>
      <c r="E2333" s="25">
        <v>57.453798767967143</v>
      </c>
      <c r="F2333" s="25">
        <v>2.2587268993839835</v>
      </c>
      <c r="G2333" s="25">
        <v>35.975359342915816</v>
      </c>
    </row>
    <row r="2334" spans="1:7" ht="15" customHeight="1" x14ac:dyDescent="0.2">
      <c r="A2334" s="198" t="s">
        <v>1001</v>
      </c>
      <c r="B2334" s="196" t="s">
        <v>996</v>
      </c>
      <c r="C2334" s="26">
        <v>2417</v>
      </c>
      <c r="D2334" s="26">
        <v>119</v>
      </c>
      <c r="E2334" s="26">
        <v>1413</v>
      </c>
      <c r="F2334" s="26">
        <v>57</v>
      </c>
      <c r="G2334" s="26">
        <v>828</v>
      </c>
    </row>
    <row r="2335" spans="1:7" ht="15" customHeight="1" x14ac:dyDescent="0.2">
      <c r="A2335" s="199"/>
      <c r="B2335" s="197"/>
      <c r="C2335" s="24">
        <v>100</v>
      </c>
      <c r="D2335" s="25">
        <v>4.9234588332643776</v>
      </c>
      <c r="E2335" s="25">
        <v>58.460901944559374</v>
      </c>
      <c r="F2335" s="25">
        <v>2.3582954075299956</v>
      </c>
      <c r="G2335" s="25">
        <v>34.257343814646255</v>
      </c>
    </row>
    <row r="2336" spans="1:7" ht="15" customHeight="1" x14ac:dyDescent="0.2">
      <c r="A2336" s="199"/>
      <c r="B2336" s="196" t="s">
        <v>997</v>
      </c>
      <c r="C2336" s="26">
        <v>1253</v>
      </c>
      <c r="D2336" s="26">
        <v>68</v>
      </c>
      <c r="E2336" s="26">
        <v>748</v>
      </c>
      <c r="F2336" s="26">
        <v>18</v>
      </c>
      <c r="G2336" s="26">
        <v>419</v>
      </c>
    </row>
    <row r="2337" spans="1:7" ht="15" customHeight="1" x14ac:dyDescent="0.2">
      <c r="A2337" s="199"/>
      <c r="B2337" s="197"/>
      <c r="C2337" s="24">
        <v>100</v>
      </c>
      <c r="D2337" s="25">
        <v>5.4269752593774943</v>
      </c>
      <c r="E2337" s="25">
        <v>59.696727853152431</v>
      </c>
      <c r="F2337" s="25">
        <v>1.4365522745411012</v>
      </c>
      <c r="G2337" s="25">
        <v>33.439744612928969</v>
      </c>
    </row>
    <row r="2338" spans="1:7" ht="15" customHeight="1" x14ac:dyDescent="0.2">
      <c r="A2338" s="199"/>
      <c r="B2338" s="196" t="s">
        <v>998</v>
      </c>
      <c r="C2338" s="26">
        <v>216</v>
      </c>
      <c r="D2338" s="26">
        <v>14</v>
      </c>
      <c r="E2338" s="26">
        <v>129</v>
      </c>
      <c r="F2338" s="26">
        <v>2</v>
      </c>
      <c r="G2338" s="26">
        <v>71</v>
      </c>
    </row>
    <row r="2339" spans="1:7" ht="15" customHeight="1" x14ac:dyDescent="0.2">
      <c r="A2339" s="199"/>
      <c r="B2339" s="197"/>
      <c r="C2339" s="24">
        <v>100</v>
      </c>
      <c r="D2339" s="25">
        <v>6.481481481481481</v>
      </c>
      <c r="E2339" s="25">
        <v>59.722222222222221</v>
      </c>
      <c r="F2339" s="25">
        <v>0.92592592592592582</v>
      </c>
      <c r="G2339" s="25">
        <v>32.870370370370374</v>
      </c>
    </row>
    <row r="2340" spans="1:7" ht="15" customHeight="1" x14ac:dyDescent="0.2">
      <c r="A2340" s="199"/>
      <c r="B2340" s="196" t="s">
        <v>999</v>
      </c>
      <c r="C2340" s="26">
        <v>65</v>
      </c>
      <c r="D2340" s="26">
        <v>2</v>
      </c>
      <c r="E2340" s="26">
        <v>39</v>
      </c>
      <c r="F2340" s="26">
        <v>0</v>
      </c>
      <c r="G2340" s="26">
        <v>24</v>
      </c>
    </row>
    <row r="2341" spans="1:7" ht="15" customHeight="1" x14ac:dyDescent="0.2">
      <c r="A2341" s="199"/>
      <c r="B2341" s="197"/>
      <c r="C2341" s="24">
        <v>100</v>
      </c>
      <c r="D2341" s="25">
        <v>3.0769230769230771</v>
      </c>
      <c r="E2341" s="25">
        <v>60</v>
      </c>
      <c r="F2341" s="25">
        <v>0</v>
      </c>
      <c r="G2341" s="25">
        <v>36.923076923076927</v>
      </c>
    </row>
    <row r="2342" spans="1:7" ht="15" customHeight="1" x14ac:dyDescent="0.2">
      <c r="A2342" s="199"/>
      <c r="B2342" s="196" t="s">
        <v>1000</v>
      </c>
      <c r="C2342" s="26">
        <v>91</v>
      </c>
      <c r="D2342" s="26">
        <v>5</v>
      </c>
      <c r="E2342" s="26">
        <v>0</v>
      </c>
      <c r="F2342" s="26">
        <v>4</v>
      </c>
      <c r="G2342" s="26">
        <v>0</v>
      </c>
    </row>
    <row r="2343" spans="1:7" ht="15" customHeight="1" x14ac:dyDescent="0.2">
      <c r="A2343" s="200"/>
      <c r="B2343" s="197"/>
      <c r="C2343" s="24">
        <v>9.8901098901098905</v>
      </c>
      <c r="D2343" s="25">
        <v>5.4945054945054945</v>
      </c>
      <c r="E2343" s="25">
        <v>0</v>
      </c>
      <c r="F2343" s="25">
        <v>4.395604395604396</v>
      </c>
      <c r="G2343" s="25">
        <v>0</v>
      </c>
    </row>
    <row r="2344" spans="1:7" ht="15" customHeight="1" x14ac:dyDescent="0.2">
      <c r="A2344" s="198" t="s">
        <v>984</v>
      </c>
      <c r="B2344" s="196" t="s">
        <v>1002</v>
      </c>
      <c r="C2344" s="26">
        <v>1070</v>
      </c>
      <c r="D2344" s="26">
        <v>45</v>
      </c>
      <c r="E2344" s="26">
        <v>637</v>
      </c>
      <c r="F2344" s="26">
        <v>12</v>
      </c>
      <c r="G2344" s="26">
        <v>376</v>
      </c>
    </row>
    <row r="2345" spans="1:7" ht="15" customHeight="1" x14ac:dyDescent="0.2">
      <c r="A2345" s="199"/>
      <c r="B2345" s="197"/>
      <c r="C2345" s="24">
        <v>100</v>
      </c>
      <c r="D2345" s="25">
        <v>4.2056074766355138</v>
      </c>
      <c r="E2345" s="25">
        <v>59.532710280373834</v>
      </c>
      <c r="F2345" s="25">
        <v>1.1214953271028036</v>
      </c>
      <c r="G2345" s="25">
        <v>35.140186915887853</v>
      </c>
    </row>
    <row r="2346" spans="1:7" ht="15" customHeight="1" x14ac:dyDescent="0.2">
      <c r="A2346" s="199"/>
      <c r="B2346" s="196" t="s">
        <v>1003</v>
      </c>
      <c r="C2346" s="26">
        <v>1303</v>
      </c>
      <c r="D2346" s="26">
        <v>73</v>
      </c>
      <c r="E2346" s="26">
        <v>726</v>
      </c>
      <c r="F2346" s="26">
        <v>38</v>
      </c>
      <c r="G2346" s="26">
        <v>466</v>
      </c>
    </row>
    <row r="2347" spans="1:7" ht="15" customHeight="1" x14ac:dyDescent="0.2">
      <c r="A2347" s="199"/>
      <c r="B2347" s="197"/>
      <c r="C2347" s="24">
        <v>100</v>
      </c>
      <c r="D2347" s="25">
        <v>5.6024558710667689</v>
      </c>
      <c r="E2347" s="25">
        <v>55.71757482732157</v>
      </c>
      <c r="F2347" s="25">
        <v>2.916346891788181</v>
      </c>
      <c r="G2347" s="25">
        <v>35.763622409823483</v>
      </c>
    </row>
    <row r="2348" spans="1:7" ht="15" customHeight="1" x14ac:dyDescent="0.2">
      <c r="A2348" s="199"/>
      <c r="B2348" s="196" t="s">
        <v>1004</v>
      </c>
      <c r="C2348" s="26">
        <v>754</v>
      </c>
      <c r="D2348" s="26">
        <v>57</v>
      </c>
      <c r="E2348" s="26">
        <v>474</v>
      </c>
      <c r="F2348" s="26">
        <v>11</v>
      </c>
      <c r="G2348" s="26">
        <v>212</v>
      </c>
    </row>
    <row r="2349" spans="1:7" ht="15" customHeight="1" x14ac:dyDescent="0.2">
      <c r="A2349" s="199"/>
      <c r="B2349" s="197"/>
      <c r="C2349" s="24">
        <v>100.00000000000001</v>
      </c>
      <c r="D2349" s="25">
        <v>7.5596816976127315</v>
      </c>
      <c r="E2349" s="25">
        <v>62.864721485411145</v>
      </c>
      <c r="F2349" s="25">
        <v>1.4588859416445623</v>
      </c>
      <c r="G2349" s="25">
        <v>28.116710875331563</v>
      </c>
    </row>
    <row r="2350" spans="1:7" ht="15" customHeight="1" x14ac:dyDescent="0.2">
      <c r="A2350" s="199"/>
      <c r="B2350" s="196" t="s">
        <v>1005</v>
      </c>
      <c r="C2350" s="26">
        <v>355</v>
      </c>
      <c r="D2350" s="26">
        <v>20</v>
      </c>
      <c r="E2350" s="26">
        <v>219</v>
      </c>
      <c r="F2350" s="26">
        <v>7</v>
      </c>
      <c r="G2350" s="26">
        <v>109</v>
      </c>
    </row>
    <row r="2351" spans="1:7" ht="15" customHeight="1" x14ac:dyDescent="0.2">
      <c r="A2351" s="199"/>
      <c r="B2351" s="197"/>
      <c r="C2351" s="24">
        <v>99.999999999999986</v>
      </c>
      <c r="D2351" s="25">
        <v>5.6338028169014089</v>
      </c>
      <c r="E2351" s="25">
        <v>61.690140845070417</v>
      </c>
      <c r="F2351" s="25">
        <v>1.971830985915493</v>
      </c>
      <c r="G2351" s="25">
        <v>30.704225352112672</v>
      </c>
    </row>
    <row r="2352" spans="1:7" ht="15" customHeight="1" x14ac:dyDescent="0.2">
      <c r="A2352" s="199"/>
      <c r="B2352" s="196" t="s">
        <v>1006</v>
      </c>
      <c r="C2352" s="26">
        <v>96</v>
      </c>
      <c r="D2352" s="26">
        <v>2</v>
      </c>
      <c r="E2352" s="26">
        <v>59</v>
      </c>
      <c r="F2352" s="26">
        <v>1</v>
      </c>
      <c r="G2352" s="26">
        <v>34</v>
      </c>
    </row>
    <row r="2353" spans="1:7" ht="15" customHeight="1" x14ac:dyDescent="0.2">
      <c r="A2353" s="199"/>
      <c r="B2353" s="197"/>
      <c r="C2353" s="24">
        <v>100.00000000000001</v>
      </c>
      <c r="D2353" s="25">
        <v>2.083333333333333</v>
      </c>
      <c r="E2353" s="25">
        <v>61.458333333333336</v>
      </c>
      <c r="F2353" s="25">
        <v>1.0416666666666665</v>
      </c>
      <c r="G2353" s="25">
        <v>35.416666666666671</v>
      </c>
    </row>
    <row r="2354" spans="1:7" ht="15" customHeight="1" x14ac:dyDescent="0.2">
      <c r="A2354" s="199"/>
      <c r="B2354" s="196" t="s">
        <v>323</v>
      </c>
      <c r="C2354" s="26">
        <v>149</v>
      </c>
      <c r="D2354" s="26">
        <v>2</v>
      </c>
      <c r="E2354" s="26">
        <v>82</v>
      </c>
      <c r="F2354" s="26">
        <v>1</v>
      </c>
      <c r="G2354" s="26">
        <v>64</v>
      </c>
    </row>
    <row r="2355" spans="1:7" ht="15" customHeight="1" x14ac:dyDescent="0.2">
      <c r="A2355" s="199"/>
      <c r="B2355" s="197"/>
      <c r="C2355" s="24">
        <v>100</v>
      </c>
      <c r="D2355" s="25">
        <v>1.3422818791946309</v>
      </c>
      <c r="E2355" s="25">
        <v>55.033557046979865</v>
      </c>
      <c r="F2355" s="25">
        <v>0.67114093959731547</v>
      </c>
      <c r="G2355" s="25">
        <v>42.95302013422819</v>
      </c>
    </row>
    <row r="2356" spans="1:7" ht="15" customHeight="1" x14ac:dyDescent="0.2">
      <c r="A2356" s="199"/>
      <c r="B2356" s="196" t="s">
        <v>368</v>
      </c>
      <c r="C2356" s="26">
        <v>287</v>
      </c>
      <c r="D2356" s="26">
        <v>8</v>
      </c>
      <c r="E2356" s="26">
        <v>149</v>
      </c>
      <c r="F2356" s="26">
        <v>11</v>
      </c>
      <c r="G2356" s="26">
        <v>119</v>
      </c>
    </row>
    <row r="2357" spans="1:7" ht="15" customHeight="1" x14ac:dyDescent="0.2">
      <c r="A2357" s="199"/>
      <c r="B2357" s="197"/>
      <c r="C2357" s="24">
        <v>100</v>
      </c>
      <c r="D2357" s="25">
        <v>2.7874564459930316</v>
      </c>
      <c r="E2357" s="25">
        <v>51.916376306620208</v>
      </c>
      <c r="F2357" s="25">
        <v>3.8327526132404177</v>
      </c>
      <c r="G2357" s="25">
        <v>41.463414634146339</v>
      </c>
    </row>
    <row r="2358" spans="1:7" ht="15" customHeight="1" x14ac:dyDescent="0.2">
      <c r="A2358" s="199"/>
      <c r="B2358" s="196" t="s">
        <v>1000</v>
      </c>
      <c r="C2358" s="26">
        <v>28</v>
      </c>
      <c r="D2358" s="26">
        <v>1</v>
      </c>
      <c r="E2358" s="26">
        <v>11</v>
      </c>
      <c r="F2358" s="26">
        <v>0</v>
      </c>
      <c r="G2358" s="26">
        <v>16</v>
      </c>
    </row>
    <row r="2359" spans="1:7" ht="15" customHeight="1" x14ac:dyDescent="0.2">
      <c r="A2359" s="200"/>
      <c r="B2359" s="197"/>
      <c r="C2359" s="24">
        <v>100</v>
      </c>
      <c r="D2359" s="25">
        <v>3.5714285714285712</v>
      </c>
      <c r="E2359" s="25">
        <v>39.285714285714285</v>
      </c>
      <c r="F2359" s="25">
        <v>0</v>
      </c>
      <c r="G2359" s="25">
        <v>57.142857142857139</v>
      </c>
    </row>
    <row r="2360" spans="1:7" ht="15" customHeight="1" x14ac:dyDescent="0.2">
      <c r="A2360" s="198" t="s">
        <v>1010</v>
      </c>
      <c r="B2360" s="196" t="s">
        <v>1007</v>
      </c>
      <c r="C2360" s="26">
        <v>300</v>
      </c>
      <c r="D2360" s="26">
        <v>18</v>
      </c>
      <c r="E2360" s="26">
        <v>176</v>
      </c>
      <c r="F2360" s="26">
        <v>2</v>
      </c>
      <c r="G2360" s="26">
        <v>104</v>
      </c>
    </row>
    <row r="2361" spans="1:7" ht="15" customHeight="1" x14ac:dyDescent="0.2">
      <c r="A2361" s="199"/>
      <c r="B2361" s="197"/>
      <c r="C2361" s="24">
        <v>100</v>
      </c>
      <c r="D2361" s="25">
        <v>6</v>
      </c>
      <c r="E2361" s="25">
        <v>58.666666666666664</v>
      </c>
      <c r="F2361" s="25">
        <v>0.66666666666666674</v>
      </c>
      <c r="G2361" s="25">
        <v>34.666666666666671</v>
      </c>
    </row>
    <row r="2362" spans="1:7" ht="15" customHeight="1" x14ac:dyDescent="0.2">
      <c r="A2362" s="199"/>
      <c r="B2362" s="196" t="s">
        <v>1008</v>
      </c>
      <c r="C2362" s="26">
        <v>1178</v>
      </c>
      <c r="D2362" s="26">
        <v>91</v>
      </c>
      <c r="E2362" s="26">
        <v>692</v>
      </c>
      <c r="F2362" s="26">
        <v>13</v>
      </c>
      <c r="G2362" s="26">
        <v>382</v>
      </c>
    </row>
    <row r="2363" spans="1:7" ht="15" customHeight="1" x14ac:dyDescent="0.2">
      <c r="A2363" s="199"/>
      <c r="B2363" s="197"/>
      <c r="C2363" s="24">
        <v>100</v>
      </c>
      <c r="D2363" s="25">
        <v>7.7249575551782677</v>
      </c>
      <c r="E2363" s="25">
        <v>58.74363327674024</v>
      </c>
      <c r="F2363" s="25">
        <v>1.1035653650254669</v>
      </c>
      <c r="G2363" s="25">
        <v>32.427843803056028</v>
      </c>
    </row>
    <row r="2364" spans="1:7" ht="15" customHeight="1" x14ac:dyDescent="0.2">
      <c r="A2364" s="199"/>
      <c r="B2364" s="196" t="s">
        <v>1009</v>
      </c>
      <c r="C2364" s="26">
        <v>2486</v>
      </c>
      <c r="D2364" s="26">
        <v>99</v>
      </c>
      <c r="E2364" s="26">
        <v>1477</v>
      </c>
      <c r="F2364" s="26">
        <v>65</v>
      </c>
      <c r="G2364" s="26">
        <v>845</v>
      </c>
    </row>
    <row r="2365" spans="1:7" ht="15" customHeight="1" x14ac:dyDescent="0.2">
      <c r="A2365" s="199"/>
      <c r="B2365" s="197"/>
      <c r="C2365" s="24">
        <v>100.00000000000001</v>
      </c>
      <c r="D2365" s="25">
        <v>3.9823008849557522</v>
      </c>
      <c r="E2365" s="25">
        <v>59.412711182622694</v>
      </c>
      <c r="F2365" s="25">
        <v>2.6146419951729687</v>
      </c>
      <c r="G2365" s="25">
        <v>33.990345937248591</v>
      </c>
    </row>
    <row r="2366" spans="1:7" ht="15" customHeight="1" x14ac:dyDescent="0.2">
      <c r="A2366" s="199"/>
      <c r="B2366" s="196" t="s">
        <v>1000</v>
      </c>
      <c r="C2366" s="26">
        <v>78</v>
      </c>
      <c r="D2366" s="26">
        <v>0</v>
      </c>
      <c r="E2366" s="26">
        <v>12</v>
      </c>
      <c r="F2366" s="26">
        <v>1</v>
      </c>
      <c r="G2366" s="26">
        <v>65</v>
      </c>
    </row>
    <row r="2367" spans="1:7" ht="15" customHeight="1" x14ac:dyDescent="0.2">
      <c r="A2367" s="200"/>
      <c r="B2367" s="197"/>
      <c r="C2367" s="24">
        <v>100.00000000000001</v>
      </c>
      <c r="D2367" s="25">
        <v>0</v>
      </c>
      <c r="E2367" s="25">
        <v>15.384615384615385</v>
      </c>
      <c r="F2367" s="25">
        <v>1.2820512820512819</v>
      </c>
      <c r="G2367" s="25">
        <v>83.333333333333343</v>
      </c>
    </row>
    <row r="2369" spans="1:29" ht="15" customHeight="1" x14ac:dyDescent="0.2">
      <c r="A2369" s="163" t="s">
        <v>1236</v>
      </c>
    </row>
    <row r="2371" spans="1:29" s="35" customFormat="1" ht="132" customHeight="1" x14ac:dyDescent="0.2">
      <c r="A2371" s="18"/>
      <c r="B2371" s="19"/>
      <c r="C2371" s="33" t="s">
        <v>122</v>
      </c>
      <c r="D2371" s="21" t="s">
        <v>82</v>
      </c>
      <c r="E2371" s="21" t="s">
        <v>81</v>
      </c>
      <c r="F2371" s="21" t="s">
        <v>80</v>
      </c>
      <c r="G2371" s="21" t="s">
        <v>29</v>
      </c>
      <c r="S2371" s="183"/>
      <c r="T2371" s="183"/>
      <c r="U2371" s="183"/>
      <c r="V2371" s="183"/>
      <c r="W2371" s="183"/>
      <c r="X2371" s="183"/>
      <c r="Y2371" s="183"/>
      <c r="Z2371" s="183"/>
      <c r="AA2371" s="183"/>
      <c r="AB2371" s="183"/>
      <c r="AC2371" s="183"/>
    </row>
    <row r="2372" spans="1:29" ht="15" customHeight="1" x14ac:dyDescent="0.2">
      <c r="A2372" s="216"/>
      <c r="B2372" s="224" t="s">
        <v>17</v>
      </c>
      <c r="C2372" s="23">
        <v>4042</v>
      </c>
      <c r="D2372" s="23">
        <v>26</v>
      </c>
      <c r="E2372" s="23">
        <v>2471</v>
      </c>
      <c r="F2372" s="23">
        <v>140</v>
      </c>
      <c r="G2372" s="23">
        <v>1405</v>
      </c>
    </row>
    <row r="2373" spans="1:29" ht="15" customHeight="1" x14ac:dyDescent="0.2">
      <c r="A2373" s="217"/>
      <c r="B2373" s="225"/>
      <c r="C2373" s="24">
        <v>100</v>
      </c>
      <c r="D2373" s="25">
        <v>0.64324591786244434</v>
      </c>
      <c r="E2373" s="25">
        <v>61.133102424542308</v>
      </c>
      <c r="F2373" s="25">
        <v>3.4636318654131615</v>
      </c>
      <c r="G2373" s="25">
        <v>34.760019792182092</v>
      </c>
    </row>
    <row r="2374" spans="1:29" ht="15" customHeight="1" x14ac:dyDescent="0.2">
      <c r="A2374" s="198" t="s">
        <v>995</v>
      </c>
      <c r="B2374" s="196" t="s">
        <v>967</v>
      </c>
      <c r="C2374" s="26">
        <v>1423</v>
      </c>
      <c r="D2374" s="26">
        <v>9</v>
      </c>
      <c r="E2374" s="26">
        <v>864</v>
      </c>
      <c r="F2374" s="26">
        <v>46</v>
      </c>
      <c r="G2374" s="26">
        <v>504</v>
      </c>
    </row>
    <row r="2375" spans="1:29" ht="15" customHeight="1" x14ac:dyDescent="0.2">
      <c r="A2375" s="199"/>
      <c r="B2375" s="197"/>
      <c r="C2375" s="24">
        <v>100</v>
      </c>
      <c r="D2375" s="25">
        <v>0.63246661981728747</v>
      </c>
      <c r="E2375" s="25">
        <v>60.716795502459597</v>
      </c>
      <c r="F2375" s="25">
        <v>3.2326071679550248</v>
      </c>
      <c r="G2375" s="25">
        <v>35.4181307097681</v>
      </c>
    </row>
    <row r="2376" spans="1:29" ht="15" customHeight="1" x14ac:dyDescent="0.2">
      <c r="A2376" s="199"/>
      <c r="B2376" s="196" t="s">
        <v>989</v>
      </c>
      <c r="C2376" s="26">
        <v>610</v>
      </c>
      <c r="D2376" s="26">
        <v>4</v>
      </c>
      <c r="E2376" s="26">
        <v>373</v>
      </c>
      <c r="F2376" s="26">
        <v>23</v>
      </c>
      <c r="G2376" s="26">
        <v>210</v>
      </c>
    </row>
    <row r="2377" spans="1:29" ht="15" customHeight="1" x14ac:dyDescent="0.2">
      <c r="A2377" s="199"/>
      <c r="B2377" s="197"/>
      <c r="C2377" s="24">
        <v>100</v>
      </c>
      <c r="D2377" s="25">
        <v>0.65573770491803274</v>
      </c>
      <c r="E2377" s="25">
        <v>61.147540983606554</v>
      </c>
      <c r="F2377" s="25">
        <v>3.7704918032786887</v>
      </c>
      <c r="G2377" s="25">
        <v>34.42622950819672</v>
      </c>
    </row>
    <row r="2378" spans="1:29" ht="15" customHeight="1" x14ac:dyDescent="0.2">
      <c r="A2378" s="199"/>
      <c r="B2378" s="196" t="s">
        <v>990</v>
      </c>
      <c r="C2378" s="26">
        <v>273</v>
      </c>
      <c r="D2378" s="26">
        <v>2</v>
      </c>
      <c r="E2378" s="26">
        <v>157</v>
      </c>
      <c r="F2378" s="26">
        <v>13</v>
      </c>
      <c r="G2378" s="26">
        <v>101</v>
      </c>
    </row>
    <row r="2379" spans="1:29" ht="15" customHeight="1" x14ac:dyDescent="0.2">
      <c r="A2379" s="199"/>
      <c r="B2379" s="197"/>
      <c r="C2379" s="24">
        <v>100</v>
      </c>
      <c r="D2379" s="25">
        <v>0.73260073260073255</v>
      </c>
      <c r="E2379" s="25">
        <v>57.509157509157504</v>
      </c>
      <c r="F2379" s="25">
        <v>4.7619047619047619</v>
      </c>
      <c r="G2379" s="25">
        <v>36.996336996337</v>
      </c>
    </row>
    <row r="2380" spans="1:29" ht="15" customHeight="1" x14ac:dyDescent="0.2">
      <c r="A2380" s="199"/>
      <c r="B2380" s="196" t="s">
        <v>991</v>
      </c>
      <c r="C2380" s="26">
        <v>542</v>
      </c>
      <c r="D2380" s="26">
        <v>4</v>
      </c>
      <c r="E2380" s="26">
        <v>330</v>
      </c>
      <c r="F2380" s="26">
        <v>16</v>
      </c>
      <c r="G2380" s="26">
        <v>192</v>
      </c>
    </row>
    <row r="2381" spans="1:29" ht="15" customHeight="1" x14ac:dyDescent="0.2">
      <c r="A2381" s="199"/>
      <c r="B2381" s="197"/>
      <c r="C2381" s="24">
        <v>100</v>
      </c>
      <c r="D2381" s="25">
        <v>0.73800738007380073</v>
      </c>
      <c r="E2381" s="25">
        <v>60.88560885608856</v>
      </c>
      <c r="F2381" s="25">
        <v>2.9520295202952029</v>
      </c>
      <c r="G2381" s="25">
        <v>35.424354243542432</v>
      </c>
    </row>
    <row r="2382" spans="1:29" ht="15" customHeight="1" x14ac:dyDescent="0.2">
      <c r="A2382" s="199"/>
      <c r="B2382" s="196" t="s">
        <v>971</v>
      </c>
      <c r="C2382" s="26">
        <v>470</v>
      </c>
      <c r="D2382" s="26">
        <v>1</v>
      </c>
      <c r="E2382" s="26">
        <v>309</v>
      </c>
      <c r="F2382" s="26">
        <v>16</v>
      </c>
      <c r="G2382" s="26">
        <v>144</v>
      </c>
    </row>
    <row r="2383" spans="1:29" ht="15" customHeight="1" x14ac:dyDescent="0.2">
      <c r="A2383" s="199"/>
      <c r="B2383" s="197"/>
      <c r="C2383" s="24">
        <v>100</v>
      </c>
      <c r="D2383" s="25">
        <v>0.21276595744680851</v>
      </c>
      <c r="E2383" s="25">
        <v>65.744680851063833</v>
      </c>
      <c r="F2383" s="25">
        <v>3.4042553191489362</v>
      </c>
      <c r="G2383" s="25">
        <v>30.638297872340424</v>
      </c>
    </row>
    <row r="2384" spans="1:29" ht="15" customHeight="1" x14ac:dyDescent="0.2">
      <c r="A2384" s="199"/>
      <c r="B2384" s="196" t="s">
        <v>993</v>
      </c>
      <c r="C2384" s="26">
        <v>432</v>
      </c>
      <c r="D2384" s="26">
        <v>3</v>
      </c>
      <c r="E2384" s="26">
        <v>256</v>
      </c>
      <c r="F2384" s="26">
        <v>19</v>
      </c>
      <c r="G2384" s="26">
        <v>154</v>
      </c>
    </row>
    <row r="2385" spans="1:7" ht="15" customHeight="1" x14ac:dyDescent="0.2">
      <c r="A2385" s="199"/>
      <c r="B2385" s="197"/>
      <c r="C2385" s="24">
        <v>100</v>
      </c>
      <c r="D2385" s="25">
        <v>0.69444444444444442</v>
      </c>
      <c r="E2385" s="25">
        <v>59.259259259259252</v>
      </c>
      <c r="F2385" s="25">
        <v>4.3981481481481479</v>
      </c>
      <c r="G2385" s="25">
        <v>35.648148148148145</v>
      </c>
    </row>
    <row r="2386" spans="1:7" ht="15" customHeight="1" x14ac:dyDescent="0.2">
      <c r="A2386" s="199"/>
      <c r="B2386" s="196" t="s">
        <v>994</v>
      </c>
      <c r="C2386" s="26">
        <v>292</v>
      </c>
      <c r="D2386" s="26">
        <v>3</v>
      </c>
      <c r="E2386" s="26">
        <v>182</v>
      </c>
      <c r="F2386" s="26">
        <v>7</v>
      </c>
      <c r="G2386" s="26">
        <v>100</v>
      </c>
    </row>
    <row r="2387" spans="1:7" ht="15" customHeight="1" x14ac:dyDescent="0.2">
      <c r="A2387" s="200"/>
      <c r="B2387" s="197"/>
      <c r="C2387" s="24">
        <v>100</v>
      </c>
      <c r="D2387" s="25">
        <v>1.0273972602739725</v>
      </c>
      <c r="E2387" s="25">
        <v>62.328767123287676</v>
      </c>
      <c r="F2387" s="25">
        <v>2.3972602739726026</v>
      </c>
      <c r="G2387" s="25">
        <v>34.246575342465754</v>
      </c>
    </row>
    <row r="2388" spans="1:7" ht="15" customHeight="1" x14ac:dyDescent="0.2">
      <c r="A2388" s="198" t="s">
        <v>974</v>
      </c>
      <c r="B2388" s="196" t="s">
        <v>975</v>
      </c>
      <c r="C2388" s="26">
        <v>1240</v>
      </c>
      <c r="D2388" s="26">
        <v>12</v>
      </c>
      <c r="E2388" s="26">
        <v>774</v>
      </c>
      <c r="F2388" s="26">
        <v>42</v>
      </c>
      <c r="G2388" s="26">
        <v>412</v>
      </c>
    </row>
    <row r="2389" spans="1:7" ht="15" customHeight="1" x14ac:dyDescent="0.2">
      <c r="A2389" s="199"/>
      <c r="B2389" s="197"/>
      <c r="C2389" s="24">
        <v>100</v>
      </c>
      <c r="D2389" s="25">
        <v>0.967741935483871</v>
      </c>
      <c r="E2389" s="25">
        <v>62.419354838709673</v>
      </c>
      <c r="F2389" s="25">
        <v>3.3870967741935489</v>
      </c>
      <c r="G2389" s="25">
        <v>33.225806451612904</v>
      </c>
    </row>
    <row r="2390" spans="1:7" ht="15" customHeight="1" x14ac:dyDescent="0.2">
      <c r="A2390" s="199"/>
      <c r="B2390" s="196" t="s">
        <v>976</v>
      </c>
      <c r="C2390" s="26">
        <v>329</v>
      </c>
      <c r="D2390" s="26">
        <v>0</v>
      </c>
      <c r="E2390" s="26">
        <v>200</v>
      </c>
      <c r="F2390" s="26">
        <v>13</v>
      </c>
      <c r="G2390" s="26">
        <v>116</v>
      </c>
    </row>
    <row r="2391" spans="1:7" ht="15" customHeight="1" x14ac:dyDescent="0.2">
      <c r="A2391" s="199"/>
      <c r="B2391" s="197"/>
      <c r="C2391" s="24">
        <v>100</v>
      </c>
      <c r="D2391" s="25">
        <v>0</v>
      </c>
      <c r="E2391" s="25">
        <v>60.790273556231</v>
      </c>
      <c r="F2391" s="25">
        <v>3.9513677811550152</v>
      </c>
      <c r="G2391" s="25">
        <v>35.258358662613979</v>
      </c>
    </row>
    <row r="2392" spans="1:7" ht="15" customHeight="1" x14ac:dyDescent="0.2">
      <c r="A2392" s="199"/>
      <c r="B2392" s="196" t="s">
        <v>977</v>
      </c>
      <c r="C2392" s="26">
        <v>38</v>
      </c>
      <c r="D2392" s="26">
        <v>0</v>
      </c>
      <c r="E2392" s="26">
        <v>26</v>
      </c>
      <c r="F2392" s="26">
        <v>2</v>
      </c>
      <c r="G2392" s="26">
        <v>10</v>
      </c>
    </row>
    <row r="2393" spans="1:7" ht="15" customHeight="1" x14ac:dyDescent="0.2">
      <c r="A2393" s="199"/>
      <c r="B2393" s="197"/>
      <c r="C2393" s="24">
        <v>99.999999999999986</v>
      </c>
      <c r="D2393" s="25">
        <v>0</v>
      </c>
      <c r="E2393" s="25">
        <v>68.421052631578945</v>
      </c>
      <c r="F2393" s="25">
        <v>5.2631578947368416</v>
      </c>
      <c r="G2393" s="25">
        <v>26.315789473684209</v>
      </c>
    </row>
    <row r="2394" spans="1:7" ht="15" customHeight="1" x14ac:dyDescent="0.2">
      <c r="A2394" s="199"/>
      <c r="B2394" s="196" t="s">
        <v>978</v>
      </c>
      <c r="C2394" s="26">
        <v>2435</v>
      </c>
      <c r="D2394" s="26">
        <v>14</v>
      </c>
      <c r="E2394" s="26">
        <v>1471</v>
      </c>
      <c r="F2394" s="26">
        <v>83</v>
      </c>
      <c r="G2394" s="26">
        <v>867</v>
      </c>
    </row>
    <row r="2395" spans="1:7" ht="15" customHeight="1" x14ac:dyDescent="0.2">
      <c r="A2395" s="199"/>
      <c r="B2395" s="197"/>
      <c r="C2395" s="24">
        <v>100</v>
      </c>
      <c r="D2395" s="25">
        <v>0.57494866529774125</v>
      </c>
      <c r="E2395" s="25">
        <v>60.410677618069819</v>
      </c>
      <c r="F2395" s="25">
        <v>3.4086242299794662</v>
      </c>
      <c r="G2395" s="25">
        <v>35.605749486652975</v>
      </c>
    </row>
    <row r="2396" spans="1:7" ht="15" customHeight="1" x14ac:dyDescent="0.2">
      <c r="A2396" s="198" t="s">
        <v>1001</v>
      </c>
      <c r="B2396" s="196" t="s">
        <v>996</v>
      </c>
      <c r="C2396" s="26">
        <v>2417</v>
      </c>
      <c r="D2396" s="26">
        <v>13</v>
      </c>
      <c r="E2396" s="26">
        <v>1483</v>
      </c>
      <c r="F2396" s="26">
        <v>82</v>
      </c>
      <c r="G2396" s="26">
        <v>839</v>
      </c>
    </row>
    <row r="2397" spans="1:7" ht="15" customHeight="1" x14ac:dyDescent="0.2">
      <c r="A2397" s="199"/>
      <c r="B2397" s="197"/>
      <c r="C2397" s="24">
        <v>100</v>
      </c>
      <c r="D2397" s="25">
        <v>0.53785684733140249</v>
      </c>
      <c r="E2397" s="25">
        <v>61.357054199420766</v>
      </c>
      <c r="F2397" s="25">
        <v>3.392635498551924</v>
      </c>
      <c r="G2397" s="25">
        <v>34.712453454695904</v>
      </c>
    </row>
    <row r="2398" spans="1:7" ht="15" customHeight="1" x14ac:dyDescent="0.2">
      <c r="A2398" s="199"/>
      <c r="B2398" s="196" t="s">
        <v>997</v>
      </c>
      <c r="C2398" s="26">
        <v>1253</v>
      </c>
      <c r="D2398" s="26">
        <v>11</v>
      </c>
      <c r="E2398" s="26">
        <v>783</v>
      </c>
      <c r="F2398" s="26">
        <v>43</v>
      </c>
      <c r="G2398" s="26">
        <v>416</v>
      </c>
    </row>
    <row r="2399" spans="1:7" ht="15" customHeight="1" x14ac:dyDescent="0.2">
      <c r="A2399" s="199"/>
      <c r="B2399" s="197"/>
      <c r="C2399" s="24">
        <v>100</v>
      </c>
      <c r="D2399" s="25">
        <v>0.87789305666400641</v>
      </c>
      <c r="E2399" s="25">
        <v>62.49002394253791</v>
      </c>
      <c r="F2399" s="25">
        <v>3.4317637669592975</v>
      </c>
      <c r="G2399" s="25">
        <v>33.20031923383879</v>
      </c>
    </row>
    <row r="2400" spans="1:7" ht="15" customHeight="1" x14ac:dyDescent="0.2">
      <c r="A2400" s="199"/>
      <c r="B2400" s="196" t="s">
        <v>998</v>
      </c>
      <c r="C2400" s="26">
        <v>216</v>
      </c>
      <c r="D2400" s="26">
        <v>1</v>
      </c>
      <c r="E2400" s="26">
        <v>135</v>
      </c>
      <c r="F2400" s="26">
        <v>9</v>
      </c>
      <c r="G2400" s="26">
        <v>71</v>
      </c>
    </row>
    <row r="2401" spans="1:7" ht="15" customHeight="1" x14ac:dyDescent="0.2">
      <c r="A2401" s="199"/>
      <c r="B2401" s="197"/>
      <c r="C2401" s="24">
        <v>100</v>
      </c>
      <c r="D2401" s="25">
        <v>0.46296296296296291</v>
      </c>
      <c r="E2401" s="25">
        <v>62.5</v>
      </c>
      <c r="F2401" s="25">
        <v>4.1666666666666661</v>
      </c>
      <c r="G2401" s="25">
        <v>32.870370370370374</v>
      </c>
    </row>
    <row r="2402" spans="1:7" ht="15" customHeight="1" x14ac:dyDescent="0.2">
      <c r="A2402" s="199"/>
      <c r="B2402" s="196" t="s">
        <v>999</v>
      </c>
      <c r="C2402" s="26">
        <v>65</v>
      </c>
      <c r="D2402" s="26">
        <v>0</v>
      </c>
      <c r="E2402" s="26">
        <v>39</v>
      </c>
      <c r="F2402" s="26">
        <v>1</v>
      </c>
      <c r="G2402" s="26">
        <v>25</v>
      </c>
    </row>
    <row r="2403" spans="1:7" ht="15" customHeight="1" x14ac:dyDescent="0.2">
      <c r="A2403" s="199"/>
      <c r="B2403" s="197"/>
      <c r="C2403" s="24">
        <v>100</v>
      </c>
      <c r="D2403" s="25">
        <v>0</v>
      </c>
      <c r="E2403" s="25">
        <v>60</v>
      </c>
      <c r="F2403" s="25">
        <v>1.5384615384615385</v>
      </c>
      <c r="G2403" s="25">
        <v>38.461538461538467</v>
      </c>
    </row>
    <row r="2404" spans="1:7" ht="15" customHeight="1" x14ac:dyDescent="0.2">
      <c r="A2404" s="199"/>
      <c r="B2404" s="196" t="s">
        <v>1000</v>
      </c>
      <c r="C2404" s="26">
        <v>91</v>
      </c>
      <c r="D2404" s="26">
        <v>1</v>
      </c>
      <c r="E2404" s="26">
        <v>0</v>
      </c>
      <c r="F2404" s="26">
        <v>5</v>
      </c>
      <c r="G2404" s="26">
        <v>0</v>
      </c>
    </row>
    <row r="2405" spans="1:7" ht="15" customHeight="1" x14ac:dyDescent="0.2">
      <c r="A2405" s="200"/>
      <c r="B2405" s="197"/>
      <c r="C2405" s="24">
        <v>6.5934065934065931</v>
      </c>
      <c r="D2405" s="25">
        <v>1.098901098901099</v>
      </c>
      <c r="E2405" s="25">
        <v>0</v>
      </c>
      <c r="F2405" s="25">
        <v>5.4945054945054945</v>
      </c>
      <c r="G2405" s="25">
        <v>0</v>
      </c>
    </row>
    <row r="2406" spans="1:7" ht="15" customHeight="1" x14ac:dyDescent="0.2">
      <c r="A2406" s="198" t="s">
        <v>984</v>
      </c>
      <c r="B2406" s="196" t="s">
        <v>1002</v>
      </c>
      <c r="C2406" s="26">
        <v>1070</v>
      </c>
      <c r="D2406" s="26">
        <v>5</v>
      </c>
      <c r="E2406" s="26">
        <v>661</v>
      </c>
      <c r="F2406" s="26">
        <v>24</v>
      </c>
      <c r="G2406" s="26">
        <v>380</v>
      </c>
    </row>
    <row r="2407" spans="1:7" ht="15" customHeight="1" x14ac:dyDescent="0.2">
      <c r="A2407" s="199"/>
      <c r="B2407" s="197"/>
      <c r="C2407" s="24">
        <v>100</v>
      </c>
      <c r="D2407" s="25">
        <v>0.46728971962616817</v>
      </c>
      <c r="E2407" s="25">
        <v>61.775700934579433</v>
      </c>
      <c r="F2407" s="25">
        <v>2.2429906542056073</v>
      </c>
      <c r="G2407" s="25">
        <v>35.514018691588781</v>
      </c>
    </row>
    <row r="2408" spans="1:7" ht="15" customHeight="1" x14ac:dyDescent="0.2">
      <c r="A2408" s="199"/>
      <c r="B2408" s="196" t="s">
        <v>1003</v>
      </c>
      <c r="C2408" s="26">
        <v>1303</v>
      </c>
      <c r="D2408" s="26">
        <v>6</v>
      </c>
      <c r="E2408" s="26">
        <v>765</v>
      </c>
      <c r="F2408" s="26">
        <v>51</v>
      </c>
      <c r="G2408" s="26">
        <v>481</v>
      </c>
    </row>
    <row r="2409" spans="1:7" ht="15" customHeight="1" x14ac:dyDescent="0.2">
      <c r="A2409" s="199"/>
      <c r="B2409" s="197"/>
      <c r="C2409" s="24">
        <v>100</v>
      </c>
      <c r="D2409" s="25">
        <v>0.46047582501918649</v>
      </c>
      <c r="E2409" s="25">
        <v>58.710667689946284</v>
      </c>
      <c r="F2409" s="25">
        <v>3.9140445126630854</v>
      </c>
      <c r="G2409" s="25">
        <v>36.914811972371453</v>
      </c>
    </row>
    <row r="2410" spans="1:7" ht="15" customHeight="1" x14ac:dyDescent="0.2">
      <c r="A2410" s="199"/>
      <c r="B2410" s="196" t="s">
        <v>1004</v>
      </c>
      <c r="C2410" s="26">
        <v>754</v>
      </c>
      <c r="D2410" s="26">
        <v>6</v>
      </c>
      <c r="E2410" s="26">
        <v>493</v>
      </c>
      <c r="F2410" s="26">
        <v>31</v>
      </c>
      <c r="G2410" s="26">
        <v>224</v>
      </c>
    </row>
    <row r="2411" spans="1:7" ht="15" customHeight="1" x14ac:dyDescent="0.2">
      <c r="A2411" s="199"/>
      <c r="B2411" s="197"/>
      <c r="C2411" s="24">
        <v>100</v>
      </c>
      <c r="D2411" s="25">
        <v>0.79575596816976124</v>
      </c>
      <c r="E2411" s="25">
        <v>65.384615384615387</v>
      </c>
      <c r="F2411" s="25">
        <v>4.111405835543767</v>
      </c>
      <c r="G2411" s="25">
        <v>29.708222811671085</v>
      </c>
    </row>
    <row r="2412" spans="1:7" ht="15" customHeight="1" x14ac:dyDescent="0.2">
      <c r="A2412" s="199"/>
      <c r="B2412" s="196" t="s">
        <v>1005</v>
      </c>
      <c r="C2412" s="26">
        <v>355</v>
      </c>
      <c r="D2412" s="26">
        <v>3</v>
      </c>
      <c r="E2412" s="26">
        <v>238</v>
      </c>
      <c r="F2412" s="26">
        <v>10</v>
      </c>
      <c r="G2412" s="26">
        <v>104</v>
      </c>
    </row>
    <row r="2413" spans="1:7" ht="15" customHeight="1" x14ac:dyDescent="0.2">
      <c r="A2413" s="199"/>
      <c r="B2413" s="197"/>
      <c r="C2413" s="24">
        <v>100</v>
      </c>
      <c r="D2413" s="25">
        <v>0.84507042253521114</v>
      </c>
      <c r="E2413" s="25">
        <v>67.042253521126753</v>
      </c>
      <c r="F2413" s="25">
        <v>2.8169014084507045</v>
      </c>
      <c r="G2413" s="25">
        <v>29.295774647887324</v>
      </c>
    </row>
    <row r="2414" spans="1:7" ht="15" customHeight="1" x14ac:dyDescent="0.2">
      <c r="A2414" s="199"/>
      <c r="B2414" s="196" t="s">
        <v>1006</v>
      </c>
      <c r="C2414" s="26">
        <v>96</v>
      </c>
      <c r="D2414" s="26">
        <v>1</v>
      </c>
      <c r="E2414" s="26">
        <v>58</v>
      </c>
      <c r="F2414" s="26">
        <v>7</v>
      </c>
      <c r="G2414" s="26">
        <v>30</v>
      </c>
    </row>
    <row r="2415" spans="1:7" ht="15" customHeight="1" x14ac:dyDescent="0.2">
      <c r="A2415" s="199"/>
      <c r="B2415" s="197"/>
      <c r="C2415" s="24">
        <v>100</v>
      </c>
      <c r="D2415" s="25">
        <v>1.0416666666666665</v>
      </c>
      <c r="E2415" s="25">
        <v>60.416666666666664</v>
      </c>
      <c r="F2415" s="25">
        <v>7.291666666666667</v>
      </c>
      <c r="G2415" s="25">
        <v>31.25</v>
      </c>
    </row>
    <row r="2416" spans="1:7" ht="15" customHeight="1" x14ac:dyDescent="0.2">
      <c r="A2416" s="199"/>
      <c r="B2416" s="196" t="s">
        <v>323</v>
      </c>
      <c r="C2416" s="26">
        <v>149</v>
      </c>
      <c r="D2416" s="26">
        <v>3</v>
      </c>
      <c r="E2416" s="26">
        <v>90</v>
      </c>
      <c r="F2416" s="26">
        <v>3</v>
      </c>
      <c r="G2416" s="26">
        <v>53</v>
      </c>
    </row>
    <row r="2417" spans="1:7" ht="15" customHeight="1" x14ac:dyDescent="0.2">
      <c r="A2417" s="199"/>
      <c r="B2417" s="197"/>
      <c r="C2417" s="24">
        <v>100</v>
      </c>
      <c r="D2417" s="25">
        <v>2.0134228187919461</v>
      </c>
      <c r="E2417" s="25">
        <v>60.402684563758392</v>
      </c>
      <c r="F2417" s="25">
        <v>2.0134228187919461</v>
      </c>
      <c r="G2417" s="25">
        <v>35.570469798657719</v>
      </c>
    </row>
    <row r="2418" spans="1:7" ht="15" customHeight="1" x14ac:dyDescent="0.2">
      <c r="A2418" s="199"/>
      <c r="B2418" s="196" t="s">
        <v>368</v>
      </c>
      <c r="C2418" s="26">
        <v>287</v>
      </c>
      <c r="D2418" s="26">
        <v>2</v>
      </c>
      <c r="E2418" s="26">
        <v>157</v>
      </c>
      <c r="F2418" s="26">
        <v>14</v>
      </c>
      <c r="G2418" s="26">
        <v>114</v>
      </c>
    </row>
    <row r="2419" spans="1:7" ht="15" customHeight="1" x14ac:dyDescent="0.2">
      <c r="A2419" s="199"/>
      <c r="B2419" s="197"/>
      <c r="C2419" s="24">
        <v>100</v>
      </c>
      <c r="D2419" s="25">
        <v>0.69686411149825789</v>
      </c>
      <c r="E2419" s="25">
        <v>54.703832752613238</v>
      </c>
      <c r="F2419" s="25">
        <v>4.8780487804878048</v>
      </c>
      <c r="G2419" s="25">
        <v>39.721254355400696</v>
      </c>
    </row>
    <row r="2420" spans="1:7" ht="15" customHeight="1" x14ac:dyDescent="0.2">
      <c r="A2420" s="199"/>
      <c r="B2420" s="196" t="s">
        <v>1000</v>
      </c>
      <c r="C2420" s="26">
        <v>28</v>
      </c>
      <c r="D2420" s="26">
        <v>0</v>
      </c>
      <c r="E2420" s="26">
        <v>9</v>
      </c>
      <c r="F2420" s="26">
        <v>0</v>
      </c>
      <c r="G2420" s="26">
        <v>19</v>
      </c>
    </row>
    <row r="2421" spans="1:7" ht="15" customHeight="1" x14ac:dyDescent="0.2">
      <c r="A2421" s="200"/>
      <c r="B2421" s="197"/>
      <c r="C2421" s="24">
        <v>100</v>
      </c>
      <c r="D2421" s="25">
        <v>0</v>
      </c>
      <c r="E2421" s="25">
        <v>32.142857142857146</v>
      </c>
      <c r="F2421" s="25">
        <v>0</v>
      </c>
      <c r="G2421" s="25">
        <v>67.857142857142861</v>
      </c>
    </row>
    <row r="2422" spans="1:7" ht="15" customHeight="1" x14ac:dyDescent="0.2">
      <c r="A2422" s="198" t="s">
        <v>1010</v>
      </c>
      <c r="B2422" s="196" t="s">
        <v>1007</v>
      </c>
      <c r="C2422" s="26">
        <v>300</v>
      </c>
      <c r="D2422" s="26">
        <v>0</v>
      </c>
      <c r="E2422" s="26">
        <v>191</v>
      </c>
      <c r="F2422" s="26">
        <v>8</v>
      </c>
      <c r="G2422" s="26">
        <v>101</v>
      </c>
    </row>
    <row r="2423" spans="1:7" ht="15" customHeight="1" x14ac:dyDescent="0.2">
      <c r="A2423" s="199"/>
      <c r="B2423" s="197"/>
      <c r="C2423" s="24">
        <v>100</v>
      </c>
      <c r="D2423" s="25">
        <v>0</v>
      </c>
      <c r="E2423" s="25">
        <v>63.666666666666671</v>
      </c>
      <c r="F2423" s="25">
        <v>2.666666666666667</v>
      </c>
      <c r="G2423" s="25">
        <v>33.666666666666664</v>
      </c>
    </row>
    <row r="2424" spans="1:7" ht="15" customHeight="1" x14ac:dyDescent="0.2">
      <c r="A2424" s="199"/>
      <c r="B2424" s="196" t="s">
        <v>1008</v>
      </c>
      <c r="C2424" s="26">
        <v>1178</v>
      </c>
      <c r="D2424" s="26">
        <v>13</v>
      </c>
      <c r="E2424" s="26">
        <v>735</v>
      </c>
      <c r="F2424" s="26">
        <v>31</v>
      </c>
      <c r="G2424" s="26">
        <v>399</v>
      </c>
    </row>
    <row r="2425" spans="1:7" ht="15" customHeight="1" x14ac:dyDescent="0.2">
      <c r="A2425" s="199"/>
      <c r="B2425" s="197"/>
      <c r="C2425" s="24">
        <v>100</v>
      </c>
      <c r="D2425" s="25">
        <v>1.1035653650254669</v>
      </c>
      <c r="E2425" s="25">
        <v>62.39388794567062</v>
      </c>
      <c r="F2425" s="25">
        <v>2.6315789473684208</v>
      </c>
      <c r="G2425" s="25">
        <v>33.87096774193548</v>
      </c>
    </row>
    <row r="2426" spans="1:7" ht="15" customHeight="1" x14ac:dyDescent="0.2">
      <c r="A2426" s="199"/>
      <c r="B2426" s="196" t="s">
        <v>1009</v>
      </c>
      <c r="C2426" s="26">
        <v>2486</v>
      </c>
      <c r="D2426" s="26">
        <v>13</v>
      </c>
      <c r="E2426" s="26">
        <v>1531</v>
      </c>
      <c r="F2426" s="26">
        <v>100</v>
      </c>
      <c r="G2426" s="26">
        <v>842</v>
      </c>
    </row>
    <row r="2427" spans="1:7" ht="15" customHeight="1" x14ac:dyDescent="0.2">
      <c r="A2427" s="199"/>
      <c r="B2427" s="197"/>
      <c r="C2427" s="24">
        <v>100</v>
      </c>
      <c r="D2427" s="25">
        <v>0.52292839903459376</v>
      </c>
      <c r="E2427" s="25">
        <v>61.584875301689458</v>
      </c>
      <c r="F2427" s="25">
        <v>4.0225261464199518</v>
      </c>
      <c r="G2427" s="25">
        <v>33.869670152855996</v>
      </c>
    </row>
    <row r="2428" spans="1:7" ht="15" customHeight="1" x14ac:dyDescent="0.2">
      <c r="A2428" s="199"/>
      <c r="B2428" s="196" t="s">
        <v>1000</v>
      </c>
      <c r="C2428" s="26">
        <v>78</v>
      </c>
      <c r="D2428" s="26">
        <v>0</v>
      </c>
      <c r="E2428" s="26">
        <v>14</v>
      </c>
      <c r="F2428" s="26">
        <v>1</v>
      </c>
      <c r="G2428" s="26">
        <v>63</v>
      </c>
    </row>
    <row r="2429" spans="1:7" ht="15" customHeight="1" x14ac:dyDescent="0.2">
      <c r="A2429" s="200"/>
      <c r="B2429" s="197"/>
      <c r="C2429" s="24">
        <v>100</v>
      </c>
      <c r="D2429" s="25">
        <v>0</v>
      </c>
      <c r="E2429" s="25">
        <v>17.948717948717949</v>
      </c>
      <c r="F2429" s="25">
        <v>1.2820512820512819</v>
      </c>
      <c r="G2429" s="25">
        <v>80.769230769230774</v>
      </c>
    </row>
    <row r="2431" spans="1:7" ht="15" customHeight="1" x14ac:dyDescent="0.2">
      <c r="A2431" s="163" t="s">
        <v>1237</v>
      </c>
    </row>
    <row r="2433" spans="1:29" s="35" customFormat="1" ht="132" customHeight="1" x14ac:dyDescent="0.2">
      <c r="A2433" s="18"/>
      <c r="B2433" s="19"/>
      <c r="C2433" s="33" t="s">
        <v>122</v>
      </c>
      <c r="D2433" s="21" t="s">
        <v>203</v>
      </c>
      <c r="E2433" s="21" t="s">
        <v>202</v>
      </c>
      <c r="F2433" s="21" t="s">
        <v>201</v>
      </c>
      <c r="G2433" s="21" t="s">
        <v>200</v>
      </c>
      <c r="H2433" s="21" t="s">
        <v>199</v>
      </c>
      <c r="I2433" s="21" t="s">
        <v>3</v>
      </c>
      <c r="S2433" s="183"/>
      <c r="T2433" s="183"/>
      <c r="U2433" s="183"/>
      <c r="V2433" s="183"/>
      <c r="W2433" s="183"/>
      <c r="X2433" s="183"/>
      <c r="Y2433" s="183"/>
      <c r="Z2433" s="183"/>
      <c r="AA2433" s="183"/>
      <c r="AB2433" s="183"/>
      <c r="AC2433" s="183"/>
    </row>
    <row r="2434" spans="1:29" ht="15" customHeight="1" x14ac:dyDescent="0.2">
      <c r="A2434" s="201"/>
      <c r="B2434" s="223" t="s">
        <v>17</v>
      </c>
      <c r="C2434" s="23">
        <v>4042</v>
      </c>
      <c r="D2434" s="23">
        <v>111</v>
      </c>
      <c r="E2434" s="23">
        <v>189</v>
      </c>
      <c r="F2434" s="23">
        <v>1178</v>
      </c>
      <c r="G2434" s="23">
        <v>1144</v>
      </c>
      <c r="H2434" s="23">
        <v>1342</v>
      </c>
      <c r="I2434" s="23">
        <v>78</v>
      </c>
    </row>
    <row r="2435" spans="1:29" ht="15" customHeight="1" x14ac:dyDescent="0.2">
      <c r="A2435" s="202"/>
      <c r="B2435" s="223"/>
      <c r="C2435" s="24">
        <v>100</v>
      </c>
      <c r="D2435" s="25">
        <v>2.7461652647204358</v>
      </c>
      <c r="E2435" s="25">
        <v>4.6759030183077686</v>
      </c>
      <c r="F2435" s="25">
        <v>29.143988124690743</v>
      </c>
      <c r="G2435" s="25">
        <v>28.302820385947552</v>
      </c>
      <c r="H2435" s="25">
        <v>33.201385452746166</v>
      </c>
      <c r="I2435" s="25">
        <v>1.929737753587333</v>
      </c>
    </row>
    <row r="2436" spans="1:29" ht="15" customHeight="1" x14ac:dyDescent="0.2">
      <c r="A2436" s="198" t="s">
        <v>995</v>
      </c>
      <c r="B2436" s="196" t="s">
        <v>967</v>
      </c>
      <c r="C2436" s="26">
        <v>1423</v>
      </c>
      <c r="D2436" s="26">
        <v>86</v>
      </c>
      <c r="E2436" s="26">
        <v>89</v>
      </c>
      <c r="F2436" s="26">
        <v>546</v>
      </c>
      <c r="G2436" s="26">
        <v>357</v>
      </c>
      <c r="H2436" s="26">
        <v>315</v>
      </c>
      <c r="I2436" s="26">
        <v>30</v>
      </c>
    </row>
    <row r="2437" spans="1:29" ht="15" customHeight="1" x14ac:dyDescent="0.2">
      <c r="A2437" s="199"/>
      <c r="B2437" s="197"/>
      <c r="C2437" s="24">
        <v>99.999999999999986</v>
      </c>
      <c r="D2437" s="25">
        <v>6.0435699226985244</v>
      </c>
      <c r="E2437" s="25">
        <v>6.2543921293042875</v>
      </c>
      <c r="F2437" s="25">
        <v>38.36964160224877</v>
      </c>
      <c r="G2437" s="25">
        <v>25.087842586085735</v>
      </c>
      <c r="H2437" s="25">
        <v>22.136331693605062</v>
      </c>
      <c r="I2437" s="25">
        <v>2.1082220660576247</v>
      </c>
    </row>
    <row r="2438" spans="1:29" ht="15" customHeight="1" x14ac:dyDescent="0.2">
      <c r="A2438" s="199"/>
      <c r="B2438" s="196" t="s">
        <v>989</v>
      </c>
      <c r="C2438" s="26">
        <v>610</v>
      </c>
      <c r="D2438" s="26">
        <v>11</v>
      </c>
      <c r="E2438" s="26">
        <v>35</v>
      </c>
      <c r="F2438" s="26">
        <v>210</v>
      </c>
      <c r="G2438" s="26">
        <v>180</v>
      </c>
      <c r="H2438" s="26">
        <v>156</v>
      </c>
      <c r="I2438" s="26">
        <v>18</v>
      </c>
    </row>
    <row r="2439" spans="1:29" ht="15" customHeight="1" x14ac:dyDescent="0.2">
      <c r="A2439" s="199"/>
      <c r="B2439" s="197"/>
      <c r="C2439" s="24">
        <v>99.999999999999986</v>
      </c>
      <c r="D2439" s="25">
        <v>1.8032786885245904</v>
      </c>
      <c r="E2439" s="25">
        <v>5.7377049180327866</v>
      </c>
      <c r="F2439" s="25">
        <v>34.42622950819672</v>
      </c>
      <c r="G2439" s="25">
        <v>29.508196721311474</v>
      </c>
      <c r="H2439" s="25">
        <v>25.573770491803277</v>
      </c>
      <c r="I2439" s="25">
        <v>2.9508196721311477</v>
      </c>
    </row>
    <row r="2440" spans="1:29" ht="15" customHeight="1" x14ac:dyDescent="0.2">
      <c r="A2440" s="199"/>
      <c r="B2440" s="196" t="s">
        <v>990</v>
      </c>
      <c r="C2440" s="26">
        <v>273</v>
      </c>
      <c r="D2440" s="26">
        <v>5</v>
      </c>
      <c r="E2440" s="26">
        <v>9</v>
      </c>
      <c r="F2440" s="26">
        <v>87</v>
      </c>
      <c r="G2440" s="26">
        <v>81</v>
      </c>
      <c r="H2440" s="26">
        <v>87</v>
      </c>
      <c r="I2440" s="26">
        <v>4</v>
      </c>
    </row>
    <row r="2441" spans="1:29" ht="15" customHeight="1" x14ac:dyDescent="0.2">
      <c r="A2441" s="199"/>
      <c r="B2441" s="197"/>
      <c r="C2441" s="24">
        <v>99.999999999999986</v>
      </c>
      <c r="D2441" s="25">
        <v>1.8315018315018317</v>
      </c>
      <c r="E2441" s="25">
        <v>3.296703296703297</v>
      </c>
      <c r="F2441" s="25">
        <v>31.868131868131865</v>
      </c>
      <c r="G2441" s="25">
        <v>29.670329670329672</v>
      </c>
      <c r="H2441" s="25">
        <v>31.868131868131865</v>
      </c>
      <c r="I2441" s="25">
        <v>1.4652014652014651</v>
      </c>
    </row>
    <row r="2442" spans="1:29" ht="15" customHeight="1" x14ac:dyDescent="0.2">
      <c r="A2442" s="199"/>
      <c r="B2442" s="196" t="s">
        <v>991</v>
      </c>
      <c r="C2442" s="26">
        <v>542</v>
      </c>
      <c r="D2442" s="26">
        <v>2</v>
      </c>
      <c r="E2442" s="26">
        <v>20</v>
      </c>
      <c r="F2442" s="26">
        <v>132</v>
      </c>
      <c r="G2442" s="26">
        <v>163</v>
      </c>
      <c r="H2442" s="26">
        <v>216</v>
      </c>
      <c r="I2442" s="26">
        <v>9</v>
      </c>
    </row>
    <row r="2443" spans="1:29" ht="15" customHeight="1" x14ac:dyDescent="0.2">
      <c r="A2443" s="199"/>
      <c r="B2443" s="197"/>
      <c r="C2443" s="24">
        <v>99.999999999999986</v>
      </c>
      <c r="D2443" s="25">
        <v>0.36900369003690037</v>
      </c>
      <c r="E2443" s="25">
        <v>3.6900369003690034</v>
      </c>
      <c r="F2443" s="25">
        <v>24.354243542435423</v>
      </c>
      <c r="G2443" s="25">
        <v>30.073800738007378</v>
      </c>
      <c r="H2443" s="25">
        <v>39.852398523985237</v>
      </c>
      <c r="I2443" s="25">
        <v>1.6605166051660518</v>
      </c>
    </row>
    <row r="2444" spans="1:29" ht="15" customHeight="1" x14ac:dyDescent="0.2">
      <c r="A2444" s="199"/>
      <c r="B2444" s="196" t="s">
        <v>971</v>
      </c>
      <c r="C2444" s="26">
        <v>470</v>
      </c>
      <c r="D2444" s="26">
        <v>3</v>
      </c>
      <c r="E2444" s="26">
        <v>17</v>
      </c>
      <c r="F2444" s="26">
        <v>98</v>
      </c>
      <c r="G2444" s="26">
        <v>139</v>
      </c>
      <c r="H2444" s="26">
        <v>210</v>
      </c>
      <c r="I2444" s="26">
        <v>3</v>
      </c>
    </row>
    <row r="2445" spans="1:29" ht="15" customHeight="1" x14ac:dyDescent="0.2">
      <c r="A2445" s="199"/>
      <c r="B2445" s="197"/>
      <c r="C2445" s="24">
        <v>100</v>
      </c>
      <c r="D2445" s="25">
        <v>0.63829787234042545</v>
      </c>
      <c r="E2445" s="25">
        <v>3.6170212765957444</v>
      </c>
      <c r="F2445" s="25">
        <v>20.851063829787233</v>
      </c>
      <c r="G2445" s="25">
        <v>29.574468085106382</v>
      </c>
      <c r="H2445" s="25">
        <v>44.680851063829785</v>
      </c>
      <c r="I2445" s="25">
        <v>0.63829787234042545</v>
      </c>
    </row>
    <row r="2446" spans="1:29" ht="15" customHeight="1" x14ac:dyDescent="0.2">
      <c r="A2446" s="199"/>
      <c r="B2446" s="196" t="s">
        <v>993</v>
      </c>
      <c r="C2446" s="26">
        <v>432</v>
      </c>
      <c r="D2446" s="26">
        <v>2</v>
      </c>
      <c r="E2446" s="26">
        <v>13</v>
      </c>
      <c r="F2446" s="26">
        <v>65</v>
      </c>
      <c r="G2446" s="26">
        <v>131</v>
      </c>
      <c r="H2446" s="26">
        <v>215</v>
      </c>
      <c r="I2446" s="26">
        <v>6</v>
      </c>
    </row>
    <row r="2447" spans="1:29" ht="15" customHeight="1" x14ac:dyDescent="0.2">
      <c r="A2447" s="199"/>
      <c r="B2447" s="197"/>
      <c r="C2447" s="24">
        <v>100</v>
      </c>
      <c r="D2447" s="25">
        <v>0.46296296296296291</v>
      </c>
      <c r="E2447" s="25">
        <v>3.0092592592592591</v>
      </c>
      <c r="F2447" s="25">
        <v>15.046296296296296</v>
      </c>
      <c r="G2447" s="25">
        <v>30.324074074074076</v>
      </c>
      <c r="H2447" s="25">
        <v>49.768518518518519</v>
      </c>
      <c r="I2447" s="25">
        <v>1.3888888888888888</v>
      </c>
    </row>
    <row r="2448" spans="1:29" ht="15" customHeight="1" x14ac:dyDescent="0.2">
      <c r="A2448" s="199"/>
      <c r="B2448" s="196" t="s">
        <v>994</v>
      </c>
      <c r="C2448" s="26">
        <v>292</v>
      </c>
      <c r="D2448" s="26">
        <v>2</v>
      </c>
      <c r="E2448" s="26">
        <v>6</v>
      </c>
      <c r="F2448" s="26">
        <v>40</v>
      </c>
      <c r="G2448" s="26">
        <v>93</v>
      </c>
      <c r="H2448" s="26">
        <v>143</v>
      </c>
      <c r="I2448" s="26">
        <v>8</v>
      </c>
    </row>
    <row r="2449" spans="1:9" ht="15" customHeight="1" x14ac:dyDescent="0.2">
      <c r="A2449" s="200"/>
      <c r="B2449" s="197"/>
      <c r="C2449" s="24">
        <v>99.999999999999986</v>
      </c>
      <c r="D2449" s="25">
        <v>0.68493150684931503</v>
      </c>
      <c r="E2449" s="25">
        <v>2.054794520547945</v>
      </c>
      <c r="F2449" s="25">
        <v>13.698630136986301</v>
      </c>
      <c r="G2449" s="25">
        <v>31.849315068493151</v>
      </c>
      <c r="H2449" s="25">
        <v>48.972602739726028</v>
      </c>
      <c r="I2449" s="25">
        <v>2.7397260273972601</v>
      </c>
    </row>
    <row r="2450" spans="1:9" ht="15" customHeight="1" x14ac:dyDescent="0.2">
      <c r="A2450" s="198" t="s">
        <v>974</v>
      </c>
      <c r="B2450" s="196" t="s">
        <v>975</v>
      </c>
      <c r="C2450" s="26">
        <v>1240</v>
      </c>
      <c r="D2450" s="26">
        <v>55</v>
      </c>
      <c r="E2450" s="26">
        <v>79</v>
      </c>
      <c r="F2450" s="26">
        <v>420</v>
      </c>
      <c r="G2450" s="26">
        <v>334</v>
      </c>
      <c r="H2450" s="26">
        <v>335</v>
      </c>
      <c r="I2450" s="26">
        <v>17</v>
      </c>
    </row>
    <row r="2451" spans="1:9" ht="15" customHeight="1" x14ac:dyDescent="0.2">
      <c r="A2451" s="199"/>
      <c r="B2451" s="197"/>
      <c r="C2451" s="24">
        <v>100</v>
      </c>
      <c r="D2451" s="25">
        <v>4.435483870967742</v>
      </c>
      <c r="E2451" s="25">
        <v>6.3709677419354831</v>
      </c>
      <c r="F2451" s="25">
        <v>33.87096774193548</v>
      </c>
      <c r="G2451" s="25">
        <v>26.93548387096774</v>
      </c>
      <c r="H2451" s="25">
        <v>27.016129032258064</v>
      </c>
      <c r="I2451" s="25">
        <v>1.370967741935484</v>
      </c>
    </row>
    <row r="2452" spans="1:9" ht="15" customHeight="1" x14ac:dyDescent="0.2">
      <c r="A2452" s="199"/>
      <c r="B2452" s="196" t="s">
        <v>976</v>
      </c>
      <c r="C2452" s="26">
        <v>329</v>
      </c>
      <c r="D2452" s="26">
        <v>5</v>
      </c>
      <c r="E2452" s="26">
        <v>13</v>
      </c>
      <c r="F2452" s="26">
        <v>84</v>
      </c>
      <c r="G2452" s="26">
        <v>102</v>
      </c>
      <c r="H2452" s="26">
        <v>119</v>
      </c>
      <c r="I2452" s="26">
        <v>6</v>
      </c>
    </row>
    <row r="2453" spans="1:9" ht="15" customHeight="1" x14ac:dyDescent="0.2">
      <c r="A2453" s="199"/>
      <c r="B2453" s="197"/>
      <c r="C2453" s="24">
        <v>100.00000000000001</v>
      </c>
      <c r="D2453" s="25">
        <v>1.5197568389057752</v>
      </c>
      <c r="E2453" s="25">
        <v>3.9513677811550152</v>
      </c>
      <c r="F2453" s="25">
        <v>25.531914893617021</v>
      </c>
      <c r="G2453" s="25">
        <v>31.003039513677809</v>
      </c>
      <c r="H2453" s="25">
        <v>36.170212765957451</v>
      </c>
      <c r="I2453" s="25">
        <v>1.8237082066869299</v>
      </c>
    </row>
    <row r="2454" spans="1:9" ht="15" customHeight="1" x14ac:dyDescent="0.2">
      <c r="A2454" s="199"/>
      <c r="B2454" s="196" t="s">
        <v>977</v>
      </c>
      <c r="C2454" s="26">
        <v>38</v>
      </c>
      <c r="D2454" s="26">
        <v>3</v>
      </c>
      <c r="E2454" s="26">
        <v>6</v>
      </c>
      <c r="F2454" s="26">
        <v>8</v>
      </c>
      <c r="G2454" s="26">
        <v>9</v>
      </c>
      <c r="H2454" s="26">
        <v>9</v>
      </c>
      <c r="I2454" s="26">
        <v>3</v>
      </c>
    </row>
    <row r="2455" spans="1:9" ht="15" customHeight="1" x14ac:dyDescent="0.2">
      <c r="A2455" s="199"/>
      <c r="B2455" s="197"/>
      <c r="C2455" s="24">
        <v>99.999999999999972</v>
      </c>
      <c r="D2455" s="25">
        <v>7.8947368421052628</v>
      </c>
      <c r="E2455" s="25">
        <v>15.789473684210526</v>
      </c>
      <c r="F2455" s="25">
        <v>21.052631578947366</v>
      </c>
      <c r="G2455" s="25">
        <v>23.684210526315788</v>
      </c>
      <c r="H2455" s="25">
        <v>23.684210526315788</v>
      </c>
      <c r="I2455" s="25">
        <v>7.8947368421052628</v>
      </c>
    </row>
    <row r="2456" spans="1:9" ht="15" customHeight="1" x14ac:dyDescent="0.2">
      <c r="A2456" s="199"/>
      <c r="B2456" s="196" t="s">
        <v>978</v>
      </c>
      <c r="C2456" s="26">
        <v>2435</v>
      </c>
      <c r="D2456" s="26">
        <v>48</v>
      </c>
      <c r="E2456" s="26">
        <v>91</v>
      </c>
      <c r="F2456" s="26">
        <v>666</v>
      </c>
      <c r="G2456" s="26">
        <v>699</v>
      </c>
      <c r="H2456" s="26">
        <v>879</v>
      </c>
      <c r="I2456" s="26">
        <v>52</v>
      </c>
    </row>
    <row r="2457" spans="1:9" ht="15" customHeight="1" x14ac:dyDescent="0.2">
      <c r="A2457" s="199"/>
      <c r="B2457" s="197"/>
      <c r="C2457" s="24">
        <v>100</v>
      </c>
      <c r="D2457" s="25">
        <v>1.9712525667351131</v>
      </c>
      <c r="E2457" s="25">
        <v>3.7371663244353184</v>
      </c>
      <c r="F2457" s="25">
        <v>27.351129363449694</v>
      </c>
      <c r="G2457" s="25">
        <v>28.706365503080082</v>
      </c>
      <c r="H2457" s="25">
        <v>36.098562628336758</v>
      </c>
      <c r="I2457" s="25">
        <v>2.1355236139630391</v>
      </c>
    </row>
    <row r="2458" spans="1:9" ht="15" customHeight="1" x14ac:dyDescent="0.2">
      <c r="A2458" s="198" t="s">
        <v>1001</v>
      </c>
      <c r="B2458" s="196" t="s">
        <v>996</v>
      </c>
      <c r="C2458" s="26">
        <v>2417</v>
      </c>
      <c r="D2458" s="26">
        <v>26</v>
      </c>
      <c r="E2458" s="26">
        <v>81</v>
      </c>
      <c r="F2458" s="26">
        <v>644</v>
      </c>
      <c r="G2458" s="26">
        <v>694</v>
      </c>
      <c r="H2458" s="26">
        <v>933</v>
      </c>
      <c r="I2458" s="26">
        <v>39</v>
      </c>
    </row>
    <row r="2459" spans="1:9" ht="15" customHeight="1" x14ac:dyDescent="0.2">
      <c r="A2459" s="199"/>
      <c r="B2459" s="197"/>
      <c r="C2459" s="24">
        <v>100</v>
      </c>
      <c r="D2459" s="25">
        <v>1.075713694662805</v>
      </c>
      <c r="E2459" s="25">
        <v>3.3512618949110466</v>
      </c>
      <c r="F2459" s="25">
        <v>26.644600744724865</v>
      </c>
      <c r="G2459" s="25">
        <v>28.713280926768718</v>
      </c>
      <c r="H2459" s="25">
        <v>38.601572196938356</v>
      </c>
      <c r="I2459" s="25">
        <v>1.6135705419942077</v>
      </c>
    </row>
    <row r="2460" spans="1:9" ht="15" customHeight="1" x14ac:dyDescent="0.2">
      <c r="A2460" s="199"/>
      <c r="B2460" s="196" t="s">
        <v>997</v>
      </c>
      <c r="C2460" s="26">
        <v>1253</v>
      </c>
      <c r="D2460" s="26">
        <v>42</v>
      </c>
      <c r="E2460" s="26">
        <v>65</v>
      </c>
      <c r="F2460" s="26">
        <v>386</v>
      </c>
      <c r="G2460" s="26">
        <v>377</v>
      </c>
      <c r="H2460" s="26">
        <v>363</v>
      </c>
      <c r="I2460" s="26">
        <v>20</v>
      </c>
    </row>
    <row r="2461" spans="1:9" ht="15" customHeight="1" x14ac:dyDescent="0.2">
      <c r="A2461" s="199"/>
      <c r="B2461" s="197"/>
      <c r="C2461" s="24">
        <v>100.00000000000001</v>
      </c>
      <c r="D2461" s="25">
        <v>3.3519553072625698</v>
      </c>
      <c r="E2461" s="25">
        <v>5.1875498802873103</v>
      </c>
      <c r="F2461" s="25">
        <v>30.806065442936951</v>
      </c>
      <c r="G2461" s="25">
        <v>30.087789305666401</v>
      </c>
      <c r="H2461" s="25">
        <v>28.970470869912212</v>
      </c>
      <c r="I2461" s="25">
        <v>1.596169193934557</v>
      </c>
    </row>
    <row r="2462" spans="1:9" ht="15" customHeight="1" x14ac:dyDescent="0.2">
      <c r="A2462" s="199"/>
      <c r="B2462" s="196" t="s">
        <v>998</v>
      </c>
      <c r="C2462" s="26">
        <v>216</v>
      </c>
      <c r="D2462" s="26">
        <v>17</v>
      </c>
      <c r="E2462" s="26">
        <v>31</v>
      </c>
      <c r="F2462" s="26">
        <v>96</v>
      </c>
      <c r="G2462" s="26">
        <v>47</v>
      </c>
      <c r="H2462" s="26">
        <v>22</v>
      </c>
      <c r="I2462" s="26">
        <v>3</v>
      </c>
    </row>
    <row r="2463" spans="1:9" ht="15" customHeight="1" x14ac:dyDescent="0.2">
      <c r="A2463" s="199"/>
      <c r="B2463" s="197"/>
      <c r="C2463" s="24">
        <v>100</v>
      </c>
      <c r="D2463" s="25">
        <v>7.8703703703703702</v>
      </c>
      <c r="E2463" s="25">
        <v>14.351851851851851</v>
      </c>
      <c r="F2463" s="25">
        <v>44.444444444444443</v>
      </c>
      <c r="G2463" s="25">
        <v>21.75925925925926</v>
      </c>
      <c r="H2463" s="25">
        <v>10.185185185185185</v>
      </c>
      <c r="I2463" s="25">
        <v>1.3888888888888888</v>
      </c>
    </row>
    <row r="2464" spans="1:9" ht="15" customHeight="1" x14ac:dyDescent="0.2">
      <c r="A2464" s="199"/>
      <c r="B2464" s="196" t="s">
        <v>999</v>
      </c>
      <c r="C2464" s="26">
        <v>65</v>
      </c>
      <c r="D2464" s="26">
        <v>22</v>
      </c>
      <c r="E2464" s="26">
        <v>9</v>
      </c>
      <c r="F2464" s="26">
        <v>26</v>
      </c>
      <c r="G2464" s="26">
        <v>5</v>
      </c>
      <c r="H2464" s="26">
        <v>1</v>
      </c>
      <c r="I2464" s="26">
        <v>2</v>
      </c>
    </row>
    <row r="2465" spans="1:9" ht="15" customHeight="1" x14ac:dyDescent="0.2">
      <c r="A2465" s="199"/>
      <c r="B2465" s="197"/>
      <c r="C2465" s="24">
        <v>100</v>
      </c>
      <c r="D2465" s="25">
        <v>33.846153846153847</v>
      </c>
      <c r="E2465" s="25">
        <v>13.846153846153847</v>
      </c>
      <c r="F2465" s="25">
        <v>40</v>
      </c>
      <c r="G2465" s="25">
        <v>7.6923076923076925</v>
      </c>
      <c r="H2465" s="25">
        <v>1.5384615384615385</v>
      </c>
      <c r="I2465" s="25">
        <v>3.0769230769230771</v>
      </c>
    </row>
    <row r="2466" spans="1:9" ht="15" customHeight="1" x14ac:dyDescent="0.2">
      <c r="A2466" s="199"/>
      <c r="B2466" s="196" t="s">
        <v>1000</v>
      </c>
      <c r="C2466" s="26">
        <v>91</v>
      </c>
      <c r="D2466" s="26">
        <v>4</v>
      </c>
      <c r="E2466" s="26">
        <v>3</v>
      </c>
      <c r="F2466" s="26">
        <v>26</v>
      </c>
      <c r="G2466" s="26">
        <v>21</v>
      </c>
      <c r="H2466" s="26">
        <v>23</v>
      </c>
      <c r="I2466" s="26">
        <v>14</v>
      </c>
    </row>
    <row r="2467" spans="1:9" ht="15" customHeight="1" x14ac:dyDescent="0.2">
      <c r="A2467" s="200"/>
      <c r="B2467" s="197"/>
      <c r="C2467" s="24">
        <v>601.92307692307691</v>
      </c>
      <c r="D2467" s="25">
        <v>4.395604395604396</v>
      </c>
      <c r="E2467" s="25">
        <v>3.296703296703297</v>
      </c>
      <c r="F2467" s="25">
        <v>28.571428571428569</v>
      </c>
      <c r="G2467" s="25">
        <v>525</v>
      </c>
      <c r="H2467" s="25">
        <v>25.274725274725274</v>
      </c>
      <c r="I2467" s="25">
        <v>15.384615384615385</v>
      </c>
    </row>
    <row r="2468" spans="1:9" ht="15" customHeight="1" x14ac:dyDescent="0.2">
      <c r="A2468" s="198" t="s">
        <v>984</v>
      </c>
      <c r="B2468" s="196" t="s">
        <v>1002</v>
      </c>
      <c r="C2468" s="26">
        <v>1070</v>
      </c>
      <c r="D2468" s="26">
        <v>56</v>
      </c>
      <c r="E2468" s="26">
        <v>74</v>
      </c>
      <c r="F2468" s="26">
        <v>346</v>
      </c>
      <c r="G2468" s="26">
        <v>286</v>
      </c>
      <c r="H2468" s="26">
        <v>285</v>
      </c>
      <c r="I2468" s="26">
        <v>23</v>
      </c>
    </row>
    <row r="2469" spans="1:9" ht="15" customHeight="1" x14ac:dyDescent="0.2">
      <c r="A2469" s="199"/>
      <c r="B2469" s="197"/>
      <c r="C2469" s="24">
        <v>100</v>
      </c>
      <c r="D2469" s="25">
        <v>5.2336448598130847</v>
      </c>
      <c r="E2469" s="25">
        <v>6.9158878504672892</v>
      </c>
      <c r="F2469" s="25">
        <v>32.336448598130843</v>
      </c>
      <c r="G2469" s="25">
        <v>26.728971962616821</v>
      </c>
      <c r="H2469" s="25">
        <v>26.635514018691588</v>
      </c>
      <c r="I2469" s="25">
        <v>2.1495327102803738</v>
      </c>
    </row>
    <row r="2470" spans="1:9" ht="15" customHeight="1" x14ac:dyDescent="0.2">
      <c r="A2470" s="199"/>
      <c r="B2470" s="196" t="s">
        <v>1003</v>
      </c>
      <c r="C2470" s="26">
        <v>1303</v>
      </c>
      <c r="D2470" s="26">
        <v>6</v>
      </c>
      <c r="E2470" s="26">
        <v>32</v>
      </c>
      <c r="F2470" s="26">
        <v>324</v>
      </c>
      <c r="G2470" s="26">
        <v>394</v>
      </c>
      <c r="H2470" s="26">
        <v>528</v>
      </c>
      <c r="I2470" s="26">
        <v>19</v>
      </c>
    </row>
    <row r="2471" spans="1:9" ht="15" customHeight="1" x14ac:dyDescent="0.2">
      <c r="A2471" s="199"/>
      <c r="B2471" s="197"/>
      <c r="C2471" s="24">
        <v>100</v>
      </c>
      <c r="D2471" s="25">
        <v>0.46047582501918649</v>
      </c>
      <c r="E2471" s="25">
        <v>2.4558710667689945</v>
      </c>
      <c r="F2471" s="25">
        <v>24.865694551036071</v>
      </c>
      <c r="G2471" s="25">
        <v>30.237912509593244</v>
      </c>
      <c r="H2471" s="25">
        <v>40.521872601688415</v>
      </c>
      <c r="I2471" s="25">
        <v>1.4581734458940905</v>
      </c>
    </row>
    <row r="2472" spans="1:9" ht="15" customHeight="1" x14ac:dyDescent="0.2">
      <c r="A2472" s="199"/>
      <c r="B2472" s="196" t="s">
        <v>1004</v>
      </c>
      <c r="C2472" s="26">
        <v>754</v>
      </c>
      <c r="D2472" s="26">
        <v>24</v>
      </c>
      <c r="E2472" s="26">
        <v>40</v>
      </c>
      <c r="F2472" s="26">
        <v>270</v>
      </c>
      <c r="G2472" s="26">
        <v>208</v>
      </c>
      <c r="H2472" s="26">
        <v>197</v>
      </c>
      <c r="I2472" s="26">
        <v>15</v>
      </c>
    </row>
    <row r="2473" spans="1:9" ht="15" customHeight="1" x14ac:dyDescent="0.2">
      <c r="A2473" s="199"/>
      <c r="B2473" s="197"/>
      <c r="C2473" s="24">
        <v>100</v>
      </c>
      <c r="D2473" s="25">
        <v>3.183023872679045</v>
      </c>
      <c r="E2473" s="25">
        <v>5.3050397877984086</v>
      </c>
      <c r="F2473" s="25">
        <v>35.809018567639257</v>
      </c>
      <c r="G2473" s="25">
        <v>27.586206896551722</v>
      </c>
      <c r="H2473" s="25">
        <v>26.127320954907162</v>
      </c>
      <c r="I2473" s="25">
        <v>1.989389920424403</v>
      </c>
    </row>
    <row r="2474" spans="1:9" ht="15" customHeight="1" x14ac:dyDescent="0.2">
      <c r="A2474" s="199"/>
      <c r="B2474" s="196" t="s">
        <v>1005</v>
      </c>
      <c r="C2474" s="26">
        <v>355</v>
      </c>
      <c r="D2474" s="26">
        <v>2</v>
      </c>
      <c r="E2474" s="26">
        <v>11</v>
      </c>
      <c r="F2474" s="26">
        <v>92</v>
      </c>
      <c r="G2474" s="26">
        <v>112</v>
      </c>
      <c r="H2474" s="26">
        <v>136</v>
      </c>
      <c r="I2474" s="26">
        <v>2</v>
      </c>
    </row>
    <row r="2475" spans="1:9" ht="15" customHeight="1" x14ac:dyDescent="0.2">
      <c r="A2475" s="199"/>
      <c r="B2475" s="197"/>
      <c r="C2475" s="24">
        <v>100</v>
      </c>
      <c r="D2475" s="25">
        <v>0.56338028169014087</v>
      </c>
      <c r="E2475" s="25">
        <v>3.0985915492957745</v>
      </c>
      <c r="F2475" s="25">
        <v>25.915492957746476</v>
      </c>
      <c r="G2475" s="25">
        <v>31.549295774647888</v>
      </c>
      <c r="H2475" s="25">
        <v>38.309859154929576</v>
      </c>
      <c r="I2475" s="25">
        <v>0.56338028169014087</v>
      </c>
    </row>
    <row r="2476" spans="1:9" ht="15" customHeight="1" x14ac:dyDescent="0.2">
      <c r="A2476" s="199"/>
      <c r="B2476" s="196" t="s">
        <v>1006</v>
      </c>
      <c r="C2476" s="26">
        <v>96</v>
      </c>
      <c r="D2476" s="26">
        <v>1</v>
      </c>
      <c r="E2476" s="26">
        <v>7</v>
      </c>
      <c r="F2476" s="26">
        <v>40</v>
      </c>
      <c r="G2476" s="26">
        <v>28</v>
      </c>
      <c r="H2476" s="26">
        <v>18</v>
      </c>
      <c r="I2476" s="26">
        <v>2</v>
      </c>
    </row>
    <row r="2477" spans="1:9" ht="15" customHeight="1" x14ac:dyDescent="0.2">
      <c r="A2477" s="199"/>
      <c r="B2477" s="197"/>
      <c r="C2477" s="24">
        <v>100</v>
      </c>
      <c r="D2477" s="25">
        <v>1.0416666666666665</v>
      </c>
      <c r="E2477" s="25">
        <v>7.291666666666667</v>
      </c>
      <c r="F2477" s="25">
        <v>41.666666666666671</v>
      </c>
      <c r="G2477" s="25">
        <v>29.166666666666668</v>
      </c>
      <c r="H2477" s="25">
        <v>18.75</v>
      </c>
      <c r="I2477" s="25">
        <v>2.083333333333333</v>
      </c>
    </row>
    <row r="2478" spans="1:9" ht="15" customHeight="1" x14ac:dyDescent="0.2">
      <c r="A2478" s="199"/>
      <c r="B2478" s="196" t="s">
        <v>323</v>
      </c>
      <c r="C2478" s="26">
        <v>149</v>
      </c>
      <c r="D2478" s="26">
        <v>18</v>
      </c>
      <c r="E2478" s="26">
        <v>16</v>
      </c>
      <c r="F2478" s="26">
        <v>50</v>
      </c>
      <c r="G2478" s="26">
        <v>35</v>
      </c>
      <c r="H2478" s="26">
        <v>28</v>
      </c>
      <c r="I2478" s="26">
        <v>2</v>
      </c>
    </row>
    <row r="2479" spans="1:9" ht="15" customHeight="1" x14ac:dyDescent="0.2">
      <c r="A2479" s="199"/>
      <c r="B2479" s="197"/>
      <c r="C2479" s="24">
        <v>100</v>
      </c>
      <c r="D2479" s="25">
        <v>12.080536912751679</v>
      </c>
      <c r="E2479" s="25">
        <v>10.738255033557047</v>
      </c>
      <c r="F2479" s="25">
        <v>33.557046979865774</v>
      </c>
      <c r="G2479" s="25">
        <v>23.48993288590604</v>
      </c>
      <c r="H2479" s="25">
        <v>18.791946308724832</v>
      </c>
      <c r="I2479" s="25">
        <v>1.3422818791946309</v>
      </c>
    </row>
    <row r="2480" spans="1:9" ht="15" customHeight="1" x14ac:dyDescent="0.2">
      <c r="A2480" s="199"/>
      <c r="B2480" s="196" t="s">
        <v>368</v>
      </c>
      <c r="C2480" s="26">
        <v>287</v>
      </c>
      <c r="D2480" s="26">
        <v>3</v>
      </c>
      <c r="E2480" s="26">
        <v>9</v>
      </c>
      <c r="F2480" s="26">
        <v>52</v>
      </c>
      <c r="G2480" s="26">
        <v>74</v>
      </c>
      <c r="H2480" s="26">
        <v>140</v>
      </c>
      <c r="I2480" s="26">
        <v>9</v>
      </c>
    </row>
    <row r="2481" spans="1:29" ht="15" customHeight="1" x14ac:dyDescent="0.2">
      <c r="A2481" s="199"/>
      <c r="B2481" s="197"/>
      <c r="C2481" s="24">
        <v>100</v>
      </c>
      <c r="D2481" s="25">
        <v>1.0452961672473868</v>
      </c>
      <c r="E2481" s="25">
        <v>3.1358885017421603</v>
      </c>
      <c r="F2481" s="25">
        <v>18.118466898954704</v>
      </c>
      <c r="G2481" s="25">
        <v>25.78397212543554</v>
      </c>
      <c r="H2481" s="25">
        <v>48.780487804878049</v>
      </c>
      <c r="I2481" s="25">
        <v>3.1358885017421603</v>
      </c>
    </row>
    <row r="2482" spans="1:29" ht="15" customHeight="1" x14ac:dyDescent="0.2">
      <c r="A2482" s="199"/>
      <c r="B2482" s="196" t="s">
        <v>1000</v>
      </c>
      <c r="C2482" s="26">
        <v>28</v>
      </c>
      <c r="D2482" s="26">
        <v>1</v>
      </c>
      <c r="E2482" s="26">
        <v>0</v>
      </c>
      <c r="F2482" s="26">
        <v>4</v>
      </c>
      <c r="G2482" s="26">
        <v>7</v>
      </c>
      <c r="H2482" s="26">
        <v>10</v>
      </c>
      <c r="I2482" s="26">
        <v>6</v>
      </c>
    </row>
    <row r="2483" spans="1:29" ht="15" customHeight="1" x14ac:dyDescent="0.2">
      <c r="A2483" s="200"/>
      <c r="B2483" s="197"/>
      <c r="C2483" s="24">
        <v>100</v>
      </c>
      <c r="D2483" s="25">
        <v>3.5714285714285712</v>
      </c>
      <c r="E2483" s="25">
        <v>0</v>
      </c>
      <c r="F2483" s="25">
        <v>14.285714285714285</v>
      </c>
      <c r="G2483" s="25">
        <v>25</v>
      </c>
      <c r="H2483" s="25">
        <v>35.714285714285715</v>
      </c>
      <c r="I2483" s="25">
        <v>21.428571428571427</v>
      </c>
    </row>
    <row r="2484" spans="1:29" ht="15" customHeight="1" x14ac:dyDescent="0.2">
      <c r="A2484" s="198" t="s">
        <v>1010</v>
      </c>
      <c r="B2484" s="196" t="s">
        <v>1007</v>
      </c>
      <c r="C2484" s="26">
        <v>300</v>
      </c>
      <c r="D2484" s="26">
        <v>111</v>
      </c>
      <c r="E2484" s="26">
        <v>189</v>
      </c>
      <c r="F2484" s="26">
        <v>0</v>
      </c>
      <c r="G2484" s="26">
        <v>0</v>
      </c>
      <c r="H2484" s="26">
        <v>0</v>
      </c>
      <c r="I2484" s="26">
        <v>0</v>
      </c>
    </row>
    <row r="2485" spans="1:29" ht="15" customHeight="1" x14ac:dyDescent="0.2">
      <c r="A2485" s="199"/>
      <c r="B2485" s="197"/>
      <c r="C2485" s="24">
        <v>100</v>
      </c>
      <c r="D2485" s="25">
        <v>37</v>
      </c>
      <c r="E2485" s="25">
        <v>63</v>
      </c>
      <c r="F2485" s="25">
        <v>0</v>
      </c>
      <c r="G2485" s="25">
        <v>0</v>
      </c>
      <c r="H2485" s="25">
        <v>0</v>
      </c>
      <c r="I2485" s="25">
        <v>0</v>
      </c>
    </row>
    <row r="2486" spans="1:29" ht="15" customHeight="1" x14ac:dyDescent="0.2">
      <c r="A2486" s="199"/>
      <c r="B2486" s="196" t="s">
        <v>1008</v>
      </c>
      <c r="C2486" s="26">
        <v>1178</v>
      </c>
      <c r="D2486" s="26">
        <v>0</v>
      </c>
      <c r="E2486" s="26">
        <v>0</v>
      </c>
      <c r="F2486" s="26">
        <v>1178</v>
      </c>
      <c r="G2486" s="26">
        <v>0</v>
      </c>
      <c r="H2486" s="26">
        <v>0</v>
      </c>
      <c r="I2486" s="26">
        <v>0</v>
      </c>
    </row>
    <row r="2487" spans="1:29" ht="15" customHeight="1" x14ac:dyDescent="0.2">
      <c r="A2487" s="199"/>
      <c r="B2487" s="197"/>
      <c r="C2487" s="24">
        <v>100</v>
      </c>
      <c r="D2487" s="25">
        <v>0</v>
      </c>
      <c r="E2487" s="25">
        <v>0</v>
      </c>
      <c r="F2487" s="25">
        <v>100</v>
      </c>
      <c r="G2487" s="25">
        <v>0</v>
      </c>
      <c r="H2487" s="25">
        <v>0</v>
      </c>
      <c r="I2487" s="25">
        <v>0</v>
      </c>
    </row>
    <row r="2488" spans="1:29" ht="15" customHeight="1" x14ac:dyDescent="0.2">
      <c r="A2488" s="199"/>
      <c r="B2488" s="196" t="s">
        <v>1009</v>
      </c>
      <c r="C2488" s="26">
        <v>2486</v>
      </c>
      <c r="D2488" s="26">
        <v>0</v>
      </c>
      <c r="E2488" s="26">
        <v>0</v>
      </c>
      <c r="F2488" s="26">
        <v>0</v>
      </c>
      <c r="G2488" s="26">
        <v>1144</v>
      </c>
      <c r="H2488" s="26">
        <v>1342</v>
      </c>
      <c r="I2488" s="26">
        <v>0</v>
      </c>
    </row>
    <row r="2489" spans="1:29" ht="15" customHeight="1" x14ac:dyDescent="0.2">
      <c r="A2489" s="199"/>
      <c r="B2489" s="197"/>
      <c r="C2489" s="24">
        <v>100</v>
      </c>
      <c r="D2489" s="25">
        <v>0</v>
      </c>
      <c r="E2489" s="25">
        <v>0</v>
      </c>
      <c r="F2489" s="25">
        <v>0</v>
      </c>
      <c r="G2489" s="25">
        <v>46.017699115044245</v>
      </c>
      <c r="H2489" s="25">
        <v>53.982300884955748</v>
      </c>
      <c r="I2489" s="25">
        <v>0</v>
      </c>
    </row>
    <row r="2490" spans="1:29" ht="15" customHeight="1" x14ac:dyDescent="0.2">
      <c r="A2490" s="199"/>
      <c r="B2490" s="196" t="s">
        <v>1000</v>
      </c>
      <c r="C2490" s="26">
        <v>78</v>
      </c>
      <c r="D2490" s="26">
        <v>0</v>
      </c>
      <c r="E2490" s="26">
        <v>0</v>
      </c>
      <c r="F2490" s="26">
        <v>0</v>
      </c>
      <c r="G2490" s="26">
        <v>0</v>
      </c>
      <c r="H2490" s="26">
        <v>0</v>
      </c>
      <c r="I2490" s="26">
        <v>78</v>
      </c>
    </row>
    <row r="2491" spans="1:29" ht="15" customHeight="1" x14ac:dyDescent="0.2">
      <c r="A2491" s="200"/>
      <c r="B2491" s="197"/>
      <c r="C2491" s="24">
        <v>100</v>
      </c>
      <c r="D2491" s="25">
        <v>0</v>
      </c>
      <c r="E2491" s="25">
        <v>0</v>
      </c>
      <c r="F2491" s="25">
        <v>0</v>
      </c>
      <c r="G2491" s="25">
        <v>0</v>
      </c>
      <c r="H2491" s="25">
        <v>0</v>
      </c>
      <c r="I2491" s="25">
        <v>100</v>
      </c>
    </row>
    <row r="2493" spans="1:29" ht="15" customHeight="1" x14ac:dyDescent="0.2">
      <c r="A2493" s="163" t="s">
        <v>333</v>
      </c>
    </row>
    <row r="2495" spans="1:29" s="35" customFormat="1" ht="138" customHeight="1" x14ac:dyDescent="0.2">
      <c r="A2495" s="18"/>
      <c r="B2495" s="19"/>
      <c r="C2495" s="33" t="s">
        <v>122</v>
      </c>
      <c r="D2495" s="135" t="s">
        <v>326</v>
      </c>
      <c r="E2495" s="21" t="s">
        <v>1152</v>
      </c>
      <c r="F2495" s="136" t="s">
        <v>328</v>
      </c>
      <c r="G2495" s="136" t="s">
        <v>331</v>
      </c>
      <c r="H2495" s="136" t="s">
        <v>325</v>
      </c>
      <c r="I2495" s="136" t="s">
        <v>330</v>
      </c>
      <c r="J2495" s="136" t="s">
        <v>329</v>
      </c>
      <c r="K2495" s="136" t="s">
        <v>327</v>
      </c>
      <c r="L2495" s="21" t="s">
        <v>324</v>
      </c>
      <c r="S2495" s="183"/>
      <c r="T2495" s="183"/>
      <c r="U2495" s="183"/>
      <c r="V2495" s="183"/>
      <c r="W2495" s="183"/>
      <c r="X2495" s="183"/>
      <c r="Y2495" s="183"/>
      <c r="Z2495" s="183"/>
      <c r="AA2495" s="183"/>
      <c r="AB2495" s="183"/>
      <c r="AC2495" s="183"/>
    </row>
    <row r="2496" spans="1:29" ht="15" customHeight="1" x14ac:dyDescent="0.2">
      <c r="A2496" s="201"/>
      <c r="B2496" s="223" t="s">
        <v>17</v>
      </c>
      <c r="C2496" s="23">
        <v>3869</v>
      </c>
      <c r="D2496" s="23">
        <v>1937</v>
      </c>
      <c r="E2496" s="23">
        <v>1413</v>
      </c>
      <c r="F2496" s="23">
        <v>1272</v>
      </c>
      <c r="G2496" s="23">
        <v>1122</v>
      </c>
      <c r="H2496" s="23">
        <v>1077</v>
      </c>
      <c r="I2496" s="23">
        <v>777</v>
      </c>
      <c r="J2496" s="23">
        <v>742</v>
      </c>
      <c r="K2496" s="23">
        <v>679</v>
      </c>
      <c r="L2496" s="23">
        <v>237</v>
      </c>
    </row>
    <row r="2497" spans="1:12" ht="15" customHeight="1" x14ac:dyDescent="0.2">
      <c r="A2497" s="202"/>
      <c r="B2497" s="223"/>
      <c r="C2497" s="24">
        <v>100</v>
      </c>
      <c r="D2497" s="25">
        <v>50.064616179891445</v>
      </c>
      <c r="E2497" s="25">
        <v>36.521064874644608</v>
      </c>
      <c r="F2497" s="25">
        <v>32.87671232876712</v>
      </c>
      <c r="G2497" s="25">
        <v>28.999741535280432</v>
      </c>
      <c r="H2497" s="25">
        <v>27.836650297234428</v>
      </c>
      <c r="I2497" s="25">
        <v>20.082708710261048</v>
      </c>
      <c r="J2497" s="25">
        <v>19.17808219178082</v>
      </c>
      <c r="K2497" s="25">
        <v>17.549754458516411</v>
      </c>
      <c r="L2497" s="25">
        <v>6.1256138537089688</v>
      </c>
    </row>
    <row r="2498" spans="1:12" ht="15" customHeight="1" x14ac:dyDescent="0.2">
      <c r="A2498" s="198" t="s">
        <v>995</v>
      </c>
      <c r="B2498" s="196" t="s">
        <v>967</v>
      </c>
      <c r="C2498" s="26">
        <v>1357</v>
      </c>
      <c r="D2498" s="26">
        <v>728</v>
      </c>
      <c r="E2498" s="26">
        <v>557</v>
      </c>
      <c r="F2498" s="26">
        <v>417</v>
      </c>
      <c r="G2498" s="26">
        <v>382</v>
      </c>
      <c r="H2498" s="26">
        <v>324</v>
      </c>
      <c r="I2498" s="26">
        <v>253</v>
      </c>
      <c r="J2498" s="26">
        <v>194</v>
      </c>
      <c r="K2498" s="26">
        <v>268</v>
      </c>
      <c r="L2498" s="26">
        <v>86</v>
      </c>
    </row>
    <row r="2499" spans="1:12" ht="15" customHeight="1" x14ac:dyDescent="0.2">
      <c r="A2499" s="199"/>
      <c r="B2499" s="197"/>
      <c r="C2499" s="24">
        <v>100</v>
      </c>
      <c r="D2499" s="25">
        <v>53.647752394988949</v>
      </c>
      <c r="E2499" s="25">
        <v>41.046425939572586</v>
      </c>
      <c r="F2499" s="25">
        <v>30.72955047899779</v>
      </c>
      <c r="G2499" s="25">
        <v>28.150331613854089</v>
      </c>
      <c r="H2499" s="25">
        <v>23.876197494473104</v>
      </c>
      <c r="I2499" s="25">
        <v>18.64406779661017</v>
      </c>
      <c r="J2499" s="25">
        <v>14.296241709653648</v>
      </c>
      <c r="K2499" s="25">
        <v>19.749447310243184</v>
      </c>
      <c r="L2499" s="25">
        <v>6.3375092114959468</v>
      </c>
    </row>
    <row r="2500" spans="1:12" ht="15" customHeight="1" x14ac:dyDescent="0.2">
      <c r="A2500" s="199"/>
      <c r="B2500" s="196" t="s">
        <v>989</v>
      </c>
      <c r="C2500" s="26">
        <v>581</v>
      </c>
      <c r="D2500" s="26">
        <v>306</v>
      </c>
      <c r="E2500" s="26">
        <v>241</v>
      </c>
      <c r="F2500" s="26">
        <v>209</v>
      </c>
      <c r="G2500" s="26">
        <v>173</v>
      </c>
      <c r="H2500" s="26">
        <v>139</v>
      </c>
      <c r="I2500" s="26">
        <v>125</v>
      </c>
      <c r="J2500" s="26">
        <v>106</v>
      </c>
      <c r="K2500" s="26">
        <v>108</v>
      </c>
      <c r="L2500" s="26">
        <v>31</v>
      </c>
    </row>
    <row r="2501" spans="1:12" ht="15" customHeight="1" x14ac:dyDescent="0.2">
      <c r="A2501" s="199"/>
      <c r="B2501" s="197"/>
      <c r="C2501" s="24">
        <v>100</v>
      </c>
      <c r="D2501" s="25">
        <v>52.667814113597245</v>
      </c>
      <c r="E2501" s="25">
        <v>41.480206540447504</v>
      </c>
      <c r="F2501" s="25">
        <v>35.972461273666099</v>
      </c>
      <c r="G2501" s="25">
        <v>29.776247848537007</v>
      </c>
      <c r="H2501" s="25">
        <v>23.924268502581754</v>
      </c>
      <c r="I2501" s="25">
        <v>21.514629948364888</v>
      </c>
      <c r="J2501" s="25">
        <v>18.244406196213426</v>
      </c>
      <c r="K2501" s="25">
        <v>18.588640275387263</v>
      </c>
      <c r="L2501" s="25">
        <v>5.3356282271944924</v>
      </c>
    </row>
    <row r="2502" spans="1:12" ht="15" customHeight="1" x14ac:dyDescent="0.2">
      <c r="A2502" s="199"/>
      <c r="B2502" s="196" t="s">
        <v>990</v>
      </c>
      <c r="C2502" s="26">
        <v>259</v>
      </c>
      <c r="D2502" s="26">
        <v>146</v>
      </c>
      <c r="E2502" s="26">
        <v>94</v>
      </c>
      <c r="F2502" s="26">
        <v>90</v>
      </c>
      <c r="G2502" s="26">
        <v>86</v>
      </c>
      <c r="H2502" s="26">
        <v>78</v>
      </c>
      <c r="I2502" s="26">
        <v>42</v>
      </c>
      <c r="J2502" s="26">
        <v>54</v>
      </c>
      <c r="K2502" s="26">
        <v>58</v>
      </c>
      <c r="L2502" s="26">
        <v>24</v>
      </c>
    </row>
    <row r="2503" spans="1:12" ht="15" customHeight="1" x14ac:dyDescent="0.2">
      <c r="A2503" s="199"/>
      <c r="B2503" s="197"/>
      <c r="C2503" s="24">
        <v>100</v>
      </c>
      <c r="D2503" s="25">
        <v>56.37065637065637</v>
      </c>
      <c r="E2503" s="25">
        <v>36.293436293436294</v>
      </c>
      <c r="F2503" s="25">
        <v>34.749034749034749</v>
      </c>
      <c r="G2503" s="25">
        <v>33.204633204633204</v>
      </c>
      <c r="H2503" s="25">
        <v>30.115830115830118</v>
      </c>
      <c r="I2503" s="25">
        <v>16.216216216216218</v>
      </c>
      <c r="J2503" s="25">
        <v>20.849420849420849</v>
      </c>
      <c r="K2503" s="25">
        <v>22.393822393822393</v>
      </c>
      <c r="L2503" s="25">
        <v>9.2664092664092657</v>
      </c>
    </row>
    <row r="2504" spans="1:12" ht="15" customHeight="1" x14ac:dyDescent="0.2">
      <c r="A2504" s="199"/>
      <c r="B2504" s="196" t="s">
        <v>991</v>
      </c>
      <c r="C2504" s="26">
        <v>520</v>
      </c>
      <c r="D2504" s="26">
        <v>241</v>
      </c>
      <c r="E2504" s="26">
        <v>183</v>
      </c>
      <c r="F2504" s="26">
        <v>175</v>
      </c>
      <c r="G2504" s="26">
        <v>133</v>
      </c>
      <c r="H2504" s="26">
        <v>165</v>
      </c>
      <c r="I2504" s="26">
        <v>102</v>
      </c>
      <c r="J2504" s="26">
        <v>104</v>
      </c>
      <c r="K2504" s="26">
        <v>79</v>
      </c>
      <c r="L2504" s="26">
        <v>27</v>
      </c>
    </row>
    <row r="2505" spans="1:12" ht="15" customHeight="1" x14ac:dyDescent="0.2">
      <c r="A2505" s="199"/>
      <c r="B2505" s="197"/>
      <c r="C2505" s="24">
        <v>100</v>
      </c>
      <c r="D2505" s="25">
        <v>46.346153846153847</v>
      </c>
      <c r="E2505" s="25">
        <v>35.192307692307693</v>
      </c>
      <c r="F2505" s="25">
        <v>33.653846153846153</v>
      </c>
      <c r="G2505" s="25">
        <v>25.576923076923073</v>
      </c>
      <c r="H2505" s="25">
        <v>31.73076923076923</v>
      </c>
      <c r="I2505" s="25">
        <v>19.615384615384617</v>
      </c>
      <c r="J2505" s="25">
        <v>20</v>
      </c>
      <c r="K2505" s="25">
        <v>15.192307692307692</v>
      </c>
      <c r="L2505" s="25">
        <v>5.1923076923076925</v>
      </c>
    </row>
    <row r="2506" spans="1:12" ht="15" customHeight="1" x14ac:dyDescent="0.2">
      <c r="A2506" s="199"/>
      <c r="B2506" s="196" t="s">
        <v>971</v>
      </c>
      <c r="C2506" s="26">
        <v>452</v>
      </c>
      <c r="D2506" s="26">
        <v>207</v>
      </c>
      <c r="E2506" s="26">
        <v>128</v>
      </c>
      <c r="F2506" s="26">
        <v>150</v>
      </c>
      <c r="G2506" s="26">
        <v>116</v>
      </c>
      <c r="H2506" s="26">
        <v>153</v>
      </c>
      <c r="I2506" s="26">
        <v>88</v>
      </c>
      <c r="J2506" s="26">
        <v>96</v>
      </c>
      <c r="K2506" s="26">
        <v>66</v>
      </c>
      <c r="L2506" s="26">
        <v>26</v>
      </c>
    </row>
    <row r="2507" spans="1:12" ht="15" customHeight="1" x14ac:dyDescent="0.2">
      <c r="A2507" s="199"/>
      <c r="B2507" s="197"/>
      <c r="C2507" s="24">
        <v>100</v>
      </c>
      <c r="D2507" s="25">
        <v>45.796460176991147</v>
      </c>
      <c r="E2507" s="25">
        <v>28.318584070796462</v>
      </c>
      <c r="F2507" s="25">
        <v>33.185840707964601</v>
      </c>
      <c r="G2507" s="25">
        <v>25.663716814159294</v>
      </c>
      <c r="H2507" s="25">
        <v>33.849557522123895</v>
      </c>
      <c r="I2507" s="25">
        <v>19.469026548672566</v>
      </c>
      <c r="J2507" s="25">
        <v>21.238938053097346</v>
      </c>
      <c r="K2507" s="25">
        <v>14.601769911504425</v>
      </c>
      <c r="L2507" s="25">
        <v>5.7522123893805306</v>
      </c>
    </row>
    <row r="2508" spans="1:12" ht="15" customHeight="1" x14ac:dyDescent="0.2">
      <c r="A2508" s="199"/>
      <c r="B2508" s="196" t="s">
        <v>993</v>
      </c>
      <c r="C2508" s="26">
        <v>419</v>
      </c>
      <c r="D2508" s="26">
        <v>190</v>
      </c>
      <c r="E2508" s="26">
        <v>125</v>
      </c>
      <c r="F2508" s="26">
        <v>130</v>
      </c>
      <c r="G2508" s="26">
        <v>130</v>
      </c>
      <c r="H2508" s="26">
        <v>125</v>
      </c>
      <c r="I2508" s="26">
        <v>96</v>
      </c>
      <c r="J2508" s="26">
        <v>101</v>
      </c>
      <c r="K2508" s="26">
        <v>61</v>
      </c>
      <c r="L2508" s="26">
        <v>31</v>
      </c>
    </row>
    <row r="2509" spans="1:12" ht="15" customHeight="1" x14ac:dyDescent="0.2">
      <c r="A2509" s="199"/>
      <c r="B2509" s="197"/>
      <c r="C2509" s="24">
        <v>100</v>
      </c>
      <c r="D2509" s="25">
        <v>45.346062052505964</v>
      </c>
      <c r="E2509" s="25">
        <v>29.832935560859188</v>
      </c>
      <c r="F2509" s="25">
        <v>31.026252983293556</v>
      </c>
      <c r="G2509" s="25">
        <v>31.026252983293556</v>
      </c>
      <c r="H2509" s="25">
        <v>29.832935560859188</v>
      </c>
      <c r="I2509" s="25">
        <v>22.911694510739856</v>
      </c>
      <c r="J2509" s="25">
        <v>24.105011933174225</v>
      </c>
      <c r="K2509" s="25">
        <v>14.558472553699284</v>
      </c>
      <c r="L2509" s="25">
        <v>7.3985680190930783</v>
      </c>
    </row>
    <row r="2510" spans="1:12" ht="15" customHeight="1" x14ac:dyDescent="0.2">
      <c r="A2510" s="199"/>
      <c r="B2510" s="196" t="s">
        <v>994</v>
      </c>
      <c r="C2510" s="26">
        <v>281</v>
      </c>
      <c r="D2510" s="26">
        <v>119</v>
      </c>
      <c r="E2510" s="26">
        <v>85</v>
      </c>
      <c r="F2510" s="26">
        <v>101</v>
      </c>
      <c r="G2510" s="26">
        <v>102</v>
      </c>
      <c r="H2510" s="26">
        <v>93</v>
      </c>
      <c r="I2510" s="26">
        <v>71</v>
      </c>
      <c r="J2510" s="26">
        <v>87</v>
      </c>
      <c r="K2510" s="26">
        <v>39</v>
      </c>
      <c r="L2510" s="26">
        <v>12</v>
      </c>
    </row>
    <row r="2511" spans="1:12" ht="15" customHeight="1" x14ac:dyDescent="0.2">
      <c r="A2511" s="200"/>
      <c r="B2511" s="197"/>
      <c r="C2511" s="24">
        <v>100</v>
      </c>
      <c r="D2511" s="25">
        <v>42.34875444839858</v>
      </c>
      <c r="E2511" s="25">
        <v>30.2491103202847</v>
      </c>
      <c r="F2511" s="25">
        <v>35.943060498220639</v>
      </c>
      <c r="G2511" s="25">
        <v>36.29893238434164</v>
      </c>
      <c r="H2511" s="25">
        <v>33.096085409252666</v>
      </c>
      <c r="I2511" s="25">
        <v>25.266903914590749</v>
      </c>
      <c r="J2511" s="25">
        <v>30.960854092526692</v>
      </c>
      <c r="K2511" s="25">
        <v>13.87900355871886</v>
      </c>
      <c r="L2511" s="25">
        <v>4.2704626334519578</v>
      </c>
    </row>
    <row r="2512" spans="1:12" ht="15" customHeight="1" x14ac:dyDescent="0.2">
      <c r="A2512" s="198" t="s">
        <v>974</v>
      </c>
      <c r="B2512" s="196" t="s">
        <v>975</v>
      </c>
      <c r="C2512" s="26">
        <v>1191</v>
      </c>
      <c r="D2512" s="26">
        <v>658</v>
      </c>
      <c r="E2512" s="26">
        <v>566</v>
      </c>
      <c r="F2512" s="26">
        <v>423</v>
      </c>
      <c r="G2512" s="26">
        <v>391</v>
      </c>
      <c r="H2512" s="26">
        <v>253</v>
      </c>
      <c r="I2512" s="26">
        <v>320</v>
      </c>
      <c r="J2512" s="26">
        <v>206</v>
      </c>
      <c r="K2512" s="26">
        <v>257</v>
      </c>
      <c r="L2512" s="26">
        <v>59</v>
      </c>
    </row>
    <row r="2513" spans="1:12" ht="15" customHeight="1" x14ac:dyDescent="0.2">
      <c r="A2513" s="199"/>
      <c r="B2513" s="197"/>
      <c r="C2513" s="24">
        <v>100</v>
      </c>
      <c r="D2513" s="25">
        <v>55.247691015952981</v>
      </c>
      <c r="E2513" s="25">
        <v>47.523089840470192</v>
      </c>
      <c r="F2513" s="25">
        <v>35.516372795969772</v>
      </c>
      <c r="G2513" s="25">
        <v>32.829554995801843</v>
      </c>
      <c r="H2513" s="25">
        <v>21.242653232577666</v>
      </c>
      <c r="I2513" s="25">
        <v>26.868178001679262</v>
      </c>
      <c r="J2513" s="25">
        <v>17.296389588581025</v>
      </c>
      <c r="K2513" s="25">
        <v>21.578505457598656</v>
      </c>
      <c r="L2513" s="25">
        <v>4.9538203190596137</v>
      </c>
    </row>
    <row r="2514" spans="1:12" ht="15" customHeight="1" x14ac:dyDescent="0.2">
      <c r="A2514" s="199"/>
      <c r="B2514" s="196" t="s">
        <v>976</v>
      </c>
      <c r="C2514" s="26">
        <v>318</v>
      </c>
      <c r="D2514" s="26">
        <v>162</v>
      </c>
      <c r="E2514" s="26">
        <v>126</v>
      </c>
      <c r="F2514" s="26">
        <v>127</v>
      </c>
      <c r="G2514" s="26">
        <v>106</v>
      </c>
      <c r="H2514" s="26">
        <v>74</v>
      </c>
      <c r="I2514" s="26">
        <v>72</v>
      </c>
      <c r="J2514" s="26">
        <v>84</v>
      </c>
      <c r="K2514" s="26">
        <v>59</v>
      </c>
      <c r="L2514" s="26">
        <v>21</v>
      </c>
    </row>
    <row r="2515" spans="1:12" ht="15" customHeight="1" x14ac:dyDescent="0.2">
      <c r="A2515" s="199"/>
      <c r="B2515" s="197"/>
      <c r="C2515" s="24">
        <v>100</v>
      </c>
      <c r="D2515" s="25">
        <v>50.943396226415096</v>
      </c>
      <c r="E2515" s="25">
        <v>39.622641509433961</v>
      </c>
      <c r="F2515" s="25">
        <v>39.937106918238996</v>
      </c>
      <c r="G2515" s="25">
        <v>33.333333333333329</v>
      </c>
      <c r="H2515" s="25">
        <v>23.270440251572328</v>
      </c>
      <c r="I2515" s="25">
        <v>22.641509433962266</v>
      </c>
      <c r="J2515" s="25">
        <v>26.415094339622641</v>
      </c>
      <c r="K2515" s="25">
        <v>18.553459119496853</v>
      </c>
      <c r="L2515" s="25">
        <v>6.6037735849056602</v>
      </c>
    </row>
    <row r="2516" spans="1:12" ht="15" customHeight="1" x14ac:dyDescent="0.2">
      <c r="A2516" s="199"/>
      <c r="B2516" s="196" t="s">
        <v>977</v>
      </c>
      <c r="C2516" s="26">
        <v>34</v>
      </c>
      <c r="D2516" s="26">
        <v>21</v>
      </c>
      <c r="E2516" s="26">
        <v>17</v>
      </c>
      <c r="F2516" s="26">
        <v>8</v>
      </c>
      <c r="G2516" s="26">
        <v>10</v>
      </c>
      <c r="H2516" s="26">
        <v>3</v>
      </c>
      <c r="I2516" s="26">
        <v>13</v>
      </c>
      <c r="J2516" s="26">
        <v>7</v>
      </c>
      <c r="K2516" s="26">
        <v>9</v>
      </c>
      <c r="L2516" s="26">
        <v>2</v>
      </c>
    </row>
    <row r="2517" spans="1:12" ht="15" customHeight="1" x14ac:dyDescent="0.2">
      <c r="A2517" s="199"/>
      <c r="B2517" s="197"/>
      <c r="C2517" s="24">
        <v>100</v>
      </c>
      <c r="D2517" s="25">
        <v>61.764705882352942</v>
      </c>
      <c r="E2517" s="25">
        <v>50</v>
      </c>
      <c r="F2517" s="25">
        <v>23.52941176470588</v>
      </c>
      <c r="G2517" s="25">
        <v>29.411764705882355</v>
      </c>
      <c r="H2517" s="25">
        <v>8.8235294117647065</v>
      </c>
      <c r="I2517" s="25">
        <v>38.235294117647058</v>
      </c>
      <c r="J2517" s="25">
        <v>20.588235294117645</v>
      </c>
      <c r="K2517" s="25">
        <v>26.47058823529412</v>
      </c>
      <c r="L2517" s="25">
        <v>5.8823529411764701</v>
      </c>
    </row>
    <row r="2518" spans="1:12" ht="15" customHeight="1" x14ac:dyDescent="0.2">
      <c r="A2518" s="199"/>
      <c r="B2518" s="196" t="s">
        <v>978</v>
      </c>
      <c r="C2518" s="26">
        <v>2326</v>
      </c>
      <c r="D2518" s="26">
        <v>1096</v>
      </c>
      <c r="E2518" s="26">
        <v>704</v>
      </c>
      <c r="F2518" s="26">
        <v>714</v>
      </c>
      <c r="G2518" s="26">
        <v>615</v>
      </c>
      <c r="H2518" s="26">
        <v>747</v>
      </c>
      <c r="I2518" s="26">
        <v>372</v>
      </c>
      <c r="J2518" s="26">
        <v>445</v>
      </c>
      <c r="K2518" s="26">
        <v>354</v>
      </c>
      <c r="L2518" s="26">
        <v>155</v>
      </c>
    </row>
    <row r="2519" spans="1:12" ht="15" customHeight="1" x14ac:dyDescent="0.2">
      <c r="A2519" s="199"/>
      <c r="B2519" s="197"/>
      <c r="C2519" s="24">
        <v>100</v>
      </c>
      <c r="D2519" s="25">
        <v>47.119518486672405</v>
      </c>
      <c r="E2519" s="25">
        <v>30.266552020636283</v>
      </c>
      <c r="F2519" s="25">
        <v>30.696474634565778</v>
      </c>
      <c r="G2519" s="25">
        <v>26.440240756663801</v>
      </c>
      <c r="H2519" s="25">
        <v>32.115219260533109</v>
      </c>
      <c r="I2519" s="25">
        <v>15.993121238177126</v>
      </c>
      <c r="J2519" s="25">
        <v>19.131556319862426</v>
      </c>
      <c r="K2519" s="25">
        <v>15.219260533104043</v>
      </c>
      <c r="L2519" s="25">
        <v>6.6638005159071367</v>
      </c>
    </row>
    <row r="2520" spans="1:12" ht="15" customHeight="1" x14ac:dyDescent="0.2">
      <c r="A2520" s="198" t="s">
        <v>1001</v>
      </c>
      <c r="B2520" s="196" t="s">
        <v>996</v>
      </c>
      <c r="C2520" s="26">
        <v>2322</v>
      </c>
      <c r="D2520" s="26">
        <v>1125</v>
      </c>
      <c r="E2520" s="26">
        <v>694</v>
      </c>
      <c r="F2520" s="26">
        <v>790</v>
      </c>
      <c r="G2520" s="26">
        <v>623</v>
      </c>
      <c r="H2520" s="26">
        <v>770</v>
      </c>
      <c r="I2520" s="26">
        <v>349</v>
      </c>
      <c r="J2520" s="26">
        <v>455</v>
      </c>
      <c r="K2520" s="26">
        <v>392</v>
      </c>
      <c r="L2520" s="26">
        <v>141</v>
      </c>
    </row>
    <row r="2521" spans="1:12" ht="15" customHeight="1" x14ac:dyDescent="0.2">
      <c r="A2521" s="199"/>
      <c r="B2521" s="197"/>
      <c r="C2521" s="24">
        <v>100</v>
      </c>
      <c r="D2521" s="25">
        <v>48.449612403100772</v>
      </c>
      <c r="E2521" s="25">
        <v>29.888027562446169</v>
      </c>
      <c r="F2521" s="25">
        <v>34.022394487510766</v>
      </c>
      <c r="G2521" s="25">
        <v>26.830318690783805</v>
      </c>
      <c r="H2521" s="25">
        <v>33.161068044788976</v>
      </c>
      <c r="I2521" s="25">
        <v>15.030146425495264</v>
      </c>
      <c r="J2521" s="25">
        <v>19.59517657192076</v>
      </c>
      <c r="K2521" s="25">
        <v>16.881998277347115</v>
      </c>
      <c r="L2521" s="25">
        <v>6.0723514211886309</v>
      </c>
    </row>
    <row r="2522" spans="1:12" ht="15" customHeight="1" x14ac:dyDescent="0.2">
      <c r="A2522" s="199"/>
      <c r="B2522" s="196" t="s">
        <v>997</v>
      </c>
      <c r="C2522" s="26">
        <v>1207</v>
      </c>
      <c r="D2522" s="26">
        <v>652</v>
      </c>
      <c r="E2522" s="26">
        <v>516</v>
      </c>
      <c r="F2522" s="26">
        <v>403</v>
      </c>
      <c r="G2522" s="26">
        <v>388</v>
      </c>
      <c r="H2522" s="26">
        <v>265</v>
      </c>
      <c r="I2522" s="26">
        <v>291</v>
      </c>
      <c r="J2522" s="26">
        <v>248</v>
      </c>
      <c r="K2522" s="26">
        <v>236</v>
      </c>
      <c r="L2522" s="26">
        <v>72</v>
      </c>
    </row>
    <row r="2523" spans="1:12" ht="15" customHeight="1" x14ac:dyDescent="0.2">
      <c r="A2523" s="199"/>
      <c r="B2523" s="197"/>
      <c r="C2523" s="24">
        <v>100</v>
      </c>
      <c r="D2523" s="25">
        <v>54.018227009113509</v>
      </c>
      <c r="E2523" s="25">
        <v>42.750621375310686</v>
      </c>
      <c r="F2523" s="25">
        <v>33.388566694283348</v>
      </c>
      <c r="G2523" s="25">
        <v>32.145816072908033</v>
      </c>
      <c r="H2523" s="25">
        <v>21.955260977630488</v>
      </c>
      <c r="I2523" s="25">
        <v>24.109362054681029</v>
      </c>
      <c r="J2523" s="25">
        <v>20.546810273405136</v>
      </c>
      <c r="K2523" s="25">
        <v>19.552609776304887</v>
      </c>
      <c r="L2523" s="25">
        <v>5.9652029826014914</v>
      </c>
    </row>
    <row r="2524" spans="1:12" ht="15" customHeight="1" x14ac:dyDescent="0.2">
      <c r="A2524" s="199"/>
      <c r="B2524" s="196" t="s">
        <v>998</v>
      </c>
      <c r="C2524" s="26">
        <v>208</v>
      </c>
      <c r="D2524" s="26">
        <v>109</v>
      </c>
      <c r="E2524" s="26">
        <v>137</v>
      </c>
      <c r="F2524" s="26">
        <v>50</v>
      </c>
      <c r="G2524" s="26">
        <v>72</v>
      </c>
      <c r="H2524" s="26">
        <v>17</v>
      </c>
      <c r="I2524" s="26">
        <v>73</v>
      </c>
      <c r="J2524" s="26">
        <v>26</v>
      </c>
      <c r="K2524" s="26">
        <v>33</v>
      </c>
      <c r="L2524" s="26">
        <v>12</v>
      </c>
    </row>
    <row r="2525" spans="1:12" ht="15" customHeight="1" x14ac:dyDescent="0.2">
      <c r="A2525" s="199"/>
      <c r="B2525" s="197"/>
      <c r="C2525" s="24">
        <v>100</v>
      </c>
      <c r="D2525" s="25">
        <v>52.403846153846153</v>
      </c>
      <c r="E2525" s="25">
        <v>65.865384615384613</v>
      </c>
      <c r="F2525" s="25">
        <v>24.03846153846154</v>
      </c>
      <c r="G2525" s="25">
        <v>34.615384615384613</v>
      </c>
      <c r="H2525" s="25">
        <v>8.1730769230769234</v>
      </c>
      <c r="I2525" s="25">
        <v>35.096153846153847</v>
      </c>
      <c r="J2525" s="25">
        <v>12.5</v>
      </c>
      <c r="K2525" s="25">
        <v>15.865384615384615</v>
      </c>
      <c r="L2525" s="25">
        <v>5.7692307692307692</v>
      </c>
    </row>
    <row r="2526" spans="1:12" ht="15" customHeight="1" x14ac:dyDescent="0.2">
      <c r="A2526" s="199"/>
      <c r="B2526" s="196" t="s">
        <v>999</v>
      </c>
      <c r="C2526" s="26">
        <v>63</v>
      </c>
      <c r="D2526" s="26">
        <v>27</v>
      </c>
      <c r="E2526" s="26">
        <v>47</v>
      </c>
      <c r="F2526" s="26">
        <v>13</v>
      </c>
      <c r="G2526" s="26">
        <v>17</v>
      </c>
      <c r="H2526" s="26">
        <v>5</v>
      </c>
      <c r="I2526" s="26">
        <v>44</v>
      </c>
      <c r="J2526" s="26">
        <v>6</v>
      </c>
      <c r="K2526" s="26">
        <v>10</v>
      </c>
      <c r="L2526" s="26">
        <v>2</v>
      </c>
    </row>
    <row r="2527" spans="1:12" ht="15" customHeight="1" x14ac:dyDescent="0.2">
      <c r="A2527" s="199"/>
      <c r="B2527" s="197"/>
      <c r="C2527" s="24">
        <v>100</v>
      </c>
      <c r="D2527" s="25">
        <v>42.857142857142854</v>
      </c>
      <c r="E2527" s="25">
        <v>74.603174603174608</v>
      </c>
      <c r="F2527" s="25">
        <v>20.634920634920633</v>
      </c>
      <c r="G2527" s="25">
        <v>26.984126984126984</v>
      </c>
      <c r="H2527" s="25">
        <v>7.9365079365079358</v>
      </c>
      <c r="I2527" s="25">
        <v>69.841269841269835</v>
      </c>
      <c r="J2527" s="25">
        <v>9.5238095238095237</v>
      </c>
      <c r="K2527" s="25">
        <v>15.873015873015872</v>
      </c>
      <c r="L2527" s="25">
        <v>3.1746031746031744</v>
      </c>
    </row>
    <row r="2528" spans="1:12" ht="15" customHeight="1" x14ac:dyDescent="0.2">
      <c r="A2528" s="199"/>
      <c r="B2528" s="196" t="s">
        <v>1000</v>
      </c>
      <c r="C2528" s="26">
        <v>69</v>
      </c>
      <c r="D2528" s="26">
        <v>24</v>
      </c>
      <c r="E2528" s="26">
        <v>19</v>
      </c>
      <c r="F2528" s="26">
        <v>16</v>
      </c>
      <c r="G2528" s="26">
        <v>22</v>
      </c>
      <c r="H2528" s="26">
        <v>20</v>
      </c>
      <c r="I2528" s="26">
        <v>20</v>
      </c>
      <c r="J2528" s="26">
        <v>7</v>
      </c>
      <c r="K2528" s="26">
        <v>8</v>
      </c>
      <c r="L2528" s="26">
        <v>10</v>
      </c>
    </row>
    <row r="2529" spans="1:12" ht="15" customHeight="1" x14ac:dyDescent="0.2">
      <c r="A2529" s="200"/>
      <c r="B2529" s="197"/>
      <c r="C2529" s="24">
        <v>100</v>
      </c>
      <c r="D2529" s="25">
        <v>34.782608695652172</v>
      </c>
      <c r="E2529" s="25">
        <v>27.536231884057973</v>
      </c>
      <c r="F2529" s="25">
        <v>23.188405797101449</v>
      </c>
      <c r="G2529" s="25">
        <v>31.884057971014489</v>
      </c>
      <c r="H2529" s="25">
        <v>28.985507246376812</v>
      </c>
      <c r="I2529" s="25">
        <v>28.985507246376812</v>
      </c>
      <c r="J2529" s="25">
        <v>10.144927536231885</v>
      </c>
      <c r="K2529" s="25">
        <v>11.594202898550725</v>
      </c>
      <c r="L2529" s="25">
        <v>14.492753623188406</v>
      </c>
    </row>
    <row r="2530" spans="1:12" ht="15" customHeight="1" x14ac:dyDescent="0.2">
      <c r="A2530" s="198" t="s">
        <v>984</v>
      </c>
      <c r="B2530" s="196" t="s">
        <v>1002</v>
      </c>
      <c r="C2530" s="26">
        <v>1023</v>
      </c>
      <c r="D2530" s="26">
        <v>502</v>
      </c>
      <c r="E2530" s="26">
        <v>501</v>
      </c>
      <c r="F2530" s="26">
        <v>354</v>
      </c>
      <c r="G2530" s="26">
        <v>352</v>
      </c>
      <c r="H2530" s="26">
        <v>193</v>
      </c>
      <c r="I2530" s="26">
        <v>312</v>
      </c>
      <c r="J2530" s="26">
        <v>187</v>
      </c>
      <c r="K2530" s="26">
        <v>171</v>
      </c>
      <c r="L2530" s="26">
        <v>56</v>
      </c>
    </row>
    <row r="2531" spans="1:12" ht="15" customHeight="1" x14ac:dyDescent="0.2">
      <c r="A2531" s="199"/>
      <c r="B2531" s="197"/>
      <c r="C2531" s="24">
        <v>100</v>
      </c>
      <c r="D2531" s="25">
        <v>49.071358748778103</v>
      </c>
      <c r="E2531" s="25">
        <v>48.97360703812317</v>
      </c>
      <c r="F2531" s="25">
        <v>34.604105571847512</v>
      </c>
      <c r="G2531" s="25">
        <v>34.408602150537639</v>
      </c>
      <c r="H2531" s="25">
        <v>18.866080156402738</v>
      </c>
      <c r="I2531" s="25">
        <v>30.498533724340177</v>
      </c>
      <c r="J2531" s="25">
        <v>18.27956989247312</v>
      </c>
      <c r="K2531" s="25">
        <v>16.715542521994134</v>
      </c>
      <c r="L2531" s="25">
        <v>5.4740957966764414</v>
      </c>
    </row>
    <row r="2532" spans="1:12" ht="15" customHeight="1" x14ac:dyDescent="0.2">
      <c r="A2532" s="199"/>
      <c r="B2532" s="196" t="s">
        <v>1003</v>
      </c>
      <c r="C2532" s="26">
        <v>1246</v>
      </c>
      <c r="D2532" s="26">
        <v>630</v>
      </c>
      <c r="E2532" s="26">
        <v>309</v>
      </c>
      <c r="F2532" s="26">
        <v>452</v>
      </c>
      <c r="G2532" s="26">
        <v>331</v>
      </c>
      <c r="H2532" s="26">
        <v>456</v>
      </c>
      <c r="I2532" s="26">
        <v>107</v>
      </c>
      <c r="J2532" s="26">
        <v>276</v>
      </c>
      <c r="K2532" s="26">
        <v>238</v>
      </c>
      <c r="L2532" s="26">
        <v>69</v>
      </c>
    </row>
    <row r="2533" spans="1:12" ht="15" customHeight="1" x14ac:dyDescent="0.2">
      <c r="A2533" s="199"/>
      <c r="B2533" s="197"/>
      <c r="C2533" s="24">
        <v>100</v>
      </c>
      <c r="D2533" s="25">
        <v>50.561797752808992</v>
      </c>
      <c r="E2533" s="25">
        <v>24.79935794542536</v>
      </c>
      <c r="F2533" s="25">
        <v>36.276083467094708</v>
      </c>
      <c r="G2533" s="25">
        <v>26.565008025682186</v>
      </c>
      <c r="H2533" s="25">
        <v>36.597110754414125</v>
      </c>
      <c r="I2533" s="25">
        <v>8.5874799357945424</v>
      </c>
      <c r="J2533" s="25">
        <v>22.150882825040128</v>
      </c>
      <c r="K2533" s="25">
        <v>19.101123595505616</v>
      </c>
      <c r="L2533" s="25">
        <v>5.537720706260032</v>
      </c>
    </row>
    <row r="2534" spans="1:12" ht="15" customHeight="1" x14ac:dyDescent="0.2">
      <c r="A2534" s="199"/>
      <c r="B2534" s="196" t="s">
        <v>1004</v>
      </c>
      <c r="C2534" s="26">
        <v>730</v>
      </c>
      <c r="D2534" s="26">
        <v>397</v>
      </c>
      <c r="E2534" s="26">
        <v>353</v>
      </c>
      <c r="F2534" s="26">
        <v>218</v>
      </c>
      <c r="G2534" s="26">
        <v>176</v>
      </c>
      <c r="H2534" s="26">
        <v>154</v>
      </c>
      <c r="I2534" s="26">
        <v>137</v>
      </c>
      <c r="J2534" s="26">
        <v>124</v>
      </c>
      <c r="K2534" s="26">
        <v>153</v>
      </c>
      <c r="L2534" s="26">
        <v>39</v>
      </c>
    </row>
    <row r="2535" spans="1:12" ht="15" customHeight="1" x14ac:dyDescent="0.2">
      <c r="A2535" s="199"/>
      <c r="B2535" s="197"/>
      <c r="C2535" s="24">
        <v>100</v>
      </c>
      <c r="D2535" s="25">
        <v>54.38356164383562</v>
      </c>
      <c r="E2535" s="25">
        <v>48.356164383561648</v>
      </c>
      <c r="F2535" s="25">
        <v>29.863013698630137</v>
      </c>
      <c r="G2535" s="25">
        <v>24.109589041095891</v>
      </c>
      <c r="H2535" s="25">
        <v>21.095890410958905</v>
      </c>
      <c r="I2535" s="25">
        <v>18.767123287671232</v>
      </c>
      <c r="J2535" s="25">
        <v>16.986301369863014</v>
      </c>
      <c r="K2535" s="25">
        <v>20.958904109589042</v>
      </c>
      <c r="L2535" s="25">
        <v>5.3424657534246576</v>
      </c>
    </row>
    <row r="2536" spans="1:12" ht="15" customHeight="1" x14ac:dyDescent="0.2">
      <c r="A2536" s="199"/>
      <c r="B2536" s="196" t="s">
        <v>1005</v>
      </c>
      <c r="C2536" s="26">
        <v>338</v>
      </c>
      <c r="D2536" s="26">
        <v>174</v>
      </c>
      <c r="E2536" s="26">
        <v>98</v>
      </c>
      <c r="F2536" s="26">
        <v>110</v>
      </c>
      <c r="G2536" s="26">
        <v>112</v>
      </c>
      <c r="H2536" s="26">
        <v>124</v>
      </c>
      <c r="I2536" s="26">
        <v>39</v>
      </c>
      <c r="J2536" s="26">
        <v>64</v>
      </c>
      <c r="K2536" s="26">
        <v>50</v>
      </c>
      <c r="L2536" s="26">
        <v>17</v>
      </c>
    </row>
    <row r="2537" spans="1:12" ht="15" customHeight="1" x14ac:dyDescent="0.2">
      <c r="A2537" s="199"/>
      <c r="B2537" s="197"/>
      <c r="C2537" s="24">
        <v>100</v>
      </c>
      <c r="D2537" s="25">
        <v>51.479289940828401</v>
      </c>
      <c r="E2537" s="25">
        <v>28.994082840236686</v>
      </c>
      <c r="F2537" s="25">
        <v>32.544378698224854</v>
      </c>
      <c r="G2537" s="25">
        <v>33.136094674556219</v>
      </c>
      <c r="H2537" s="25">
        <v>36.68639053254438</v>
      </c>
      <c r="I2537" s="25">
        <v>11.538461538461538</v>
      </c>
      <c r="J2537" s="25">
        <v>18.934911242603551</v>
      </c>
      <c r="K2537" s="25">
        <v>14.792899408284024</v>
      </c>
      <c r="L2537" s="25">
        <v>5.0295857988165684</v>
      </c>
    </row>
    <row r="2538" spans="1:12" ht="15" customHeight="1" x14ac:dyDescent="0.2">
      <c r="A2538" s="199"/>
      <c r="B2538" s="196" t="s">
        <v>1006</v>
      </c>
      <c r="C2538" s="26">
        <v>91</v>
      </c>
      <c r="D2538" s="26">
        <v>47</v>
      </c>
      <c r="E2538" s="26">
        <v>35</v>
      </c>
      <c r="F2538" s="26">
        <v>23</v>
      </c>
      <c r="G2538" s="26">
        <v>28</v>
      </c>
      <c r="H2538" s="26">
        <v>19</v>
      </c>
      <c r="I2538" s="26">
        <v>19</v>
      </c>
      <c r="J2538" s="26">
        <v>10</v>
      </c>
      <c r="K2538" s="26">
        <v>7</v>
      </c>
      <c r="L2538" s="26">
        <v>11</v>
      </c>
    </row>
    <row r="2539" spans="1:12" ht="15" customHeight="1" x14ac:dyDescent="0.2">
      <c r="A2539" s="199"/>
      <c r="B2539" s="197"/>
      <c r="C2539" s="24">
        <v>100</v>
      </c>
      <c r="D2539" s="25">
        <v>51.648351648351657</v>
      </c>
      <c r="E2539" s="25">
        <v>38.461538461538467</v>
      </c>
      <c r="F2539" s="25">
        <v>25.274725274725274</v>
      </c>
      <c r="G2539" s="25">
        <v>30.76923076923077</v>
      </c>
      <c r="H2539" s="25">
        <v>20.87912087912088</v>
      </c>
      <c r="I2539" s="25">
        <v>20.87912087912088</v>
      </c>
      <c r="J2539" s="25">
        <v>10.989010989010989</v>
      </c>
      <c r="K2539" s="25">
        <v>7.6923076923076925</v>
      </c>
      <c r="L2539" s="25">
        <v>12.087912087912088</v>
      </c>
    </row>
    <row r="2540" spans="1:12" ht="15" customHeight="1" x14ac:dyDescent="0.2">
      <c r="A2540" s="199"/>
      <c r="B2540" s="196" t="s">
        <v>323</v>
      </c>
      <c r="C2540" s="26">
        <v>148</v>
      </c>
      <c r="D2540" s="26">
        <v>61</v>
      </c>
      <c r="E2540" s="26">
        <v>54</v>
      </c>
      <c r="F2540" s="26">
        <v>20</v>
      </c>
      <c r="G2540" s="26">
        <v>51</v>
      </c>
      <c r="H2540" s="26">
        <v>18</v>
      </c>
      <c r="I2540" s="26">
        <v>119</v>
      </c>
      <c r="J2540" s="26">
        <v>20</v>
      </c>
      <c r="K2540" s="26">
        <v>14</v>
      </c>
      <c r="L2540" s="26">
        <v>14</v>
      </c>
    </row>
    <row r="2541" spans="1:12" ht="15" customHeight="1" x14ac:dyDescent="0.2">
      <c r="A2541" s="199"/>
      <c r="B2541" s="197"/>
      <c r="C2541" s="24">
        <v>100</v>
      </c>
      <c r="D2541" s="25">
        <v>41.216216216216218</v>
      </c>
      <c r="E2541" s="25">
        <v>36.486486486486484</v>
      </c>
      <c r="F2541" s="25">
        <v>13.513513513513514</v>
      </c>
      <c r="G2541" s="25">
        <v>34.45945945945946</v>
      </c>
      <c r="H2541" s="25">
        <v>12.162162162162163</v>
      </c>
      <c r="I2541" s="25">
        <v>80.405405405405403</v>
      </c>
      <c r="J2541" s="25">
        <v>13.513513513513514</v>
      </c>
      <c r="K2541" s="25">
        <v>9.4594594594594597</v>
      </c>
      <c r="L2541" s="25">
        <v>9.4594594594594597</v>
      </c>
    </row>
    <row r="2542" spans="1:12" ht="15" customHeight="1" x14ac:dyDescent="0.2">
      <c r="A2542" s="199"/>
      <c r="B2542" s="196" t="s">
        <v>368</v>
      </c>
      <c r="C2542" s="26">
        <v>274</v>
      </c>
      <c r="D2542" s="26">
        <v>117</v>
      </c>
      <c r="E2542" s="26">
        <v>59</v>
      </c>
      <c r="F2542" s="26">
        <v>89</v>
      </c>
      <c r="G2542" s="26">
        <v>68</v>
      </c>
      <c r="H2542" s="26">
        <v>105</v>
      </c>
      <c r="I2542" s="26">
        <v>40</v>
      </c>
      <c r="J2542" s="26">
        <v>59</v>
      </c>
      <c r="K2542" s="26">
        <v>43</v>
      </c>
      <c r="L2542" s="26">
        <v>29</v>
      </c>
    </row>
    <row r="2543" spans="1:12" ht="15" customHeight="1" x14ac:dyDescent="0.2">
      <c r="A2543" s="199"/>
      <c r="B2543" s="197"/>
      <c r="C2543" s="24">
        <v>100</v>
      </c>
      <c r="D2543" s="25">
        <v>42.700729927007295</v>
      </c>
      <c r="E2543" s="25">
        <v>21.532846715328464</v>
      </c>
      <c r="F2543" s="25">
        <v>32.481751824817515</v>
      </c>
      <c r="G2543" s="25">
        <v>24.817518248175183</v>
      </c>
      <c r="H2543" s="25">
        <v>38.321167883211679</v>
      </c>
      <c r="I2543" s="25">
        <v>14.5985401459854</v>
      </c>
      <c r="J2543" s="25">
        <v>21.532846715328464</v>
      </c>
      <c r="K2543" s="25">
        <v>15.693430656934307</v>
      </c>
      <c r="L2543" s="25">
        <v>10.583941605839415</v>
      </c>
    </row>
    <row r="2544" spans="1:12" ht="15" customHeight="1" x14ac:dyDescent="0.2">
      <c r="A2544" s="199"/>
      <c r="B2544" s="196" t="s">
        <v>1000</v>
      </c>
      <c r="C2544" s="26">
        <v>19</v>
      </c>
      <c r="D2544" s="26">
        <v>9</v>
      </c>
      <c r="E2544" s="26">
        <v>4</v>
      </c>
      <c r="F2544" s="26">
        <v>6</v>
      </c>
      <c r="G2544" s="26">
        <v>4</v>
      </c>
      <c r="H2544" s="26">
        <v>8</v>
      </c>
      <c r="I2544" s="26">
        <v>4</v>
      </c>
      <c r="J2544" s="26">
        <v>2</v>
      </c>
      <c r="K2544" s="26">
        <v>3</v>
      </c>
      <c r="L2544" s="26">
        <v>2</v>
      </c>
    </row>
    <row r="2545" spans="1:29" ht="15" customHeight="1" x14ac:dyDescent="0.2">
      <c r="A2545" s="200"/>
      <c r="B2545" s="197"/>
      <c r="C2545" s="24">
        <v>100</v>
      </c>
      <c r="D2545" s="25">
        <v>47.368421052631575</v>
      </c>
      <c r="E2545" s="25">
        <v>21.052631578947366</v>
      </c>
      <c r="F2545" s="25">
        <v>31.578947368421051</v>
      </c>
      <c r="G2545" s="25">
        <v>21.052631578947366</v>
      </c>
      <c r="H2545" s="25">
        <v>42.105263157894733</v>
      </c>
      <c r="I2545" s="25">
        <v>21.052631578947366</v>
      </c>
      <c r="J2545" s="25">
        <v>10.526315789473683</v>
      </c>
      <c r="K2545" s="25">
        <v>15.789473684210526</v>
      </c>
      <c r="L2545" s="25">
        <v>10.526315789473683</v>
      </c>
    </row>
    <row r="2546" spans="1:29" ht="15" customHeight="1" x14ac:dyDescent="0.2">
      <c r="A2546" s="198" t="s">
        <v>1010</v>
      </c>
      <c r="B2546" s="196" t="s">
        <v>1007</v>
      </c>
      <c r="C2546" s="26">
        <v>295</v>
      </c>
      <c r="D2546" s="26">
        <v>187</v>
      </c>
      <c r="E2546" s="26">
        <v>198</v>
      </c>
      <c r="F2546" s="26">
        <v>79</v>
      </c>
      <c r="G2546" s="26">
        <v>96</v>
      </c>
      <c r="H2546" s="26">
        <v>11</v>
      </c>
      <c r="I2546" s="26">
        <v>155</v>
      </c>
      <c r="J2546" s="26">
        <v>39</v>
      </c>
      <c r="K2546" s="26">
        <v>69</v>
      </c>
      <c r="L2546" s="26">
        <v>13</v>
      </c>
    </row>
    <row r="2547" spans="1:29" ht="15" customHeight="1" x14ac:dyDescent="0.2">
      <c r="A2547" s="199"/>
      <c r="B2547" s="197"/>
      <c r="C2547" s="24">
        <v>100</v>
      </c>
      <c r="D2547" s="25">
        <v>63.389830508474574</v>
      </c>
      <c r="E2547" s="25">
        <v>67.118644067796609</v>
      </c>
      <c r="F2547" s="25">
        <v>26.779661016949152</v>
      </c>
      <c r="G2547" s="25">
        <v>32.542372881355931</v>
      </c>
      <c r="H2547" s="25">
        <v>3.7288135593220342</v>
      </c>
      <c r="I2547" s="25">
        <v>52.542372881355938</v>
      </c>
      <c r="J2547" s="25">
        <v>13.220338983050848</v>
      </c>
      <c r="K2547" s="25">
        <v>23.389830508474578</v>
      </c>
      <c r="L2547" s="25">
        <v>4.406779661016949</v>
      </c>
    </row>
    <row r="2548" spans="1:29" ht="15" customHeight="1" x14ac:dyDescent="0.2">
      <c r="A2548" s="199"/>
      <c r="B2548" s="196" t="s">
        <v>1008</v>
      </c>
      <c r="C2548" s="26">
        <v>1145</v>
      </c>
      <c r="D2548" s="26">
        <v>728</v>
      </c>
      <c r="E2548" s="26">
        <v>568</v>
      </c>
      <c r="F2548" s="26">
        <v>367</v>
      </c>
      <c r="G2548" s="26">
        <v>364</v>
      </c>
      <c r="H2548" s="26">
        <v>122</v>
      </c>
      <c r="I2548" s="26">
        <v>285</v>
      </c>
      <c r="J2548" s="26">
        <v>178</v>
      </c>
      <c r="K2548" s="26">
        <v>258</v>
      </c>
      <c r="L2548" s="26">
        <v>58</v>
      </c>
    </row>
    <row r="2549" spans="1:29" ht="15" customHeight="1" x14ac:dyDescent="0.2">
      <c r="A2549" s="199"/>
      <c r="B2549" s="197"/>
      <c r="C2549" s="24">
        <v>100</v>
      </c>
      <c r="D2549" s="25">
        <v>63.580786026200876</v>
      </c>
      <c r="E2549" s="25">
        <v>49.606986899563324</v>
      </c>
      <c r="F2549" s="25">
        <v>32.05240174672489</v>
      </c>
      <c r="G2549" s="25">
        <v>31.790393013100438</v>
      </c>
      <c r="H2549" s="25">
        <v>10.655021834061134</v>
      </c>
      <c r="I2549" s="25">
        <v>24.890829694323145</v>
      </c>
      <c r="J2549" s="25">
        <v>15.545851528384279</v>
      </c>
      <c r="K2549" s="25">
        <v>22.532751091703059</v>
      </c>
      <c r="L2549" s="25">
        <v>5.0655021834061138</v>
      </c>
    </row>
    <row r="2550" spans="1:29" ht="15" customHeight="1" x14ac:dyDescent="0.2">
      <c r="A2550" s="199"/>
      <c r="B2550" s="196" t="s">
        <v>1009</v>
      </c>
      <c r="C2550" s="26">
        <v>2407</v>
      </c>
      <c r="D2550" s="26">
        <v>1013</v>
      </c>
      <c r="E2550" s="26">
        <v>639</v>
      </c>
      <c r="F2550" s="26">
        <v>820</v>
      </c>
      <c r="G2550" s="26">
        <v>655</v>
      </c>
      <c r="H2550" s="26">
        <v>940</v>
      </c>
      <c r="I2550" s="26">
        <v>333</v>
      </c>
      <c r="J2550" s="26">
        <v>522</v>
      </c>
      <c r="K2550" s="26">
        <v>347</v>
      </c>
      <c r="L2550" s="26">
        <v>164</v>
      </c>
    </row>
    <row r="2551" spans="1:29" ht="15" customHeight="1" x14ac:dyDescent="0.2">
      <c r="A2551" s="199"/>
      <c r="B2551" s="197"/>
      <c r="C2551" s="24">
        <v>100</v>
      </c>
      <c r="D2551" s="25">
        <v>42.085583714167015</v>
      </c>
      <c r="E2551" s="25">
        <v>26.547569588699627</v>
      </c>
      <c r="F2551" s="25">
        <v>34.067303697548816</v>
      </c>
      <c r="G2551" s="25">
        <v>27.212297465724966</v>
      </c>
      <c r="H2551" s="25">
        <v>39.05276277523889</v>
      </c>
      <c r="I2551" s="25">
        <v>13.834648940589947</v>
      </c>
      <c r="J2551" s="25">
        <v>21.686746987951807</v>
      </c>
      <c r="K2551" s="25">
        <v>14.416285832987121</v>
      </c>
      <c r="L2551" s="25">
        <v>6.8134607395097637</v>
      </c>
    </row>
    <row r="2552" spans="1:29" ht="15" customHeight="1" x14ac:dyDescent="0.2">
      <c r="A2552" s="199"/>
      <c r="B2552" s="196" t="s">
        <v>1000</v>
      </c>
      <c r="C2552" s="26">
        <v>22</v>
      </c>
      <c r="D2552" s="26">
        <v>9</v>
      </c>
      <c r="E2552" s="26">
        <v>8</v>
      </c>
      <c r="F2552" s="26">
        <v>6</v>
      </c>
      <c r="G2552" s="26">
        <v>7</v>
      </c>
      <c r="H2552" s="26">
        <v>4</v>
      </c>
      <c r="I2552" s="26">
        <v>4</v>
      </c>
      <c r="J2552" s="26">
        <v>3</v>
      </c>
      <c r="K2552" s="26">
        <v>5</v>
      </c>
      <c r="L2552" s="26">
        <v>2</v>
      </c>
    </row>
    <row r="2553" spans="1:29" ht="15" customHeight="1" x14ac:dyDescent="0.2">
      <c r="A2553" s="200"/>
      <c r="B2553" s="197"/>
      <c r="C2553" s="24">
        <v>100</v>
      </c>
      <c r="D2553" s="25">
        <v>40.909090909090914</v>
      </c>
      <c r="E2553" s="25">
        <v>36.363636363636367</v>
      </c>
      <c r="F2553" s="25">
        <v>27.27272727272727</v>
      </c>
      <c r="G2553" s="25">
        <v>31.818181818181817</v>
      </c>
      <c r="H2553" s="25">
        <v>18.181818181818183</v>
      </c>
      <c r="I2553" s="25">
        <v>18.181818181818183</v>
      </c>
      <c r="J2553" s="25">
        <v>13.636363636363635</v>
      </c>
      <c r="K2553" s="25">
        <v>22.727272727272727</v>
      </c>
      <c r="L2553" s="25">
        <v>9.0909090909090917</v>
      </c>
    </row>
    <row r="2555" spans="1:29" ht="15" customHeight="1" x14ac:dyDescent="0.2">
      <c r="A2555" s="163" t="s">
        <v>332</v>
      </c>
    </row>
    <row r="2557" spans="1:29" s="35" customFormat="1" ht="154.19999999999999" customHeight="1" x14ac:dyDescent="0.2">
      <c r="A2557" s="18"/>
      <c r="B2557" s="19"/>
      <c r="C2557" s="33" t="s">
        <v>122</v>
      </c>
      <c r="D2557" s="21" t="s">
        <v>300</v>
      </c>
      <c r="E2557" s="21" t="s">
        <v>301</v>
      </c>
      <c r="F2557" s="21" t="s">
        <v>302</v>
      </c>
      <c r="G2557" s="21" t="s">
        <v>303</v>
      </c>
      <c r="H2557" s="21" t="s">
        <v>304</v>
      </c>
      <c r="I2557" s="21" t="s">
        <v>305</v>
      </c>
      <c r="J2557" s="21" t="s">
        <v>313</v>
      </c>
      <c r="S2557" s="183"/>
      <c r="T2557" s="183"/>
      <c r="U2557" s="183"/>
      <c r="V2557" s="183"/>
      <c r="W2557" s="183"/>
      <c r="X2557" s="183"/>
      <c r="Y2557" s="183"/>
      <c r="Z2557" s="183"/>
      <c r="AA2557" s="183"/>
      <c r="AB2557" s="183"/>
      <c r="AC2557" s="183"/>
    </row>
    <row r="2558" spans="1:29" ht="15" customHeight="1" x14ac:dyDescent="0.2">
      <c r="A2558" s="201"/>
      <c r="B2558" s="223" t="s">
        <v>17</v>
      </c>
      <c r="C2558" s="23">
        <v>4042</v>
      </c>
      <c r="D2558" s="23">
        <v>571</v>
      </c>
      <c r="E2558" s="23">
        <v>966</v>
      </c>
      <c r="F2558" s="23">
        <v>296</v>
      </c>
      <c r="G2558" s="23">
        <v>532</v>
      </c>
      <c r="H2558" s="23">
        <v>124</v>
      </c>
      <c r="I2558" s="23">
        <v>192</v>
      </c>
      <c r="J2558" s="23">
        <v>1361</v>
      </c>
    </row>
    <row r="2559" spans="1:29" ht="15" customHeight="1" x14ac:dyDescent="0.2">
      <c r="A2559" s="202"/>
      <c r="B2559" s="223"/>
      <c r="C2559" s="24">
        <v>100</v>
      </c>
      <c r="D2559" s="25">
        <v>14.12666996536368</v>
      </c>
      <c r="E2559" s="25">
        <v>23.899059871350818</v>
      </c>
      <c r="F2559" s="25">
        <v>7.3231073725878284</v>
      </c>
      <c r="G2559" s="25">
        <v>13.161801088570016</v>
      </c>
      <c r="H2559" s="25">
        <v>3.0677882236516578</v>
      </c>
      <c r="I2559" s="25">
        <v>4.7501237011380502</v>
      </c>
      <c r="J2559" s="25">
        <v>33.671449777337955</v>
      </c>
    </row>
    <row r="2560" spans="1:29" ht="15" customHeight="1" x14ac:dyDescent="0.2">
      <c r="A2560" s="198" t="s">
        <v>995</v>
      </c>
      <c r="B2560" s="196" t="s">
        <v>967</v>
      </c>
      <c r="C2560" s="26">
        <v>1423</v>
      </c>
      <c r="D2560" s="26">
        <v>115</v>
      </c>
      <c r="E2560" s="26">
        <v>265</v>
      </c>
      <c r="F2560" s="26">
        <v>110</v>
      </c>
      <c r="G2560" s="26">
        <v>228</v>
      </c>
      <c r="H2560" s="26">
        <v>67</v>
      </c>
      <c r="I2560" s="26">
        <v>140</v>
      </c>
      <c r="J2560" s="26">
        <v>498</v>
      </c>
    </row>
    <row r="2561" spans="1:10" ht="15" customHeight="1" x14ac:dyDescent="0.2">
      <c r="A2561" s="199"/>
      <c r="B2561" s="197"/>
      <c r="C2561" s="24">
        <v>100.00000000000003</v>
      </c>
      <c r="D2561" s="25">
        <v>8.0815179198875615</v>
      </c>
      <c r="E2561" s="25">
        <v>18.622628250175683</v>
      </c>
      <c r="F2561" s="25">
        <v>7.7301475755446241</v>
      </c>
      <c r="G2561" s="25">
        <v>16.022487702037949</v>
      </c>
      <c r="H2561" s="25">
        <v>4.7083626141953623</v>
      </c>
      <c r="I2561" s="25">
        <v>9.8383696416022488</v>
      </c>
      <c r="J2561" s="25">
        <v>34.996486296556576</v>
      </c>
    </row>
    <row r="2562" spans="1:10" ht="15" customHeight="1" x14ac:dyDescent="0.2">
      <c r="A2562" s="199"/>
      <c r="B2562" s="196" t="s">
        <v>989</v>
      </c>
      <c r="C2562" s="26">
        <v>610</v>
      </c>
      <c r="D2562" s="26">
        <v>67</v>
      </c>
      <c r="E2562" s="26">
        <v>137</v>
      </c>
      <c r="F2562" s="26">
        <v>48</v>
      </c>
      <c r="G2562" s="26">
        <v>99</v>
      </c>
      <c r="H2562" s="26">
        <v>20</v>
      </c>
      <c r="I2562" s="26">
        <v>32</v>
      </c>
      <c r="J2562" s="26">
        <v>207</v>
      </c>
    </row>
    <row r="2563" spans="1:10" ht="15" customHeight="1" x14ac:dyDescent="0.2">
      <c r="A2563" s="199"/>
      <c r="B2563" s="197"/>
      <c r="C2563" s="24">
        <v>100</v>
      </c>
      <c r="D2563" s="25">
        <v>10.983606557377049</v>
      </c>
      <c r="E2563" s="25">
        <v>22.459016393442624</v>
      </c>
      <c r="F2563" s="25">
        <v>7.8688524590163942</v>
      </c>
      <c r="G2563" s="25">
        <v>16.229508196721312</v>
      </c>
      <c r="H2563" s="25">
        <v>3.278688524590164</v>
      </c>
      <c r="I2563" s="25">
        <v>5.2459016393442619</v>
      </c>
      <c r="J2563" s="25">
        <v>33.934426229508198</v>
      </c>
    </row>
    <row r="2564" spans="1:10" ht="15" customHeight="1" x14ac:dyDescent="0.2">
      <c r="A2564" s="199"/>
      <c r="B2564" s="196" t="s">
        <v>990</v>
      </c>
      <c r="C2564" s="26">
        <v>273</v>
      </c>
      <c r="D2564" s="26">
        <v>25</v>
      </c>
      <c r="E2564" s="26">
        <v>60</v>
      </c>
      <c r="F2564" s="26">
        <v>14</v>
      </c>
      <c r="G2564" s="26">
        <v>46</v>
      </c>
      <c r="H2564" s="26">
        <v>12</v>
      </c>
      <c r="I2564" s="26">
        <v>9</v>
      </c>
      <c r="J2564" s="26">
        <v>107</v>
      </c>
    </row>
    <row r="2565" spans="1:10" ht="15" customHeight="1" x14ac:dyDescent="0.2">
      <c r="A2565" s="199"/>
      <c r="B2565" s="197"/>
      <c r="C2565" s="24">
        <v>100</v>
      </c>
      <c r="D2565" s="25">
        <v>9.1575091575091569</v>
      </c>
      <c r="E2565" s="25">
        <v>21.978021978021978</v>
      </c>
      <c r="F2565" s="25">
        <v>5.1282051282051277</v>
      </c>
      <c r="G2565" s="25">
        <v>16.84981684981685</v>
      </c>
      <c r="H2565" s="25">
        <v>4.395604395604396</v>
      </c>
      <c r="I2565" s="25">
        <v>3.296703296703297</v>
      </c>
      <c r="J2565" s="25">
        <v>39.194139194139197</v>
      </c>
    </row>
    <row r="2566" spans="1:10" ht="15" customHeight="1" x14ac:dyDescent="0.2">
      <c r="A2566" s="199"/>
      <c r="B2566" s="196" t="s">
        <v>991</v>
      </c>
      <c r="C2566" s="26">
        <v>542</v>
      </c>
      <c r="D2566" s="26">
        <v>80</v>
      </c>
      <c r="E2566" s="26">
        <v>140</v>
      </c>
      <c r="F2566" s="26">
        <v>49</v>
      </c>
      <c r="G2566" s="26">
        <v>73</v>
      </c>
      <c r="H2566" s="26">
        <v>7</v>
      </c>
      <c r="I2566" s="26">
        <v>9</v>
      </c>
      <c r="J2566" s="26">
        <v>184</v>
      </c>
    </row>
    <row r="2567" spans="1:10" ht="15" customHeight="1" x14ac:dyDescent="0.2">
      <c r="A2567" s="199"/>
      <c r="B2567" s="197"/>
      <c r="C2567" s="24">
        <v>99.999999999999986</v>
      </c>
      <c r="D2567" s="25">
        <v>14.760147601476014</v>
      </c>
      <c r="E2567" s="25">
        <v>25.830258302583026</v>
      </c>
      <c r="F2567" s="25">
        <v>9.0405904059040587</v>
      </c>
      <c r="G2567" s="25">
        <v>13.468634686346864</v>
      </c>
      <c r="H2567" s="25">
        <v>1.2915129151291513</v>
      </c>
      <c r="I2567" s="25">
        <v>1.6605166051660518</v>
      </c>
      <c r="J2567" s="25">
        <v>33.948339483394832</v>
      </c>
    </row>
    <row r="2568" spans="1:10" ht="15" customHeight="1" x14ac:dyDescent="0.2">
      <c r="A2568" s="199"/>
      <c r="B2568" s="196" t="s">
        <v>971</v>
      </c>
      <c r="C2568" s="26">
        <v>470</v>
      </c>
      <c r="D2568" s="26">
        <v>91</v>
      </c>
      <c r="E2568" s="26">
        <v>143</v>
      </c>
      <c r="F2568" s="26">
        <v>24</v>
      </c>
      <c r="G2568" s="26">
        <v>36</v>
      </c>
      <c r="H2568" s="26">
        <v>10</v>
      </c>
      <c r="I2568" s="26">
        <v>0</v>
      </c>
      <c r="J2568" s="26">
        <v>166</v>
      </c>
    </row>
    <row r="2569" spans="1:10" ht="15" customHeight="1" x14ac:dyDescent="0.2">
      <c r="A2569" s="199"/>
      <c r="B2569" s="197"/>
      <c r="C2569" s="24">
        <v>100</v>
      </c>
      <c r="D2569" s="25">
        <v>19.361702127659576</v>
      </c>
      <c r="E2569" s="25">
        <v>30.425531914893618</v>
      </c>
      <c r="F2569" s="25">
        <v>5.1063829787234036</v>
      </c>
      <c r="G2569" s="25">
        <v>7.6595744680851059</v>
      </c>
      <c r="H2569" s="25">
        <v>2.1276595744680851</v>
      </c>
      <c r="I2569" s="25">
        <v>0</v>
      </c>
      <c r="J2569" s="25">
        <v>35.319148936170215</v>
      </c>
    </row>
    <row r="2570" spans="1:10" ht="15" customHeight="1" x14ac:dyDescent="0.2">
      <c r="A2570" s="199"/>
      <c r="B2570" s="196" t="s">
        <v>993</v>
      </c>
      <c r="C2570" s="26">
        <v>432</v>
      </c>
      <c r="D2570" s="26">
        <v>114</v>
      </c>
      <c r="E2570" s="26">
        <v>120</v>
      </c>
      <c r="F2570" s="26">
        <v>37</v>
      </c>
      <c r="G2570" s="26">
        <v>36</v>
      </c>
      <c r="H2570" s="26">
        <v>8</v>
      </c>
      <c r="I2570" s="26">
        <v>1</v>
      </c>
      <c r="J2570" s="26">
        <v>116</v>
      </c>
    </row>
    <row r="2571" spans="1:10" ht="15" customHeight="1" x14ac:dyDescent="0.2">
      <c r="A2571" s="199"/>
      <c r="B2571" s="197"/>
      <c r="C2571" s="24">
        <v>100</v>
      </c>
      <c r="D2571" s="25">
        <v>26.388888888888889</v>
      </c>
      <c r="E2571" s="25">
        <v>27.777777777777779</v>
      </c>
      <c r="F2571" s="25">
        <v>8.5648148148148149</v>
      </c>
      <c r="G2571" s="25">
        <v>8.3333333333333321</v>
      </c>
      <c r="H2571" s="25">
        <v>1.8518518518518516</v>
      </c>
      <c r="I2571" s="25">
        <v>0.23148148148148145</v>
      </c>
      <c r="J2571" s="25">
        <v>26.851851851851855</v>
      </c>
    </row>
    <row r="2572" spans="1:10" ht="15" customHeight="1" x14ac:dyDescent="0.2">
      <c r="A2572" s="199"/>
      <c r="B2572" s="196" t="s">
        <v>994</v>
      </c>
      <c r="C2572" s="26">
        <v>292</v>
      </c>
      <c r="D2572" s="26">
        <v>79</v>
      </c>
      <c r="E2572" s="26">
        <v>101</v>
      </c>
      <c r="F2572" s="26">
        <v>14</v>
      </c>
      <c r="G2572" s="26">
        <v>14</v>
      </c>
      <c r="H2572" s="26">
        <v>0</v>
      </c>
      <c r="I2572" s="26">
        <v>1</v>
      </c>
      <c r="J2572" s="26">
        <v>83</v>
      </c>
    </row>
    <row r="2573" spans="1:10" ht="15" customHeight="1" x14ac:dyDescent="0.2">
      <c r="A2573" s="200"/>
      <c r="B2573" s="197"/>
      <c r="C2573" s="24">
        <v>100.00000000000001</v>
      </c>
      <c r="D2573" s="25">
        <v>27.054794520547947</v>
      </c>
      <c r="E2573" s="25">
        <v>34.589041095890408</v>
      </c>
      <c r="F2573" s="25">
        <v>4.7945205479452051</v>
      </c>
      <c r="G2573" s="25">
        <v>4.7945205479452051</v>
      </c>
      <c r="H2573" s="25">
        <v>0</v>
      </c>
      <c r="I2573" s="25">
        <v>0.34246575342465752</v>
      </c>
      <c r="J2573" s="25">
        <v>28.424657534246577</v>
      </c>
    </row>
    <row r="2574" spans="1:10" ht="15" customHeight="1" x14ac:dyDescent="0.2">
      <c r="A2574" s="198" t="s">
        <v>974</v>
      </c>
      <c r="B2574" s="196" t="s">
        <v>975</v>
      </c>
      <c r="C2574" s="26">
        <v>1240</v>
      </c>
      <c r="D2574" s="26">
        <v>128</v>
      </c>
      <c r="E2574" s="26">
        <v>237</v>
      </c>
      <c r="F2574" s="26">
        <v>100</v>
      </c>
      <c r="G2574" s="26">
        <v>204</v>
      </c>
      <c r="H2574" s="26">
        <v>49</v>
      </c>
      <c r="I2574" s="26">
        <v>105</v>
      </c>
      <c r="J2574" s="26">
        <v>417</v>
      </c>
    </row>
    <row r="2575" spans="1:10" ht="15" customHeight="1" x14ac:dyDescent="0.2">
      <c r="A2575" s="199"/>
      <c r="B2575" s="197"/>
      <c r="C2575" s="24">
        <v>100</v>
      </c>
      <c r="D2575" s="25">
        <v>10.32258064516129</v>
      </c>
      <c r="E2575" s="25">
        <v>19.112903225806452</v>
      </c>
      <c r="F2575" s="25">
        <v>8.064516129032258</v>
      </c>
      <c r="G2575" s="25">
        <v>16.451612903225808</v>
      </c>
      <c r="H2575" s="25">
        <v>3.9516129032258061</v>
      </c>
      <c r="I2575" s="25">
        <v>8.4677419354838701</v>
      </c>
      <c r="J2575" s="25">
        <v>33.62903225806452</v>
      </c>
    </row>
    <row r="2576" spans="1:10" ht="15" customHeight="1" x14ac:dyDescent="0.2">
      <c r="A2576" s="199"/>
      <c r="B2576" s="196" t="s">
        <v>976</v>
      </c>
      <c r="C2576" s="26">
        <v>329</v>
      </c>
      <c r="D2576" s="26">
        <v>56</v>
      </c>
      <c r="E2576" s="26">
        <v>67</v>
      </c>
      <c r="F2576" s="26">
        <v>25</v>
      </c>
      <c r="G2576" s="26">
        <v>58</v>
      </c>
      <c r="H2576" s="26">
        <v>13</v>
      </c>
      <c r="I2576" s="26">
        <v>12</v>
      </c>
      <c r="J2576" s="26">
        <v>98</v>
      </c>
    </row>
    <row r="2577" spans="1:10" ht="15" customHeight="1" x14ac:dyDescent="0.2">
      <c r="A2577" s="199"/>
      <c r="B2577" s="197"/>
      <c r="C2577" s="24">
        <v>100</v>
      </c>
      <c r="D2577" s="25">
        <v>17.021276595744681</v>
      </c>
      <c r="E2577" s="25">
        <v>20.364741641337385</v>
      </c>
      <c r="F2577" s="25">
        <v>7.598784194528875</v>
      </c>
      <c r="G2577" s="25">
        <v>17.62917933130699</v>
      </c>
      <c r="H2577" s="25">
        <v>3.9513677811550152</v>
      </c>
      <c r="I2577" s="25">
        <v>3.6474164133738598</v>
      </c>
      <c r="J2577" s="25">
        <v>29.787234042553191</v>
      </c>
    </row>
    <row r="2578" spans="1:10" ht="15" customHeight="1" x14ac:dyDescent="0.2">
      <c r="A2578" s="199"/>
      <c r="B2578" s="196" t="s">
        <v>977</v>
      </c>
      <c r="C2578" s="26">
        <v>38</v>
      </c>
      <c r="D2578" s="26">
        <v>2</v>
      </c>
      <c r="E2578" s="26">
        <v>7</v>
      </c>
      <c r="F2578" s="26">
        <v>3</v>
      </c>
      <c r="G2578" s="26">
        <v>8</v>
      </c>
      <c r="H2578" s="26">
        <v>3</v>
      </c>
      <c r="I2578" s="26">
        <v>3</v>
      </c>
      <c r="J2578" s="26">
        <v>12</v>
      </c>
    </row>
    <row r="2579" spans="1:10" ht="15" customHeight="1" x14ac:dyDescent="0.2">
      <c r="A2579" s="199"/>
      <c r="B2579" s="197"/>
      <c r="C2579" s="24">
        <v>100</v>
      </c>
      <c r="D2579" s="25">
        <v>5.2631578947368416</v>
      </c>
      <c r="E2579" s="25">
        <v>18.421052631578945</v>
      </c>
      <c r="F2579" s="25">
        <v>7.8947368421052628</v>
      </c>
      <c r="G2579" s="25">
        <v>21.052631578947366</v>
      </c>
      <c r="H2579" s="25">
        <v>7.8947368421052628</v>
      </c>
      <c r="I2579" s="25">
        <v>7.8947368421052628</v>
      </c>
      <c r="J2579" s="25">
        <v>31.578947368421051</v>
      </c>
    </row>
    <row r="2580" spans="1:10" ht="15" customHeight="1" x14ac:dyDescent="0.2">
      <c r="A2580" s="199"/>
      <c r="B2580" s="196" t="s">
        <v>978</v>
      </c>
      <c r="C2580" s="26">
        <v>2435</v>
      </c>
      <c r="D2580" s="26">
        <v>385</v>
      </c>
      <c r="E2580" s="26">
        <v>655</v>
      </c>
      <c r="F2580" s="26">
        <v>168</v>
      </c>
      <c r="G2580" s="26">
        <v>262</v>
      </c>
      <c r="H2580" s="26">
        <v>59</v>
      </c>
      <c r="I2580" s="26">
        <v>72</v>
      </c>
      <c r="J2580" s="26">
        <v>834</v>
      </c>
    </row>
    <row r="2581" spans="1:10" ht="15" customHeight="1" x14ac:dyDescent="0.2">
      <c r="A2581" s="199"/>
      <c r="B2581" s="197"/>
      <c r="C2581" s="24">
        <v>100</v>
      </c>
      <c r="D2581" s="25">
        <v>15.811088295687886</v>
      </c>
      <c r="E2581" s="25">
        <v>26.899383983572893</v>
      </c>
      <c r="F2581" s="25">
        <v>6.8993839835728963</v>
      </c>
      <c r="G2581" s="25">
        <v>10.759753593429158</v>
      </c>
      <c r="H2581" s="25">
        <v>2.4229979466119098</v>
      </c>
      <c r="I2581" s="25">
        <v>2.9568788501026693</v>
      </c>
      <c r="J2581" s="25">
        <v>34.25051334702259</v>
      </c>
    </row>
    <row r="2582" spans="1:10" ht="15" customHeight="1" x14ac:dyDescent="0.2">
      <c r="A2582" s="198" t="s">
        <v>1001</v>
      </c>
      <c r="B2582" s="196" t="s">
        <v>996</v>
      </c>
      <c r="C2582" s="26">
        <v>2417</v>
      </c>
      <c r="D2582" s="26">
        <v>422</v>
      </c>
      <c r="E2582" s="26">
        <v>640</v>
      </c>
      <c r="F2582" s="26">
        <v>175</v>
      </c>
      <c r="G2582" s="26">
        <v>275</v>
      </c>
      <c r="H2582" s="26">
        <v>54</v>
      </c>
      <c r="I2582" s="26">
        <v>45</v>
      </c>
      <c r="J2582" s="26">
        <v>806</v>
      </c>
    </row>
    <row r="2583" spans="1:10" ht="15" customHeight="1" x14ac:dyDescent="0.2">
      <c r="A2583" s="199"/>
      <c r="B2583" s="197"/>
      <c r="C2583" s="24">
        <v>100</v>
      </c>
      <c r="D2583" s="25">
        <v>17.459660736450143</v>
      </c>
      <c r="E2583" s="25">
        <v>26.479106330161358</v>
      </c>
      <c r="F2583" s="25">
        <v>7.2403806371534953</v>
      </c>
      <c r="G2583" s="25">
        <v>11.377741001241208</v>
      </c>
      <c r="H2583" s="25">
        <v>2.2341745966073643</v>
      </c>
      <c r="I2583" s="25">
        <v>1.8618121638394702</v>
      </c>
      <c r="J2583" s="25">
        <v>33.347124534546957</v>
      </c>
    </row>
    <row r="2584" spans="1:10" ht="15" customHeight="1" x14ac:dyDescent="0.2">
      <c r="A2584" s="199"/>
      <c r="B2584" s="196" t="s">
        <v>997</v>
      </c>
      <c r="C2584" s="26">
        <v>1253</v>
      </c>
      <c r="D2584" s="26">
        <v>132</v>
      </c>
      <c r="E2584" s="26">
        <v>286</v>
      </c>
      <c r="F2584" s="26">
        <v>106</v>
      </c>
      <c r="G2584" s="26">
        <v>200</v>
      </c>
      <c r="H2584" s="26">
        <v>40</v>
      </c>
      <c r="I2584" s="26">
        <v>74</v>
      </c>
      <c r="J2584" s="26">
        <v>415</v>
      </c>
    </row>
    <row r="2585" spans="1:10" ht="15" customHeight="1" x14ac:dyDescent="0.2">
      <c r="A2585" s="199"/>
      <c r="B2585" s="197"/>
      <c r="C2585" s="24">
        <v>100</v>
      </c>
      <c r="D2585" s="25">
        <v>10.534716679968078</v>
      </c>
      <c r="E2585" s="25">
        <v>22.825219473264166</v>
      </c>
      <c r="F2585" s="25">
        <v>8.459696727853153</v>
      </c>
      <c r="G2585" s="25">
        <v>15.96169193934557</v>
      </c>
      <c r="H2585" s="25">
        <v>3.1923383878691141</v>
      </c>
      <c r="I2585" s="25">
        <v>5.9058260175578612</v>
      </c>
      <c r="J2585" s="25">
        <v>33.120510774142062</v>
      </c>
    </row>
    <row r="2586" spans="1:10" ht="15" customHeight="1" x14ac:dyDescent="0.2">
      <c r="A2586" s="199"/>
      <c r="B2586" s="196" t="s">
        <v>998</v>
      </c>
      <c r="C2586" s="26">
        <v>216</v>
      </c>
      <c r="D2586" s="26">
        <v>3</v>
      </c>
      <c r="E2586" s="26">
        <v>24</v>
      </c>
      <c r="F2586" s="26">
        <v>8</v>
      </c>
      <c r="G2586" s="26">
        <v>43</v>
      </c>
      <c r="H2586" s="26">
        <v>23</v>
      </c>
      <c r="I2586" s="26">
        <v>47</v>
      </c>
      <c r="J2586" s="26">
        <v>68</v>
      </c>
    </row>
    <row r="2587" spans="1:10" ht="15" customHeight="1" x14ac:dyDescent="0.2">
      <c r="A2587" s="199"/>
      <c r="B2587" s="197"/>
      <c r="C2587" s="24">
        <v>100.00000000000001</v>
      </c>
      <c r="D2587" s="25">
        <v>1.3888888888888888</v>
      </c>
      <c r="E2587" s="25">
        <v>11.111111111111111</v>
      </c>
      <c r="F2587" s="25">
        <v>3.7037037037037033</v>
      </c>
      <c r="G2587" s="25">
        <v>19.907407407407408</v>
      </c>
      <c r="H2587" s="25">
        <v>10.648148148148149</v>
      </c>
      <c r="I2587" s="25">
        <v>21.75925925925926</v>
      </c>
      <c r="J2587" s="25">
        <v>31.481481481481481</v>
      </c>
    </row>
    <row r="2588" spans="1:10" ht="15" customHeight="1" x14ac:dyDescent="0.2">
      <c r="A2588" s="199"/>
      <c r="B2588" s="196" t="s">
        <v>999</v>
      </c>
      <c r="C2588" s="26">
        <v>65</v>
      </c>
      <c r="D2588" s="26">
        <v>3</v>
      </c>
      <c r="E2588" s="26">
        <v>4</v>
      </c>
      <c r="F2588" s="26">
        <v>3</v>
      </c>
      <c r="G2588" s="26">
        <v>8</v>
      </c>
      <c r="H2588" s="26">
        <v>5</v>
      </c>
      <c r="I2588" s="26">
        <v>23</v>
      </c>
      <c r="J2588" s="26">
        <v>19</v>
      </c>
    </row>
    <row r="2589" spans="1:10" ht="15" customHeight="1" x14ac:dyDescent="0.2">
      <c r="A2589" s="199"/>
      <c r="B2589" s="197"/>
      <c r="C2589" s="24">
        <v>100</v>
      </c>
      <c r="D2589" s="25">
        <v>4.6153846153846159</v>
      </c>
      <c r="E2589" s="25">
        <v>6.1538461538461542</v>
      </c>
      <c r="F2589" s="25">
        <v>4.6153846153846159</v>
      </c>
      <c r="G2589" s="25">
        <v>12.307692307692308</v>
      </c>
      <c r="H2589" s="25">
        <v>7.6923076923076925</v>
      </c>
      <c r="I2589" s="25">
        <v>35.384615384615387</v>
      </c>
      <c r="J2589" s="25">
        <v>29.230769230769234</v>
      </c>
    </row>
    <row r="2590" spans="1:10" ht="15" customHeight="1" x14ac:dyDescent="0.2">
      <c r="A2590" s="199"/>
      <c r="B2590" s="196" t="s">
        <v>1000</v>
      </c>
      <c r="C2590" s="26">
        <v>91</v>
      </c>
      <c r="D2590" s="26">
        <v>11</v>
      </c>
      <c r="E2590" s="26">
        <v>12</v>
      </c>
      <c r="F2590" s="26">
        <v>4</v>
      </c>
      <c r="G2590" s="26">
        <v>6</v>
      </c>
      <c r="H2590" s="26">
        <v>2</v>
      </c>
      <c r="I2590" s="26">
        <v>3</v>
      </c>
      <c r="J2590" s="26">
        <v>53</v>
      </c>
    </row>
    <row r="2591" spans="1:10" ht="15" customHeight="1" x14ac:dyDescent="0.2">
      <c r="A2591" s="200"/>
      <c r="B2591" s="197"/>
      <c r="C2591" s="24">
        <v>100</v>
      </c>
      <c r="D2591" s="25">
        <v>12.087912087912088</v>
      </c>
      <c r="E2591" s="25">
        <v>13.186813186813188</v>
      </c>
      <c r="F2591" s="25">
        <v>4.395604395604396</v>
      </c>
      <c r="G2591" s="25">
        <v>6.593406593406594</v>
      </c>
      <c r="H2591" s="25">
        <v>2.197802197802198</v>
      </c>
      <c r="I2591" s="25">
        <v>3.296703296703297</v>
      </c>
      <c r="J2591" s="25">
        <v>58.241758241758248</v>
      </c>
    </row>
    <row r="2592" spans="1:10" ht="15" customHeight="1" x14ac:dyDescent="0.2">
      <c r="A2592" s="198" t="s">
        <v>984</v>
      </c>
      <c r="B2592" s="196" t="s">
        <v>1002</v>
      </c>
      <c r="C2592" s="26">
        <v>1070</v>
      </c>
      <c r="D2592" s="26">
        <v>125</v>
      </c>
      <c r="E2592" s="26">
        <v>259</v>
      </c>
      <c r="F2592" s="26">
        <v>95</v>
      </c>
      <c r="G2592" s="26">
        <v>142</v>
      </c>
      <c r="H2592" s="26">
        <v>47</v>
      </c>
      <c r="I2592" s="26">
        <v>74</v>
      </c>
      <c r="J2592" s="26">
        <v>328</v>
      </c>
    </row>
    <row r="2593" spans="1:10" ht="15" customHeight="1" x14ac:dyDescent="0.2">
      <c r="A2593" s="199"/>
      <c r="B2593" s="197"/>
      <c r="C2593" s="24">
        <v>100</v>
      </c>
      <c r="D2593" s="25">
        <v>11.682242990654206</v>
      </c>
      <c r="E2593" s="25">
        <v>24.205607476635514</v>
      </c>
      <c r="F2593" s="25">
        <v>8.8785046728971952</v>
      </c>
      <c r="G2593" s="25">
        <v>13.271028037383179</v>
      </c>
      <c r="H2593" s="25">
        <v>4.3925233644859816</v>
      </c>
      <c r="I2593" s="25">
        <v>6.9158878504672892</v>
      </c>
      <c r="J2593" s="25">
        <v>30.654205607476637</v>
      </c>
    </row>
    <row r="2594" spans="1:10" ht="15" customHeight="1" x14ac:dyDescent="0.2">
      <c r="A2594" s="199"/>
      <c r="B2594" s="196" t="s">
        <v>1003</v>
      </c>
      <c r="C2594" s="26">
        <v>1303</v>
      </c>
      <c r="D2594" s="26">
        <v>236</v>
      </c>
      <c r="E2594" s="26">
        <v>366</v>
      </c>
      <c r="F2594" s="26">
        <v>89</v>
      </c>
      <c r="G2594" s="26">
        <v>123</v>
      </c>
      <c r="H2594" s="26">
        <v>13</v>
      </c>
      <c r="I2594" s="26">
        <v>15</v>
      </c>
      <c r="J2594" s="26">
        <v>461</v>
      </c>
    </row>
    <row r="2595" spans="1:10" ht="15" customHeight="1" x14ac:dyDescent="0.2">
      <c r="A2595" s="199"/>
      <c r="B2595" s="197"/>
      <c r="C2595" s="24">
        <v>100</v>
      </c>
      <c r="D2595" s="25">
        <v>18.112049117421336</v>
      </c>
      <c r="E2595" s="25">
        <v>28.089025326170376</v>
      </c>
      <c r="F2595" s="25">
        <v>6.8303914044512668</v>
      </c>
      <c r="G2595" s="25">
        <v>9.439754412893322</v>
      </c>
      <c r="H2595" s="25">
        <v>0.9976976208749041</v>
      </c>
      <c r="I2595" s="25">
        <v>1.1511895625479662</v>
      </c>
      <c r="J2595" s="25">
        <v>35.379892555640829</v>
      </c>
    </row>
    <row r="2596" spans="1:10" ht="15" customHeight="1" x14ac:dyDescent="0.2">
      <c r="A2596" s="199"/>
      <c r="B2596" s="196" t="s">
        <v>1004</v>
      </c>
      <c r="C2596" s="26">
        <v>754</v>
      </c>
      <c r="D2596" s="26">
        <v>74</v>
      </c>
      <c r="E2596" s="26">
        <v>137</v>
      </c>
      <c r="F2596" s="26">
        <v>51</v>
      </c>
      <c r="G2596" s="26">
        <v>131</v>
      </c>
      <c r="H2596" s="26">
        <v>37</v>
      </c>
      <c r="I2596" s="26">
        <v>77</v>
      </c>
      <c r="J2596" s="26">
        <v>247</v>
      </c>
    </row>
    <row r="2597" spans="1:10" ht="15" customHeight="1" x14ac:dyDescent="0.2">
      <c r="A2597" s="199"/>
      <c r="B2597" s="197"/>
      <c r="C2597" s="24">
        <v>100.00000000000001</v>
      </c>
      <c r="D2597" s="25">
        <v>9.8143236074270561</v>
      </c>
      <c r="E2597" s="25">
        <v>18.169761273209552</v>
      </c>
      <c r="F2597" s="25">
        <v>6.7639257294429713</v>
      </c>
      <c r="G2597" s="25">
        <v>17.374005305039788</v>
      </c>
      <c r="H2597" s="25">
        <v>4.9071618037135281</v>
      </c>
      <c r="I2597" s="25">
        <v>10.212201591511937</v>
      </c>
      <c r="J2597" s="25">
        <v>32.758620689655174</v>
      </c>
    </row>
    <row r="2598" spans="1:10" ht="15" customHeight="1" x14ac:dyDescent="0.2">
      <c r="A2598" s="199"/>
      <c r="B2598" s="196" t="s">
        <v>1005</v>
      </c>
      <c r="C2598" s="26">
        <v>355</v>
      </c>
      <c r="D2598" s="26">
        <v>51</v>
      </c>
      <c r="E2598" s="26">
        <v>85</v>
      </c>
      <c r="F2598" s="26">
        <v>24</v>
      </c>
      <c r="G2598" s="26">
        <v>62</v>
      </c>
      <c r="H2598" s="26">
        <v>9</v>
      </c>
      <c r="I2598" s="26">
        <v>6</v>
      </c>
      <c r="J2598" s="26">
        <v>118</v>
      </c>
    </row>
    <row r="2599" spans="1:10" ht="15" customHeight="1" x14ac:dyDescent="0.2">
      <c r="A2599" s="199"/>
      <c r="B2599" s="197"/>
      <c r="C2599" s="24">
        <v>100</v>
      </c>
      <c r="D2599" s="25">
        <v>14.366197183098592</v>
      </c>
      <c r="E2599" s="25">
        <v>23.943661971830984</v>
      </c>
      <c r="F2599" s="25">
        <v>6.7605633802816891</v>
      </c>
      <c r="G2599" s="25">
        <v>17.464788732394364</v>
      </c>
      <c r="H2599" s="25">
        <v>2.535211267605634</v>
      </c>
      <c r="I2599" s="25">
        <v>1.6901408450704223</v>
      </c>
      <c r="J2599" s="25">
        <v>33.239436619718312</v>
      </c>
    </row>
    <row r="2600" spans="1:10" ht="15" customHeight="1" x14ac:dyDescent="0.2">
      <c r="A2600" s="199"/>
      <c r="B2600" s="196" t="s">
        <v>1006</v>
      </c>
      <c r="C2600" s="26">
        <v>96</v>
      </c>
      <c r="D2600" s="26">
        <v>5</v>
      </c>
      <c r="E2600" s="26">
        <v>20</v>
      </c>
      <c r="F2600" s="26">
        <v>3</v>
      </c>
      <c r="G2600" s="26">
        <v>23</v>
      </c>
      <c r="H2600" s="26">
        <v>4</v>
      </c>
      <c r="I2600" s="26">
        <v>6</v>
      </c>
      <c r="J2600" s="26">
        <v>35</v>
      </c>
    </row>
    <row r="2601" spans="1:10" ht="15" customHeight="1" x14ac:dyDescent="0.2">
      <c r="A2601" s="199"/>
      <c r="B2601" s="197"/>
      <c r="C2601" s="24">
        <v>100</v>
      </c>
      <c r="D2601" s="25">
        <v>5.2083333333333339</v>
      </c>
      <c r="E2601" s="25">
        <v>20.833333333333336</v>
      </c>
      <c r="F2601" s="25">
        <v>3.125</v>
      </c>
      <c r="G2601" s="25">
        <v>23.958333333333336</v>
      </c>
      <c r="H2601" s="25">
        <v>4.1666666666666661</v>
      </c>
      <c r="I2601" s="25">
        <v>6.25</v>
      </c>
      <c r="J2601" s="25">
        <v>36.458333333333329</v>
      </c>
    </row>
    <row r="2602" spans="1:10" ht="15" customHeight="1" x14ac:dyDescent="0.2">
      <c r="A2602" s="199"/>
      <c r="B2602" s="196" t="s">
        <v>323</v>
      </c>
      <c r="C2602" s="26">
        <v>149</v>
      </c>
      <c r="D2602" s="26">
        <v>16</v>
      </c>
      <c r="E2602" s="26">
        <v>39</v>
      </c>
      <c r="F2602" s="26">
        <v>12</v>
      </c>
      <c r="G2602" s="26">
        <v>28</v>
      </c>
      <c r="H2602" s="26">
        <v>7</v>
      </c>
      <c r="I2602" s="26">
        <v>9</v>
      </c>
      <c r="J2602" s="26">
        <v>38</v>
      </c>
    </row>
    <row r="2603" spans="1:10" ht="15" customHeight="1" x14ac:dyDescent="0.2">
      <c r="A2603" s="199"/>
      <c r="B2603" s="197"/>
      <c r="C2603" s="24">
        <v>100</v>
      </c>
      <c r="D2603" s="25">
        <v>10.738255033557047</v>
      </c>
      <c r="E2603" s="25">
        <v>26.174496644295303</v>
      </c>
      <c r="F2603" s="25">
        <v>8.0536912751677843</v>
      </c>
      <c r="G2603" s="25">
        <v>18.791946308724832</v>
      </c>
      <c r="H2603" s="25">
        <v>4.6979865771812079</v>
      </c>
      <c r="I2603" s="25">
        <v>6.0402684563758395</v>
      </c>
      <c r="J2603" s="25">
        <v>25.503355704697988</v>
      </c>
    </row>
    <row r="2604" spans="1:10" ht="15" customHeight="1" x14ac:dyDescent="0.2">
      <c r="A2604" s="199"/>
      <c r="B2604" s="196" t="s">
        <v>368</v>
      </c>
      <c r="C2604" s="26">
        <v>287</v>
      </c>
      <c r="D2604" s="26">
        <v>61</v>
      </c>
      <c r="E2604" s="26">
        <v>58</v>
      </c>
      <c r="F2604" s="26">
        <v>21</v>
      </c>
      <c r="G2604" s="26">
        <v>22</v>
      </c>
      <c r="H2604" s="26">
        <v>7</v>
      </c>
      <c r="I2604" s="26">
        <v>4</v>
      </c>
      <c r="J2604" s="26">
        <v>114</v>
      </c>
    </row>
    <row r="2605" spans="1:10" ht="15" customHeight="1" x14ac:dyDescent="0.2">
      <c r="A2605" s="199"/>
      <c r="B2605" s="197"/>
      <c r="C2605" s="24">
        <v>100</v>
      </c>
      <c r="D2605" s="25">
        <v>21.254355400696863</v>
      </c>
      <c r="E2605" s="25">
        <v>20.209059233449477</v>
      </c>
      <c r="F2605" s="25">
        <v>7.3170731707317067</v>
      </c>
      <c r="G2605" s="25">
        <v>7.6655052264808354</v>
      </c>
      <c r="H2605" s="25">
        <v>2.4390243902439024</v>
      </c>
      <c r="I2605" s="25">
        <v>1.3937282229965158</v>
      </c>
      <c r="J2605" s="25">
        <v>39.721254355400696</v>
      </c>
    </row>
    <row r="2606" spans="1:10" ht="15" customHeight="1" x14ac:dyDescent="0.2">
      <c r="A2606" s="199"/>
      <c r="B2606" s="196" t="s">
        <v>1000</v>
      </c>
      <c r="C2606" s="26">
        <v>28</v>
      </c>
      <c r="D2606" s="26">
        <v>3</v>
      </c>
      <c r="E2606" s="26">
        <v>2</v>
      </c>
      <c r="F2606" s="26">
        <v>1</v>
      </c>
      <c r="G2606" s="26">
        <v>1</v>
      </c>
      <c r="H2606" s="26">
        <v>0</v>
      </c>
      <c r="I2606" s="26">
        <v>1</v>
      </c>
      <c r="J2606" s="26">
        <v>20</v>
      </c>
    </row>
    <row r="2607" spans="1:10" ht="15" customHeight="1" x14ac:dyDescent="0.2">
      <c r="A2607" s="200"/>
      <c r="B2607" s="197"/>
      <c r="C2607" s="24">
        <v>100</v>
      </c>
      <c r="D2607" s="25">
        <v>10.714285714285714</v>
      </c>
      <c r="E2607" s="25">
        <v>7.1428571428571423</v>
      </c>
      <c r="F2607" s="25">
        <v>3.5714285714285712</v>
      </c>
      <c r="G2607" s="25">
        <v>3.5714285714285712</v>
      </c>
      <c r="H2607" s="25">
        <v>0</v>
      </c>
      <c r="I2607" s="25">
        <v>3.5714285714285712</v>
      </c>
      <c r="J2607" s="25">
        <v>71.428571428571431</v>
      </c>
    </row>
    <row r="2608" spans="1:10" ht="15" customHeight="1" x14ac:dyDescent="0.2">
      <c r="A2608" s="198" t="s">
        <v>1010</v>
      </c>
      <c r="B2608" s="196" t="s">
        <v>1007</v>
      </c>
      <c r="C2608" s="26">
        <v>300</v>
      </c>
      <c r="D2608" s="26">
        <v>8</v>
      </c>
      <c r="E2608" s="26">
        <v>44</v>
      </c>
      <c r="F2608" s="26">
        <v>17</v>
      </c>
      <c r="G2608" s="26">
        <v>59</v>
      </c>
      <c r="H2608" s="26">
        <v>22</v>
      </c>
      <c r="I2608" s="26">
        <v>68</v>
      </c>
      <c r="J2608" s="26">
        <v>82</v>
      </c>
    </row>
    <row r="2609" spans="1:29" ht="15" customHeight="1" x14ac:dyDescent="0.2">
      <c r="A2609" s="199"/>
      <c r="B2609" s="197"/>
      <c r="C2609" s="24">
        <v>99.999999999999986</v>
      </c>
      <c r="D2609" s="25">
        <v>2.666666666666667</v>
      </c>
      <c r="E2609" s="25">
        <v>14.666666666666666</v>
      </c>
      <c r="F2609" s="25">
        <v>5.6666666666666661</v>
      </c>
      <c r="G2609" s="25">
        <v>19.666666666666664</v>
      </c>
      <c r="H2609" s="25">
        <v>7.333333333333333</v>
      </c>
      <c r="I2609" s="25">
        <v>22.666666666666664</v>
      </c>
      <c r="J2609" s="25">
        <v>27.333333333333332</v>
      </c>
    </row>
    <row r="2610" spans="1:29" ht="15" customHeight="1" x14ac:dyDescent="0.2">
      <c r="A2610" s="199"/>
      <c r="B2610" s="196" t="s">
        <v>1008</v>
      </c>
      <c r="C2610" s="26">
        <v>1178</v>
      </c>
      <c r="D2610" s="26">
        <v>79</v>
      </c>
      <c r="E2610" s="26">
        <v>214</v>
      </c>
      <c r="F2610" s="26">
        <v>108</v>
      </c>
      <c r="G2610" s="26">
        <v>224</v>
      </c>
      <c r="H2610" s="26">
        <v>63</v>
      </c>
      <c r="I2610" s="26">
        <v>92</v>
      </c>
      <c r="J2610" s="26">
        <v>398</v>
      </c>
    </row>
    <row r="2611" spans="1:29" ht="15" customHeight="1" x14ac:dyDescent="0.2">
      <c r="A2611" s="199"/>
      <c r="B2611" s="197"/>
      <c r="C2611" s="24">
        <v>100</v>
      </c>
      <c r="D2611" s="25">
        <v>6.7062818336162984</v>
      </c>
      <c r="E2611" s="25">
        <v>18.166383701188455</v>
      </c>
      <c r="F2611" s="25">
        <v>9.1680814940577253</v>
      </c>
      <c r="G2611" s="25">
        <v>19.015280135823428</v>
      </c>
      <c r="H2611" s="25">
        <v>5.3480475382003396</v>
      </c>
      <c r="I2611" s="25">
        <v>7.8098471986417657</v>
      </c>
      <c r="J2611" s="25">
        <v>33.78607809847199</v>
      </c>
    </row>
    <row r="2612" spans="1:29" ht="15" customHeight="1" x14ac:dyDescent="0.2">
      <c r="A2612" s="199"/>
      <c r="B2612" s="196" t="s">
        <v>1009</v>
      </c>
      <c r="C2612" s="26">
        <v>2486</v>
      </c>
      <c r="D2612" s="26">
        <v>483</v>
      </c>
      <c r="E2612" s="26">
        <v>704</v>
      </c>
      <c r="F2612" s="26">
        <v>171</v>
      </c>
      <c r="G2612" s="26">
        <v>246</v>
      </c>
      <c r="H2612" s="26">
        <v>39</v>
      </c>
      <c r="I2612" s="26">
        <v>30</v>
      </c>
      <c r="J2612" s="26">
        <v>813</v>
      </c>
    </row>
    <row r="2613" spans="1:29" ht="15" customHeight="1" x14ac:dyDescent="0.2">
      <c r="A2613" s="199"/>
      <c r="B2613" s="197"/>
      <c r="C2613" s="24">
        <v>100</v>
      </c>
      <c r="D2613" s="25">
        <v>19.428801287208366</v>
      </c>
      <c r="E2613" s="25">
        <v>28.318584070796462</v>
      </c>
      <c r="F2613" s="25">
        <v>6.878519710378117</v>
      </c>
      <c r="G2613" s="25">
        <v>9.8954143201930815</v>
      </c>
      <c r="H2613" s="25">
        <v>1.5687851971037812</v>
      </c>
      <c r="I2613" s="25">
        <v>1.2067578439259854</v>
      </c>
      <c r="J2613" s="25">
        <v>32.703137570394212</v>
      </c>
    </row>
    <row r="2614" spans="1:29" ht="15" customHeight="1" x14ac:dyDescent="0.2">
      <c r="A2614" s="199"/>
      <c r="B2614" s="196" t="s">
        <v>1000</v>
      </c>
      <c r="C2614" s="26">
        <v>78</v>
      </c>
      <c r="D2614" s="26">
        <v>1</v>
      </c>
      <c r="E2614" s="26">
        <v>4</v>
      </c>
      <c r="F2614" s="26">
        <v>0</v>
      </c>
      <c r="G2614" s="26">
        <v>3</v>
      </c>
      <c r="H2614" s="26">
        <v>0</v>
      </c>
      <c r="I2614" s="26">
        <v>2</v>
      </c>
      <c r="J2614" s="26">
        <v>68</v>
      </c>
    </row>
    <row r="2615" spans="1:29" ht="15" customHeight="1" x14ac:dyDescent="0.2">
      <c r="A2615" s="200"/>
      <c r="B2615" s="197"/>
      <c r="C2615" s="24">
        <v>100</v>
      </c>
      <c r="D2615" s="25">
        <v>1.2820512820512819</v>
      </c>
      <c r="E2615" s="25">
        <v>5.1282051282051277</v>
      </c>
      <c r="F2615" s="25">
        <v>0</v>
      </c>
      <c r="G2615" s="25">
        <v>3.8461538461538463</v>
      </c>
      <c r="H2615" s="25">
        <v>0</v>
      </c>
      <c r="I2615" s="25">
        <v>2.5641025641025639</v>
      </c>
      <c r="J2615" s="25">
        <v>87.179487179487182</v>
      </c>
    </row>
    <row r="2617" spans="1:29" ht="15" customHeight="1" x14ac:dyDescent="0.2">
      <c r="A2617" s="163" t="s">
        <v>334</v>
      </c>
    </row>
    <row r="2619" spans="1:29" s="137" customFormat="1" ht="90.75" customHeight="1" x14ac:dyDescent="0.2">
      <c r="A2619" s="18"/>
      <c r="B2619" s="19"/>
      <c r="C2619" s="33" t="s">
        <v>122</v>
      </c>
      <c r="D2619" s="96" t="s">
        <v>1093</v>
      </c>
      <c r="E2619" s="96" t="s">
        <v>1091</v>
      </c>
      <c r="F2619" s="96" t="s">
        <v>1090</v>
      </c>
      <c r="G2619" s="96" t="s">
        <v>1089</v>
      </c>
      <c r="H2619" s="96" t="s">
        <v>1092</v>
      </c>
      <c r="I2619" s="96" t="s">
        <v>1156</v>
      </c>
      <c r="J2619" s="96" t="s">
        <v>1157</v>
      </c>
      <c r="K2619" s="96" t="s">
        <v>1094</v>
      </c>
      <c r="S2619" s="186"/>
      <c r="T2619" s="186"/>
      <c r="U2619" s="186"/>
      <c r="V2619" s="186"/>
      <c r="W2619" s="186"/>
      <c r="X2619" s="186"/>
      <c r="Y2619" s="186"/>
      <c r="Z2619" s="186"/>
      <c r="AA2619" s="186"/>
      <c r="AB2619" s="186"/>
      <c r="AC2619" s="186"/>
    </row>
    <row r="2620" spans="1:29" s="138" customFormat="1" ht="18.75" customHeight="1" x14ac:dyDescent="0.2">
      <c r="A2620" s="211" t="s">
        <v>1095</v>
      </c>
      <c r="B2620" s="204"/>
      <c r="C2620" s="176">
        <v>3300</v>
      </c>
      <c r="D2620" s="176">
        <v>3028</v>
      </c>
      <c r="E2620" s="176">
        <v>2910</v>
      </c>
      <c r="F2620" s="176">
        <v>2605</v>
      </c>
      <c r="G2620" s="176">
        <v>2430</v>
      </c>
      <c r="H2620" s="176">
        <v>2428</v>
      </c>
      <c r="I2620" s="176">
        <v>1089</v>
      </c>
      <c r="J2620" s="176">
        <v>824</v>
      </c>
      <c r="K2620" s="176">
        <v>185</v>
      </c>
      <c r="S2620" s="187"/>
      <c r="T2620" s="187"/>
      <c r="U2620" s="187"/>
      <c r="V2620" s="187"/>
      <c r="W2620" s="187"/>
      <c r="X2620" s="187"/>
      <c r="Y2620" s="187"/>
      <c r="Z2620" s="187"/>
      <c r="AA2620" s="187"/>
      <c r="AB2620" s="187"/>
      <c r="AC2620" s="187"/>
    </row>
    <row r="2621" spans="1:29" s="138" customFormat="1" ht="10.8" x14ac:dyDescent="0.2">
      <c r="A2621" s="211"/>
      <c r="B2621" s="204"/>
      <c r="C2621" s="174">
        <v>100</v>
      </c>
      <c r="D2621" s="139">
        <v>91.757575757575765</v>
      </c>
      <c r="E2621" s="175">
        <v>88.181818181818187</v>
      </c>
      <c r="F2621" s="175">
        <v>78.939393939393938</v>
      </c>
      <c r="G2621" s="175">
        <v>73.636363636363626</v>
      </c>
      <c r="H2621" s="175">
        <v>73.575757575757578</v>
      </c>
      <c r="I2621" s="175">
        <v>33</v>
      </c>
      <c r="J2621" s="175">
        <v>24.969696969696969</v>
      </c>
      <c r="K2621" s="175">
        <v>5.6060606060606064</v>
      </c>
      <c r="S2621" s="187"/>
      <c r="T2621" s="187"/>
      <c r="U2621" s="187"/>
      <c r="V2621" s="187"/>
      <c r="W2621" s="187"/>
      <c r="X2621" s="187"/>
      <c r="Y2621" s="187"/>
      <c r="Z2621" s="187"/>
      <c r="AA2621" s="187"/>
      <c r="AB2621" s="187"/>
      <c r="AC2621" s="187"/>
    </row>
    <row r="2622" spans="1:29" s="138" customFormat="1" ht="12" customHeight="1" x14ac:dyDescent="0.2">
      <c r="A2622" s="212" t="s">
        <v>1251</v>
      </c>
      <c r="B2622" s="211" t="s">
        <v>1096</v>
      </c>
      <c r="C2622" s="176">
        <v>1178</v>
      </c>
      <c r="D2622" s="176">
        <v>1070</v>
      </c>
      <c r="E2622" s="176">
        <v>1041</v>
      </c>
      <c r="F2622" s="176">
        <v>1007</v>
      </c>
      <c r="G2622" s="176">
        <v>950</v>
      </c>
      <c r="H2622" s="176">
        <v>943</v>
      </c>
      <c r="I2622" s="176">
        <v>352</v>
      </c>
      <c r="J2622" s="176">
        <v>370</v>
      </c>
      <c r="K2622" s="176">
        <v>61</v>
      </c>
      <c r="S2622" s="187"/>
      <c r="T2622" s="187"/>
      <c r="U2622" s="187"/>
      <c r="V2622" s="187"/>
      <c r="W2622" s="187"/>
      <c r="X2622" s="187"/>
      <c r="Y2622" s="187"/>
      <c r="Z2622" s="187"/>
      <c r="AA2622" s="187"/>
      <c r="AB2622" s="187"/>
      <c r="AC2622" s="187"/>
    </row>
    <row r="2623" spans="1:29" s="138" customFormat="1" ht="12" customHeight="1" x14ac:dyDescent="0.2">
      <c r="A2623" s="213"/>
      <c r="B2623" s="211"/>
      <c r="C2623" s="174">
        <v>100</v>
      </c>
      <c r="D2623" s="139">
        <v>90.831918505942284</v>
      </c>
      <c r="E2623" s="175">
        <v>88.370118845500841</v>
      </c>
      <c r="F2623" s="175">
        <v>85.483870967741936</v>
      </c>
      <c r="G2623" s="175">
        <v>80.645161290322577</v>
      </c>
      <c r="H2623" s="175">
        <v>80.05093378607809</v>
      </c>
      <c r="I2623" s="175">
        <v>29.881154499151101</v>
      </c>
      <c r="J2623" s="175">
        <v>31.409168081494059</v>
      </c>
      <c r="K2623" s="175">
        <v>5.1782682512733453</v>
      </c>
      <c r="S2623" s="187"/>
      <c r="T2623" s="187"/>
      <c r="U2623" s="187"/>
      <c r="V2623" s="187"/>
      <c r="W2623" s="187"/>
      <c r="X2623" s="187"/>
      <c r="Y2623" s="187"/>
      <c r="Z2623" s="187"/>
      <c r="AA2623" s="187"/>
      <c r="AB2623" s="187"/>
      <c r="AC2623" s="187"/>
    </row>
    <row r="2624" spans="1:29" s="138" customFormat="1" ht="12" customHeight="1" x14ac:dyDescent="0.2">
      <c r="A2624" s="213"/>
      <c r="B2624" s="211" t="s">
        <v>1097</v>
      </c>
      <c r="C2624" s="176">
        <v>492</v>
      </c>
      <c r="D2624" s="176">
        <v>454</v>
      </c>
      <c r="E2624" s="176">
        <v>439</v>
      </c>
      <c r="F2624" s="176">
        <v>404</v>
      </c>
      <c r="G2624" s="176">
        <v>374</v>
      </c>
      <c r="H2624" s="176">
        <v>374</v>
      </c>
      <c r="I2624" s="176">
        <v>168</v>
      </c>
      <c r="J2624" s="176">
        <v>141</v>
      </c>
      <c r="K2624" s="176">
        <v>29</v>
      </c>
      <c r="S2624" s="187"/>
      <c r="T2624" s="187"/>
      <c r="U2624" s="187"/>
      <c r="V2624" s="187"/>
      <c r="W2624" s="187"/>
      <c r="X2624" s="187"/>
      <c r="Y2624" s="187"/>
      <c r="Z2624" s="187"/>
      <c r="AA2624" s="187"/>
      <c r="AB2624" s="187"/>
      <c r="AC2624" s="187"/>
    </row>
    <row r="2625" spans="1:29" s="138" customFormat="1" ht="12" customHeight="1" x14ac:dyDescent="0.2">
      <c r="A2625" s="213"/>
      <c r="B2625" s="211"/>
      <c r="C2625" s="174">
        <v>100</v>
      </c>
      <c r="D2625" s="139">
        <v>92.276422764227632</v>
      </c>
      <c r="E2625" s="175">
        <v>89.22764227642277</v>
      </c>
      <c r="F2625" s="175">
        <v>82.113821138211378</v>
      </c>
      <c r="G2625" s="175">
        <v>76.016260162601625</v>
      </c>
      <c r="H2625" s="175">
        <v>76.016260162601625</v>
      </c>
      <c r="I2625" s="175">
        <v>34.146341463414636</v>
      </c>
      <c r="J2625" s="175">
        <v>28.658536585365852</v>
      </c>
      <c r="K2625" s="175">
        <v>5.8943089430894311</v>
      </c>
      <c r="S2625" s="187"/>
      <c r="T2625" s="187"/>
      <c r="U2625" s="187"/>
      <c r="V2625" s="187"/>
      <c r="W2625" s="187"/>
      <c r="X2625" s="187"/>
      <c r="Y2625" s="187"/>
      <c r="Z2625" s="187"/>
      <c r="AA2625" s="187"/>
      <c r="AB2625" s="187"/>
      <c r="AC2625" s="187"/>
    </row>
    <row r="2626" spans="1:29" s="138" customFormat="1" ht="12" customHeight="1" x14ac:dyDescent="0.2">
      <c r="A2626" s="213"/>
      <c r="B2626" s="211" t="s">
        <v>1098</v>
      </c>
      <c r="C2626" s="176">
        <v>208</v>
      </c>
      <c r="D2626" s="176">
        <v>191</v>
      </c>
      <c r="E2626" s="176">
        <v>188</v>
      </c>
      <c r="F2626" s="176">
        <v>169</v>
      </c>
      <c r="G2626" s="176">
        <v>167</v>
      </c>
      <c r="H2626" s="176">
        <v>163</v>
      </c>
      <c r="I2626" s="176">
        <v>63</v>
      </c>
      <c r="J2626" s="176">
        <v>43</v>
      </c>
      <c r="K2626" s="176">
        <v>13</v>
      </c>
      <c r="S2626" s="187"/>
      <c r="T2626" s="187"/>
      <c r="U2626" s="187"/>
      <c r="V2626" s="187"/>
      <c r="W2626" s="187"/>
      <c r="X2626" s="187"/>
      <c r="Y2626" s="187"/>
      <c r="Z2626" s="187"/>
      <c r="AA2626" s="187"/>
      <c r="AB2626" s="187"/>
      <c r="AC2626" s="187"/>
    </row>
    <row r="2627" spans="1:29" s="138" customFormat="1" ht="12" customHeight="1" x14ac:dyDescent="0.2">
      <c r="A2627" s="213"/>
      <c r="B2627" s="211"/>
      <c r="C2627" s="174">
        <v>100</v>
      </c>
      <c r="D2627" s="139">
        <v>91.826923076923066</v>
      </c>
      <c r="E2627" s="175">
        <v>90.384615384615387</v>
      </c>
      <c r="F2627" s="175">
        <v>81.25</v>
      </c>
      <c r="G2627" s="175">
        <v>80.288461538461547</v>
      </c>
      <c r="H2627" s="175">
        <v>78.365384615384613</v>
      </c>
      <c r="I2627" s="175">
        <v>30.288461538461537</v>
      </c>
      <c r="J2627" s="175">
        <v>20.673076923076923</v>
      </c>
      <c r="K2627" s="175">
        <v>6.25</v>
      </c>
      <c r="S2627" s="187"/>
      <c r="T2627" s="187"/>
      <c r="U2627" s="187"/>
      <c r="V2627" s="187"/>
      <c r="W2627" s="187"/>
      <c r="X2627" s="187"/>
      <c r="Y2627" s="187"/>
      <c r="Z2627" s="187"/>
      <c r="AA2627" s="187"/>
      <c r="AB2627" s="187"/>
      <c r="AC2627" s="187"/>
    </row>
    <row r="2628" spans="1:29" s="138" customFormat="1" ht="12" customHeight="1" x14ac:dyDescent="0.2">
      <c r="A2628" s="213"/>
      <c r="B2628" s="211" t="s">
        <v>1099</v>
      </c>
      <c r="C2628" s="176">
        <v>444</v>
      </c>
      <c r="D2628" s="176">
        <v>411</v>
      </c>
      <c r="E2628" s="176">
        <v>385</v>
      </c>
      <c r="F2628" s="176">
        <v>341</v>
      </c>
      <c r="G2628" s="176">
        <v>322</v>
      </c>
      <c r="H2628" s="176">
        <v>311</v>
      </c>
      <c r="I2628" s="176">
        <v>143</v>
      </c>
      <c r="J2628" s="176">
        <v>89</v>
      </c>
      <c r="K2628" s="176">
        <v>37</v>
      </c>
      <c r="S2628" s="187"/>
      <c r="T2628" s="187"/>
      <c r="U2628" s="187"/>
      <c r="V2628" s="187"/>
      <c r="W2628" s="187"/>
      <c r="X2628" s="187"/>
      <c r="Y2628" s="187"/>
      <c r="Z2628" s="187"/>
      <c r="AA2628" s="187"/>
      <c r="AB2628" s="187"/>
      <c r="AC2628" s="187"/>
    </row>
    <row r="2629" spans="1:29" s="138" customFormat="1" ht="12" customHeight="1" x14ac:dyDescent="0.2">
      <c r="A2629" s="213"/>
      <c r="B2629" s="211"/>
      <c r="C2629" s="174">
        <v>100</v>
      </c>
      <c r="D2629" s="139">
        <v>92.567567567567565</v>
      </c>
      <c r="E2629" s="175">
        <v>86.711711711711715</v>
      </c>
      <c r="F2629" s="175">
        <v>76.801801801801801</v>
      </c>
      <c r="G2629" s="175">
        <v>72.522522522522522</v>
      </c>
      <c r="H2629" s="175">
        <v>70.045045045045043</v>
      </c>
      <c r="I2629" s="175">
        <v>32.207207207207205</v>
      </c>
      <c r="J2629" s="175">
        <v>20.045045045045047</v>
      </c>
      <c r="K2629" s="175">
        <v>8.3333333333333321</v>
      </c>
      <c r="S2629" s="187"/>
      <c r="T2629" s="187"/>
      <c r="U2629" s="187"/>
      <c r="V2629" s="187"/>
      <c r="W2629" s="187"/>
      <c r="X2629" s="187"/>
      <c r="Y2629" s="187"/>
      <c r="Z2629" s="187"/>
      <c r="AA2629" s="187"/>
      <c r="AB2629" s="187"/>
      <c r="AC2629" s="187"/>
    </row>
    <row r="2630" spans="1:29" s="138" customFormat="1" ht="12" customHeight="1" x14ac:dyDescent="0.2">
      <c r="A2630" s="213"/>
      <c r="B2630" s="211" t="s">
        <v>1100</v>
      </c>
      <c r="C2630" s="176">
        <v>381</v>
      </c>
      <c r="D2630" s="176">
        <v>356</v>
      </c>
      <c r="E2630" s="176">
        <v>334</v>
      </c>
      <c r="F2630" s="176">
        <v>266</v>
      </c>
      <c r="G2630" s="176">
        <v>237</v>
      </c>
      <c r="H2630" s="176">
        <v>243</v>
      </c>
      <c r="I2630" s="176">
        <v>121</v>
      </c>
      <c r="J2630" s="176">
        <v>63</v>
      </c>
      <c r="K2630" s="176">
        <v>20</v>
      </c>
      <c r="S2630" s="187"/>
      <c r="T2630" s="187"/>
      <c r="U2630" s="187"/>
      <c r="V2630" s="187"/>
      <c r="W2630" s="187"/>
      <c r="X2630" s="187"/>
      <c r="Y2630" s="187"/>
      <c r="Z2630" s="187"/>
      <c r="AA2630" s="187"/>
      <c r="AB2630" s="187"/>
      <c r="AC2630" s="187"/>
    </row>
    <row r="2631" spans="1:29" s="138" customFormat="1" ht="12" customHeight="1" x14ac:dyDescent="0.2">
      <c r="A2631" s="213"/>
      <c r="B2631" s="211"/>
      <c r="C2631" s="174">
        <v>100</v>
      </c>
      <c r="D2631" s="139">
        <v>93.438320209973753</v>
      </c>
      <c r="E2631" s="175">
        <v>87.664041994750647</v>
      </c>
      <c r="F2631" s="175">
        <v>69.816272965879264</v>
      </c>
      <c r="G2631" s="175">
        <v>62.204724409448822</v>
      </c>
      <c r="H2631" s="175">
        <v>63.779527559055119</v>
      </c>
      <c r="I2631" s="175">
        <v>31.758530183727036</v>
      </c>
      <c r="J2631" s="175">
        <v>16.535433070866144</v>
      </c>
      <c r="K2631" s="175">
        <v>5.2493438320209975</v>
      </c>
      <c r="S2631" s="187"/>
      <c r="T2631" s="187"/>
      <c r="U2631" s="187"/>
      <c r="V2631" s="187"/>
      <c r="W2631" s="187"/>
      <c r="X2631" s="187"/>
      <c r="Y2631" s="187"/>
      <c r="Z2631" s="187"/>
      <c r="AA2631" s="187"/>
      <c r="AB2631" s="187"/>
      <c r="AC2631" s="187"/>
    </row>
    <row r="2632" spans="1:29" s="138" customFormat="1" ht="12" customHeight="1" x14ac:dyDescent="0.2">
      <c r="A2632" s="213"/>
      <c r="B2632" s="211" t="s">
        <v>1101</v>
      </c>
      <c r="C2632" s="176">
        <v>355</v>
      </c>
      <c r="D2632" s="176">
        <v>324</v>
      </c>
      <c r="E2632" s="176">
        <v>307</v>
      </c>
      <c r="F2632" s="176">
        <v>250</v>
      </c>
      <c r="G2632" s="176">
        <v>232</v>
      </c>
      <c r="H2632" s="176">
        <v>233</v>
      </c>
      <c r="I2632" s="176">
        <v>147</v>
      </c>
      <c r="J2632" s="176">
        <v>79</v>
      </c>
      <c r="K2632" s="176">
        <v>12</v>
      </c>
      <c r="S2632" s="187"/>
      <c r="T2632" s="187"/>
      <c r="U2632" s="187"/>
      <c r="V2632" s="187"/>
      <c r="W2632" s="187"/>
      <c r="X2632" s="187"/>
      <c r="Y2632" s="187"/>
      <c r="Z2632" s="187"/>
      <c r="AA2632" s="187"/>
      <c r="AB2632" s="187"/>
      <c r="AC2632" s="187"/>
    </row>
    <row r="2633" spans="1:29" s="138" customFormat="1" ht="12" customHeight="1" x14ac:dyDescent="0.2">
      <c r="A2633" s="213"/>
      <c r="B2633" s="211"/>
      <c r="C2633" s="174">
        <v>100</v>
      </c>
      <c r="D2633" s="139">
        <v>91.267605633802816</v>
      </c>
      <c r="E2633" s="175">
        <v>86.478873239436609</v>
      </c>
      <c r="F2633" s="175">
        <v>70.422535211267601</v>
      </c>
      <c r="G2633" s="175">
        <v>65.352112676056336</v>
      </c>
      <c r="H2633" s="175">
        <v>65.633802816901408</v>
      </c>
      <c r="I2633" s="175">
        <v>41.408450704225352</v>
      </c>
      <c r="J2633" s="175">
        <v>22.253521126760564</v>
      </c>
      <c r="K2633" s="175">
        <v>3.3802816901408446</v>
      </c>
      <c r="S2633" s="187"/>
      <c r="T2633" s="187"/>
      <c r="U2633" s="187"/>
      <c r="V2633" s="187"/>
      <c r="W2633" s="187"/>
      <c r="X2633" s="187"/>
      <c r="Y2633" s="187"/>
      <c r="Z2633" s="187"/>
      <c r="AA2633" s="187"/>
      <c r="AB2633" s="187"/>
      <c r="AC2633" s="187"/>
    </row>
    <row r="2634" spans="1:29" s="138" customFormat="1" ht="12" customHeight="1" x14ac:dyDescent="0.2">
      <c r="A2634" s="213"/>
      <c r="B2634" s="211" t="s">
        <v>1102</v>
      </c>
      <c r="C2634" s="176">
        <v>242</v>
      </c>
      <c r="D2634" s="176">
        <v>222</v>
      </c>
      <c r="E2634" s="176">
        <v>216</v>
      </c>
      <c r="F2634" s="176">
        <v>168</v>
      </c>
      <c r="G2634" s="176">
        <v>148</v>
      </c>
      <c r="H2634" s="176">
        <v>161</v>
      </c>
      <c r="I2634" s="176">
        <v>95</v>
      </c>
      <c r="J2634" s="176">
        <v>39</v>
      </c>
      <c r="K2634" s="176">
        <v>13</v>
      </c>
      <c r="S2634" s="187"/>
      <c r="T2634" s="187"/>
      <c r="U2634" s="187"/>
      <c r="V2634" s="187"/>
      <c r="W2634" s="187"/>
      <c r="X2634" s="187"/>
      <c r="Y2634" s="187"/>
      <c r="Z2634" s="187"/>
      <c r="AA2634" s="187"/>
      <c r="AB2634" s="187"/>
      <c r="AC2634" s="187"/>
    </row>
    <row r="2635" spans="1:29" s="138" customFormat="1" ht="12" customHeight="1" x14ac:dyDescent="0.2">
      <c r="A2635" s="214"/>
      <c r="B2635" s="211"/>
      <c r="C2635" s="174">
        <v>100</v>
      </c>
      <c r="D2635" s="139">
        <v>91.735537190082653</v>
      </c>
      <c r="E2635" s="175">
        <v>89.256198347107443</v>
      </c>
      <c r="F2635" s="175">
        <v>69.421487603305792</v>
      </c>
      <c r="G2635" s="175">
        <v>61.157024793388423</v>
      </c>
      <c r="H2635" s="175">
        <v>66.528925619834709</v>
      </c>
      <c r="I2635" s="175">
        <v>39.256198347107443</v>
      </c>
      <c r="J2635" s="175">
        <v>16.115702479338843</v>
      </c>
      <c r="K2635" s="175">
        <v>5.3719008264462813</v>
      </c>
      <c r="S2635" s="187"/>
      <c r="T2635" s="187"/>
      <c r="U2635" s="187"/>
      <c r="V2635" s="187"/>
      <c r="W2635" s="187"/>
      <c r="X2635" s="187"/>
      <c r="Y2635" s="187"/>
      <c r="Z2635" s="187"/>
      <c r="AA2635" s="187"/>
      <c r="AB2635" s="187"/>
      <c r="AC2635" s="187"/>
    </row>
    <row r="2636" spans="1:29" s="138" customFormat="1" ht="12" customHeight="1" x14ac:dyDescent="0.2">
      <c r="A2636" s="203" t="s">
        <v>1252</v>
      </c>
      <c r="B2636" s="211" t="s">
        <v>975</v>
      </c>
      <c r="C2636" s="176">
        <v>1035</v>
      </c>
      <c r="D2636" s="176">
        <v>964</v>
      </c>
      <c r="E2636" s="176">
        <v>921</v>
      </c>
      <c r="F2636" s="176">
        <v>847</v>
      </c>
      <c r="G2636" s="176">
        <v>837</v>
      </c>
      <c r="H2636" s="176">
        <v>821</v>
      </c>
      <c r="I2636" s="176">
        <v>430</v>
      </c>
      <c r="J2636" s="176">
        <v>362</v>
      </c>
      <c r="K2636" s="176">
        <v>52</v>
      </c>
      <c r="S2636" s="187"/>
      <c r="T2636" s="187"/>
      <c r="U2636" s="187"/>
      <c r="V2636" s="187"/>
      <c r="W2636" s="187"/>
      <c r="X2636" s="187"/>
      <c r="Y2636" s="187"/>
      <c r="Z2636" s="187"/>
      <c r="AA2636" s="187"/>
      <c r="AB2636" s="187"/>
      <c r="AC2636" s="187"/>
    </row>
    <row r="2637" spans="1:29" s="138" customFormat="1" ht="12" customHeight="1" x14ac:dyDescent="0.2">
      <c r="A2637" s="203"/>
      <c r="B2637" s="211"/>
      <c r="C2637" s="174">
        <v>100</v>
      </c>
      <c r="D2637" s="139">
        <v>93.140096618357489</v>
      </c>
      <c r="E2637" s="175">
        <v>88.985507246376812</v>
      </c>
      <c r="F2637" s="175">
        <v>81.835748792270536</v>
      </c>
      <c r="G2637" s="175">
        <v>80.869565217391298</v>
      </c>
      <c r="H2637" s="175">
        <v>79.323671497584542</v>
      </c>
      <c r="I2637" s="175">
        <v>41.545893719806763</v>
      </c>
      <c r="J2637" s="175">
        <v>34.975845410628018</v>
      </c>
      <c r="K2637" s="175">
        <v>5.0241545893719808</v>
      </c>
      <c r="S2637" s="187"/>
      <c r="T2637" s="187"/>
      <c r="U2637" s="187"/>
      <c r="V2637" s="187"/>
      <c r="W2637" s="187"/>
      <c r="X2637" s="187"/>
      <c r="Y2637" s="187"/>
      <c r="Z2637" s="187"/>
      <c r="AA2637" s="187"/>
      <c r="AB2637" s="187"/>
      <c r="AC2637" s="187"/>
    </row>
    <row r="2638" spans="1:29" s="138" customFormat="1" ht="12" customHeight="1" x14ac:dyDescent="0.2">
      <c r="A2638" s="203"/>
      <c r="B2638" s="211" t="s">
        <v>1103</v>
      </c>
      <c r="C2638" s="176">
        <v>275</v>
      </c>
      <c r="D2638" s="176">
        <v>254</v>
      </c>
      <c r="E2638" s="176">
        <v>252</v>
      </c>
      <c r="F2638" s="176">
        <v>211</v>
      </c>
      <c r="G2638" s="176">
        <v>195</v>
      </c>
      <c r="H2638" s="176">
        <v>203</v>
      </c>
      <c r="I2638" s="176">
        <v>107</v>
      </c>
      <c r="J2638" s="176">
        <v>73</v>
      </c>
      <c r="K2638" s="176">
        <v>13</v>
      </c>
      <c r="S2638" s="187"/>
      <c r="T2638" s="187"/>
      <c r="U2638" s="187"/>
      <c r="V2638" s="187"/>
      <c r="W2638" s="187"/>
      <c r="X2638" s="187"/>
      <c r="Y2638" s="187"/>
      <c r="Z2638" s="187"/>
      <c r="AA2638" s="187"/>
      <c r="AB2638" s="187"/>
      <c r="AC2638" s="187"/>
    </row>
    <row r="2639" spans="1:29" s="138" customFormat="1" ht="12" customHeight="1" x14ac:dyDescent="0.2">
      <c r="A2639" s="203"/>
      <c r="B2639" s="211"/>
      <c r="C2639" s="174">
        <v>100</v>
      </c>
      <c r="D2639" s="139">
        <v>92.36363636363636</v>
      </c>
      <c r="E2639" s="175">
        <v>91.63636363636364</v>
      </c>
      <c r="F2639" s="175">
        <v>76.72727272727272</v>
      </c>
      <c r="G2639" s="175">
        <v>70.909090909090907</v>
      </c>
      <c r="H2639" s="175">
        <v>73.818181818181813</v>
      </c>
      <c r="I2639" s="175">
        <v>38.909090909090907</v>
      </c>
      <c r="J2639" s="175">
        <v>26.545454545454543</v>
      </c>
      <c r="K2639" s="175">
        <v>4.7272727272727275</v>
      </c>
      <c r="S2639" s="187"/>
      <c r="T2639" s="187"/>
      <c r="U2639" s="187"/>
      <c r="V2639" s="187"/>
      <c r="W2639" s="187"/>
      <c r="X2639" s="187"/>
      <c r="Y2639" s="187"/>
      <c r="Z2639" s="187"/>
      <c r="AA2639" s="187"/>
      <c r="AB2639" s="187"/>
      <c r="AC2639" s="187"/>
    </row>
    <row r="2640" spans="1:29" s="138" customFormat="1" ht="12" customHeight="1" x14ac:dyDescent="0.2">
      <c r="A2640" s="203"/>
      <c r="B2640" s="211" t="s">
        <v>1104</v>
      </c>
      <c r="C2640" s="176">
        <v>28</v>
      </c>
      <c r="D2640" s="176">
        <v>26</v>
      </c>
      <c r="E2640" s="176">
        <v>23</v>
      </c>
      <c r="F2640" s="176">
        <v>25</v>
      </c>
      <c r="G2640" s="176">
        <v>22</v>
      </c>
      <c r="H2640" s="176">
        <v>21</v>
      </c>
      <c r="I2640" s="176">
        <v>12</v>
      </c>
      <c r="J2640" s="176">
        <v>9</v>
      </c>
      <c r="K2640" s="176">
        <v>2</v>
      </c>
      <c r="S2640" s="187"/>
      <c r="T2640" s="187"/>
      <c r="U2640" s="187"/>
      <c r="V2640" s="187"/>
      <c r="W2640" s="187"/>
      <c r="X2640" s="187"/>
      <c r="Y2640" s="187"/>
      <c r="Z2640" s="187"/>
      <c r="AA2640" s="187"/>
      <c r="AB2640" s="187"/>
      <c r="AC2640" s="187"/>
    </row>
    <row r="2641" spans="1:29" s="138" customFormat="1" ht="12" customHeight="1" x14ac:dyDescent="0.2">
      <c r="A2641" s="203"/>
      <c r="B2641" s="211"/>
      <c r="C2641" s="174">
        <v>100</v>
      </c>
      <c r="D2641" s="139">
        <v>92.857142857142861</v>
      </c>
      <c r="E2641" s="175">
        <v>82.142857142857139</v>
      </c>
      <c r="F2641" s="175">
        <v>89.285714285714292</v>
      </c>
      <c r="G2641" s="175">
        <v>78.571428571428569</v>
      </c>
      <c r="H2641" s="175">
        <v>75</v>
      </c>
      <c r="I2641" s="175">
        <v>42.857142857142854</v>
      </c>
      <c r="J2641" s="175">
        <v>32.142857142857146</v>
      </c>
      <c r="K2641" s="175">
        <v>7.1428571428571423</v>
      </c>
      <c r="S2641" s="187"/>
      <c r="T2641" s="187"/>
      <c r="U2641" s="187"/>
      <c r="V2641" s="187"/>
      <c r="W2641" s="187"/>
      <c r="X2641" s="187"/>
      <c r="Y2641" s="187"/>
      <c r="Z2641" s="187"/>
      <c r="AA2641" s="187"/>
      <c r="AB2641" s="187"/>
      <c r="AC2641" s="187"/>
    </row>
    <row r="2642" spans="1:29" s="138" customFormat="1" ht="12" customHeight="1" x14ac:dyDescent="0.2">
      <c r="A2642" s="203"/>
      <c r="B2642" s="211" t="s">
        <v>978</v>
      </c>
      <c r="C2642" s="176">
        <v>1962</v>
      </c>
      <c r="D2642" s="176">
        <v>1784</v>
      </c>
      <c r="E2642" s="176">
        <v>1714</v>
      </c>
      <c r="F2642" s="176">
        <v>1522</v>
      </c>
      <c r="G2642" s="176">
        <v>1376</v>
      </c>
      <c r="H2642" s="176">
        <v>1383</v>
      </c>
      <c r="I2642" s="176">
        <v>540</v>
      </c>
      <c r="J2642" s="176">
        <v>380</v>
      </c>
      <c r="K2642" s="176">
        <v>118</v>
      </c>
      <c r="S2642" s="187"/>
      <c r="T2642" s="187"/>
      <c r="U2642" s="187"/>
      <c r="V2642" s="187"/>
      <c r="W2642" s="187"/>
      <c r="X2642" s="187"/>
      <c r="Y2642" s="187"/>
      <c r="Z2642" s="187"/>
      <c r="AA2642" s="187"/>
      <c r="AB2642" s="187"/>
      <c r="AC2642" s="187"/>
    </row>
    <row r="2643" spans="1:29" s="138" customFormat="1" ht="12" customHeight="1" x14ac:dyDescent="0.2">
      <c r="A2643" s="203"/>
      <c r="B2643" s="211"/>
      <c r="C2643" s="174">
        <v>100</v>
      </c>
      <c r="D2643" s="139">
        <v>90.927624872579003</v>
      </c>
      <c r="E2643" s="175">
        <v>87.359836901121298</v>
      </c>
      <c r="F2643" s="175">
        <v>77.573904179408771</v>
      </c>
      <c r="G2643" s="175">
        <v>70.132517838939862</v>
      </c>
      <c r="H2643" s="175">
        <v>70.489296636085626</v>
      </c>
      <c r="I2643" s="175">
        <v>27.522935779816514</v>
      </c>
      <c r="J2643" s="175">
        <v>19.367991845056064</v>
      </c>
      <c r="K2643" s="175">
        <v>6.0142711518858309</v>
      </c>
      <c r="S2643" s="187"/>
      <c r="T2643" s="187"/>
      <c r="U2643" s="187"/>
      <c r="V2643" s="187"/>
      <c r="W2643" s="187"/>
      <c r="X2643" s="187"/>
      <c r="Y2643" s="187"/>
      <c r="Z2643" s="187"/>
      <c r="AA2643" s="187"/>
      <c r="AB2643" s="187"/>
      <c r="AC2643" s="187"/>
    </row>
    <row r="2644" spans="1:29" s="138" customFormat="1" ht="12" customHeight="1" x14ac:dyDescent="0.2">
      <c r="A2644" s="203" t="s">
        <v>1253</v>
      </c>
      <c r="B2644" s="204" t="s">
        <v>1105</v>
      </c>
      <c r="C2644" s="176">
        <v>2001</v>
      </c>
      <c r="D2644" s="176">
        <v>1858</v>
      </c>
      <c r="E2644" s="176">
        <v>1794</v>
      </c>
      <c r="F2644" s="176">
        <v>1558</v>
      </c>
      <c r="G2644" s="176">
        <v>1438</v>
      </c>
      <c r="H2644" s="176">
        <v>1402</v>
      </c>
      <c r="I2644" s="176">
        <v>497</v>
      </c>
      <c r="J2644" s="176">
        <v>354</v>
      </c>
      <c r="K2644" s="176">
        <v>105</v>
      </c>
      <c r="S2644" s="187"/>
      <c r="T2644" s="187"/>
      <c r="U2644" s="187"/>
      <c r="V2644" s="187"/>
      <c r="W2644" s="187"/>
      <c r="X2644" s="187"/>
      <c r="Y2644" s="187"/>
      <c r="Z2644" s="187"/>
      <c r="AA2644" s="187"/>
      <c r="AB2644" s="187"/>
      <c r="AC2644" s="187"/>
    </row>
    <row r="2645" spans="1:29" s="138" customFormat="1" ht="12" customHeight="1" x14ac:dyDescent="0.2">
      <c r="A2645" s="203"/>
      <c r="B2645" s="204"/>
      <c r="C2645" s="174">
        <v>100</v>
      </c>
      <c r="D2645" s="139">
        <v>92.853573213393304</v>
      </c>
      <c r="E2645" s="175">
        <v>89.65517241379311</v>
      </c>
      <c r="F2645" s="175">
        <v>77.861069465267363</v>
      </c>
      <c r="G2645" s="175">
        <v>71.864067966016989</v>
      </c>
      <c r="H2645" s="175">
        <v>70.064967516241879</v>
      </c>
      <c r="I2645" s="175">
        <v>24.837581209395303</v>
      </c>
      <c r="J2645" s="175">
        <v>17.691154422788603</v>
      </c>
      <c r="K2645" s="175">
        <v>5.2473763118440777</v>
      </c>
      <c r="S2645" s="187"/>
      <c r="T2645" s="187"/>
      <c r="U2645" s="187"/>
      <c r="V2645" s="187"/>
      <c r="W2645" s="187"/>
      <c r="X2645" s="187"/>
      <c r="Y2645" s="187"/>
      <c r="Z2645" s="187"/>
      <c r="AA2645" s="187"/>
      <c r="AB2645" s="187"/>
      <c r="AC2645" s="187"/>
    </row>
    <row r="2646" spans="1:29" s="138" customFormat="1" ht="12" customHeight="1" x14ac:dyDescent="0.2">
      <c r="A2646" s="203"/>
      <c r="B2646" s="204" t="s">
        <v>1106</v>
      </c>
      <c r="C2646" s="176">
        <v>1020</v>
      </c>
      <c r="D2646" s="176">
        <v>936</v>
      </c>
      <c r="E2646" s="176">
        <v>896</v>
      </c>
      <c r="F2646" s="176">
        <v>819</v>
      </c>
      <c r="G2646" s="176">
        <v>768</v>
      </c>
      <c r="H2646" s="176">
        <v>793</v>
      </c>
      <c r="I2646" s="176">
        <v>421</v>
      </c>
      <c r="J2646" s="176">
        <v>311</v>
      </c>
      <c r="K2646" s="176">
        <v>68</v>
      </c>
      <c r="S2646" s="187"/>
      <c r="T2646" s="187"/>
      <c r="U2646" s="187"/>
      <c r="V2646" s="187"/>
      <c r="W2646" s="187"/>
      <c r="X2646" s="187"/>
      <c r="Y2646" s="187"/>
      <c r="Z2646" s="187"/>
      <c r="AA2646" s="187"/>
      <c r="AB2646" s="187"/>
      <c r="AC2646" s="187"/>
    </row>
    <row r="2647" spans="1:29" s="138" customFormat="1" ht="12" customHeight="1" x14ac:dyDescent="0.2">
      <c r="A2647" s="203"/>
      <c r="B2647" s="204"/>
      <c r="C2647" s="174">
        <v>100</v>
      </c>
      <c r="D2647" s="139">
        <v>91.764705882352942</v>
      </c>
      <c r="E2647" s="175">
        <v>87.843137254901961</v>
      </c>
      <c r="F2647" s="175">
        <v>80.294117647058826</v>
      </c>
      <c r="G2647" s="175">
        <v>75.294117647058826</v>
      </c>
      <c r="H2647" s="175">
        <v>77.745098039215691</v>
      </c>
      <c r="I2647" s="175">
        <v>41.274509803921568</v>
      </c>
      <c r="J2647" s="175">
        <v>30.490196078431374</v>
      </c>
      <c r="K2647" s="175">
        <v>6.666666666666667</v>
      </c>
      <c r="S2647" s="187"/>
      <c r="T2647" s="187"/>
      <c r="U2647" s="187"/>
      <c r="V2647" s="187"/>
      <c r="W2647" s="187"/>
      <c r="X2647" s="187"/>
      <c r="Y2647" s="187"/>
      <c r="Z2647" s="187"/>
      <c r="AA2647" s="187"/>
      <c r="AB2647" s="187"/>
      <c r="AC2647" s="187"/>
    </row>
    <row r="2648" spans="1:29" s="138" customFormat="1" ht="12" customHeight="1" x14ac:dyDescent="0.2">
      <c r="A2648" s="203"/>
      <c r="B2648" s="204" t="s">
        <v>998</v>
      </c>
      <c r="C2648" s="176">
        <v>173</v>
      </c>
      <c r="D2648" s="176">
        <v>158</v>
      </c>
      <c r="E2648" s="176">
        <v>155</v>
      </c>
      <c r="F2648" s="176">
        <v>153</v>
      </c>
      <c r="G2648" s="176">
        <v>149</v>
      </c>
      <c r="H2648" s="176">
        <v>155</v>
      </c>
      <c r="I2648" s="176">
        <v>103</v>
      </c>
      <c r="J2648" s="176">
        <v>95</v>
      </c>
      <c r="K2648" s="176">
        <v>6</v>
      </c>
      <c r="S2648" s="187"/>
      <c r="T2648" s="187"/>
      <c r="U2648" s="187"/>
      <c r="V2648" s="187"/>
      <c r="W2648" s="187"/>
      <c r="X2648" s="187"/>
      <c r="Y2648" s="187"/>
      <c r="Z2648" s="187"/>
      <c r="AA2648" s="187"/>
      <c r="AB2648" s="187"/>
      <c r="AC2648" s="187"/>
    </row>
    <row r="2649" spans="1:29" s="138" customFormat="1" ht="12" customHeight="1" x14ac:dyDescent="0.2">
      <c r="A2649" s="203"/>
      <c r="B2649" s="204"/>
      <c r="C2649" s="174">
        <v>100</v>
      </c>
      <c r="D2649" s="139">
        <v>91.329479768786129</v>
      </c>
      <c r="E2649" s="175">
        <v>89.595375722543352</v>
      </c>
      <c r="F2649" s="175">
        <v>88.439306358381501</v>
      </c>
      <c r="G2649" s="175">
        <v>86.127167630057798</v>
      </c>
      <c r="H2649" s="175">
        <v>89.595375722543352</v>
      </c>
      <c r="I2649" s="175">
        <v>59.537572254335259</v>
      </c>
      <c r="J2649" s="175">
        <v>54.913294797687861</v>
      </c>
      <c r="K2649" s="175">
        <v>3.4682080924855487</v>
      </c>
      <c r="S2649" s="187"/>
      <c r="T2649" s="187"/>
      <c r="U2649" s="187"/>
      <c r="V2649" s="187"/>
      <c r="W2649" s="187"/>
      <c r="X2649" s="187"/>
      <c r="Y2649" s="187"/>
      <c r="Z2649" s="187"/>
      <c r="AA2649" s="187"/>
      <c r="AB2649" s="187"/>
      <c r="AC2649" s="187"/>
    </row>
    <row r="2650" spans="1:29" s="138" customFormat="1" ht="12" customHeight="1" x14ac:dyDescent="0.2">
      <c r="A2650" s="203"/>
      <c r="B2650" s="204" t="s">
        <v>999</v>
      </c>
      <c r="C2650" s="176">
        <v>54</v>
      </c>
      <c r="D2650" s="176">
        <v>39</v>
      </c>
      <c r="E2650" s="176">
        <v>35</v>
      </c>
      <c r="F2650" s="176">
        <v>44</v>
      </c>
      <c r="G2650" s="176">
        <v>43</v>
      </c>
      <c r="H2650" s="176">
        <v>43</v>
      </c>
      <c r="I2650" s="176">
        <v>48</v>
      </c>
      <c r="J2650" s="176">
        <v>43</v>
      </c>
      <c r="K2650" s="176">
        <v>3</v>
      </c>
      <c r="S2650" s="187"/>
      <c r="T2650" s="187"/>
      <c r="U2650" s="187"/>
      <c r="V2650" s="187"/>
      <c r="W2650" s="187"/>
      <c r="X2650" s="187"/>
      <c r="Y2650" s="187"/>
      <c r="Z2650" s="187"/>
      <c r="AA2650" s="187"/>
      <c r="AB2650" s="187"/>
      <c r="AC2650" s="187"/>
    </row>
    <row r="2651" spans="1:29" s="138" customFormat="1" ht="12" customHeight="1" x14ac:dyDescent="0.2">
      <c r="A2651" s="203"/>
      <c r="B2651" s="204"/>
      <c r="C2651" s="174">
        <v>100</v>
      </c>
      <c r="D2651" s="139">
        <v>72.222222222222214</v>
      </c>
      <c r="E2651" s="175">
        <v>64.81481481481481</v>
      </c>
      <c r="F2651" s="175">
        <v>81.481481481481481</v>
      </c>
      <c r="G2651" s="175">
        <v>79.629629629629633</v>
      </c>
      <c r="H2651" s="175">
        <v>79.629629629629633</v>
      </c>
      <c r="I2651" s="175">
        <v>88.888888888888886</v>
      </c>
      <c r="J2651" s="175">
        <v>79.629629629629633</v>
      </c>
      <c r="K2651" s="175">
        <v>5.5555555555555554</v>
      </c>
      <c r="S2651" s="187"/>
      <c r="T2651" s="187"/>
      <c r="U2651" s="187"/>
      <c r="V2651" s="187"/>
      <c r="W2651" s="187"/>
      <c r="X2651" s="187"/>
      <c r="Y2651" s="187"/>
      <c r="Z2651" s="187"/>
      <c r="AA2651" s="187"/>
      <c r="AB2651" s="187"/>
      <c r="AC2651" s="187"/>
    </row>
    <row r="2652" spans="1:29" s="138" customFormat="1" ht="12" customHeight="1" x14ac:dyDescent="0.2">
      <c r="A2652" s="203"/>
      <c r="B2652" s="204" t="s">
        <v>349</v>
      </c>
      <c r="C2652" s="176">
        <v>52</v>
      </c>
      <c r="D2652" s="176">
        <v>37</v>
      </c>
      <c r="E2652" s="176">
        <v>30</v>
      </c>
      <c r="F2652" s="176">
        <v>31</v>
      </c>
      <c r="G2652" s="176">
        <v>32</v>
      </c>
      <c r="H2652" s="176">
        <v>35</v>
      </c>
      <c r="I2652" s="176">
        <v>20</v>
      </c>
      <c r="J2652" s="176">
        <v>21</v>
      </c>
      <c r="K2652" s="176">
        <v>3</v>
      </c>
      <c r="S2652" s="187"/>
      <c r="T2652" s="187"/>
      <c r="U2652" s="187"/>
      <c r="V2652" s="187"/>
      <c r="W2652" s="187"/>
      <c r="X2652" s="187"/>
      <c r="Y2652" s="187"/>
      <c r="Z2652" s="187"/>
      <c r="AA2652" s="187"/>
      <c r="AB2652" s="187"/>
      <c r="AC2652" s="187"/>
    </row>
    <row r="2653" spans="1:29" s="138" customFormat="1" ht="12" customHeight="1" x14ac:dyDescent="0.2">
      <c r="A2653" s="203"/>
      <c r="B2653" s="204"/>
      <c r="C2653" s="174">
        <v>100</v>
      </c>
      <c r="D2653" s="139">
        <v>71.15384615384616</v>
      </c>
      <c r="E2653" s="175">
        <v>57.692307692307686</v>
      </c>
      <c r="F2653" s="175">
        <v>59.615384615384613</v>
      </c>
      <c r="G2653" s="175">
        <v>61.53846153846154</v>
      </c>
      <c r="H2653" s="175">
        <v>67.307692307692307</v>
      </c>
      <c r="I2653" s="175">
        <v>38.461538461538467</v>
      </c>
      <c r="J2653" s="175">
        <v>40.384615384615387</v>
      </c>
      <c r="K2653" s="175">
        <v>5.7692307692307692</v>
      </c>
      <c r="S2653" s="187"/>
      <c r="T2653" s="187"/>
      <c r="U2653" s="187"/>
      <c r="V2653" s="187"/>
      <c r="W2653" s="187"/>
      <c r="X2653" s="187"/>
      <c r="Y2653" s="187"/>
      <c r="Z2653" s="187"/>
      <c r="AA2653" s="187"/>
      <c r="AB2653" s="187"/>
      <c r="AC2653" s="187"/>
    </row>
    <row r="2654" spans="1:29" s="138" customFormat="1" ht="12" customHeight="1" x14ac:dyDescent="0.2">
      <c r="A2654" s="203" t="s">
        <v>1254</v>
      </c>
      <c r="B2654" s="204" t="s">
        <v>1002</v>
      </c>
      <c r="C2654" s="176">
        <v>893</v>
      </c>
      <c r="D2654" s="176">
        <v>809</v>
      </c>
      <c r="E2654" s="176">
        <v>779</v>
      </c>
      <c r="F2654" s="176">
        <v>729</v>
      </c>
      <c r="G2654" s="176">
        <v>726</v>
      </c>
      <c r="H2654" s="176">
        <v>744</v>
      </c>
      <c r="I2654" s="176">
        <v>464</v>
      </c>
      <c r="J2654" s="176">
        <v>355</v>
      </c>
      <c r="K2654" s="176">
        <v>51</v>
      </c>
      <c r="S2654" s="187"/>
      <c r="T2654" s="187"/>
      <c r="U2654" s="187"/>
      <c r="V2654" s="187"/>
      <c r="W2654" s="187"/>
      <c r="X2654" s="187"/>
      <c r="Y2654" s="187"/>
      <c r="Z2654" s="187"/>
      <c r="AA2654" s="187"/>
      <c r="AB2654" s="187"/>
      <c r="AC2654" s="187"/>
    </row>
    <row r="2655" spans="1:29" s="138" customFormat="1" ht="12" customHeight="1" x14ac:dyDescent="0.2">
      <c r="A2655" s="203"/>
      <c r="B2655" s="204"/>
      <c r="C2655" s="174">
        <v>100</v>
      </c>
      <c r="D2655" s="139">
        <v>90.59350503919373</v>
      </c>
      <c r="E2655" s="175">
        <v>87.2340425531915</v>
      </c>
      <c r="F2655" s="175">
        <v>81.634938409854414</v>
      </c>
      <c r="G2655" s="175">
        <v>81.298992161254205</v>
      </c>
      <c r="H2655" s="175">
        <v>83.314669652855542</v>
      </c>
      <c r="I2655" s="175">
        <v>51.959686450167972</v>
      </c>
      <c r="J2655" s="175">
        <v>39.753639417693172</v>
      </c>
      <c r="K2655" s="175">
        <v>5.7110862262038076</v>
      </c>
      <c r="S2655" s="187"/>
      <c r="T2655" s="187"/>
      <c r="U2655" s="187"/>
      <c r="V2655" s="187"/>
      <c r="W2655" s="187"/>
      <c r="X2655" s="187"/>
      <c r="Y2655" s="187"/>
      <c r="Z2655" s="187"/>
      <c r="AA2655" s="187"/>
      <c r="AB2655" s="187"/>
      <c r="AC2655" s="187"/>
    </row>
    <row r="2656" spans="1:29" s="138" customFormat="1" ht="12" customHeight="1" x14ac:dyDescent="0.2">
      <c r="A2656" s="203"/>
      <c r="B2656" s="204" t="s">
        <v>1003</v>
      </c>
      <c r="C2656" s="176">
        <v>1055</v>
      </c>
      <c r="D2656" s="176">
        <v>1005</v>
      </c>
      <c r="E2656" s="176">
        <v>969</v>
      </c>
      <c r="F2656" s="176">
        <v>825</v>
      </c>
      <c r="G2656" s="176">
        <v>709</v>
      </c>
      <c r="H2656" s="176">
        <v>711</v>
      </c>
      <c r="I2656" s="176">
        <v>175</v>
      </c>
      <c r="J2656" s="176">
        <v>122</v>
      </c>
      <c r="K2656" s="176">
        <v>54</v>
      </c>
      <c r="S2656" s="187"/>
      <c r="T2656" s="187"/>
      <c r="U2656" s="187"/>
      <c r="V2656" s="187"/>
      <c r="W2656" s="187"/>
      <c r="X2656" s="187"/>
      <c r="Y2656" s="187"/>
      <c r="Z2656" s="187"/>
      <c r="AA2656" s="187"/>
      <c r="AB2656" s="187"/>
      <c r="AC2656" s="187"/>
    </row>
    <row r="2657" spans="1:29" s="138" customFormat="1" ht="12" customHeight="1" x14ac:dyDescent="0.2">
      <c r="A2657" s="203"/>
      <c r="B2657" s="204"/>
      <c r="C2657" s="178">
        <v>100</v>
      </c>
      <c r="D2657" s="139">
        <v>95.260663507109001</v>
      </c>
      <c r="E2657" s="175">
        <v>91.848341232227497</v>
      </c>
      <c r="F2657" s="175">
        <v>78.199052132701425</v>
      </c>
      <c r="G2657" s="175">
        <v>67.203791469194314</v>
      </c>
      <c r="H2657" s="175">
        <v>67.393364928909946</v>
      </c>
      <c r="I2657" s="175">
        <v>16.587677725118482</v>
      </c>
      <c r="J2657" s="175">
        <v>11.563981042654028</v>
      </c>
      <c r="K2657" s="175">
        <v>5.1184834123222753</v>
      </c>
      <c r="S2657" s="187"/>
      <c r="T2657" s="187"/>
      <c r="U2657" s="187"/>
      <c r="V2657" s="187"/>
      <c r="W2657" s="187"/>
      <c r="X2657" s="187"/>
      <c r="Y2657" s="187"/>
      <c r="Z2657" s="187"/>
      <c r="AA2657" s="187"/>
      <c r="AB2657" s="187"/>
      <c r="AC2657" s="187"/>
    </row>
    <row r="2658" spans="1:29" s="138" customFormat="1" ht="12" customHeight="1" x14ac:dyDescent="0.2">
      <c r="A2658" s="203"/>
      <c r="B2658" s="204" t="s">
        <v>1004</v>
      </c>
      <c r="C2658" s="176">
        <v>624</v>
      </c>
      <c r="D2658" s="177">
        <v>583</v>
      </c>
      <c r="E2658" s="176">
        <v>568</v>
      </c>
      <c r="F2658" s="176">
        <v>534</v>
      </c>
      <c r="G2658" s="176">
        <v>526</v>
      </c>
      <c r="H2658" s="176">
        <v>502</v>
      </c>
      <c r="I2658" s="176">
        <v>171</v>
      </c>
      <c r="J2658" s="176">
        <v>131</v>
      </c>
      <c r="K2658" s="176">
        <v>39</v>
      </c>
      <c r="S2658" s="187"/>
      <c r="T2658" s="187"/>
      <c r="U2658" s="187"/>
      <c r="V2658" s="187"/>
      <c r="W2658" s="187"/>
      <c r="X2658" s="187"/>
      <c r="Y2658" s="187"/>
      <c r="Z2658" s="187"/>
      <c r="AA2658" s="187"/>
      <c r="AB2658" s="187"/>
      <c r="AC2658" s="187"/>
    </row>
    <row r="2659" spans="1:29" s="138" customFormat="1" ht="12" customHeight="1" x14ac:dyDescent="0.2">
      <c r="A2659" s="203"/>
      <c r="B2659" s="204"/>
      <c r="C2659" s="174">
        <v>100</v>
      </c>
      <c r="D2659" s="139">
        <v>93.429487179487182</v>
      </c>
      <c r="E2659" s="175">
        <v>91.025641025641022</v>
      </c>
      <c r="F2659" s="175">
        <v>85.576923076923066</v>
      </c>
      <c r="G2659" s="175">
        <v>84.294871794871796</v>
      </c>
      <c r="H2659" s="175">
        <v>80.448717948717956</v>
      </c>
      <c r="I2659" s="175">
        <v>27.403846153846157</v>
      </c>
      <c r="J2659" s="175">
        <v>20.993589743589745</v>
      </c>
      <c r="K2659" s="175">
        <v>6.25</v>
      </c>
      <c r="S2659" s="187"/>
      <c r="T2659" s="187"/>
      <c r="U2659" s="187"/>
      <c r="V2659" s="187"/>
      <c r="W2659" s="187"/>
      <c r="X2659" s="187"/>
      <c r="Y2659" s="187"/>
      <c r="Z2659" s="187"/>
      <c r="AA2659" s="187"/>
      <c r="AB2659" s="187"/>
      <c r="AC2659" s="187"/>
    </row>
    <row r="2660" spans="1:29" s="138" customFormat="1" ht="12" customHeight="1" x14ac:dyDescent="0.2">
      <c r="A2660" s="203"/>
      <c r="B2660" s="204" t="s">
        <v>1005</v>
      </c>
      <c r="C2660" s="176">
        <v>294</v>
      </c>
      <c r="D2660" s="176">
        <v>275</v>
      </c>
      <c r="E2660" s="176">
        <v>272</v>
      </c>
      <c r="F2660" s="176">
        <v>236</v>
      </c>
      <c r="G2660" s="176">
        <v>203</v>
      </c>
      <c r="H2660" s="176">
        <v>205</v>
      </c>
      <c r="I2660" s="176">
        <v>67</v>
      </c>
      <c r="J2660" s="176">
        <v>48</v>
      </c>
      <c r="K2660" s="176">
        <v>15</v>
      </c>
      <c r="S2660" s="187"/>
      <c r="T2660" s="187"/>
      <c r="U2660" s="187"/>
      <c r="V2660" s="187"/>
      <c r="W2660" s="187"/>
      <c r="X2660" s="187"/>
      <c r="Y2660" s="187"/>
      <c r="Z2660" s="187"/>
      <c r="AA2660" s="187"/>
      <c r="AB2660" s="187"/>
      <c r="AC2660" s="187"/>
    </row>
    <row r="2661" spans="1:29" s="138" customFormat="1" ht="12" customHeight="1" x14ac:dyDescent="0.2">
      <c r="A2661" s="203"/>
      <c r="B2661" s="204"/>
      <c r="C2661" s="174">
        <v>100</v>
      </c>
      <c r="D2661" s="139">
        <v>93.5374149659864</v>
      </c>
      <c r="E2661" s="175">
        <v>92.517006802721085</v>
      </c>
      <c r="F2661" s="175">
        <v>80.27210884353741</v>
      </c>
      <c r="G2661" s="175">
        <v>69.047619047619051</v>
      </c>
      <c r="H2661" s="175">
        <v>69.72789115646259</v>
      </c>
      <c r="I2661" s="175">
        <v>22.789115646258505</v>
      </c>
      <c r="J2661" s="175">
        <v>16.326530612244898</v>
      </c>
      <c r="K2661" s="175">
        <v>5.1020408163265305</v>
      </c>
      <c r="S2661" s="187"/>
      <c r="T2661" s="187"/>
      <c r="U2661" s="187"/>
      <c r="V2661" s="187"/>
      <c r="W2661" s="187"/>
      <c r="X2661" s="187"/>
      <c r="Y2661" s="187"/>
      <c r="Z2661" s="187"/>
      <c r="AA2661" s="187"/>
      <c r="AB2661" s="187"/>
      <c r="AC2661" s="187"/>
    </row>
    <row r="2662" spans="1:29" s="138" customFormat="1" ht="12" customHeight="1" x14ac:dyDescent="0.2">
      <c r="A2662" s="203"/>
      <c r="B2662" s="204" t="s">
        <v>1006</v>
      </c>
      <c r="C2662" s="176">
        <v>77</v>
      </c>
      <c r="D2662" s="176">
        <v>66</v>
      </c>
      <c r="E2662" s="176">
        <v>61</v>
      </c>
      <c r="F2662" s="176">
        <v>53</v>
      </c>
      <c r="G2662" s="176">
        <v>60</v>
      </c>
      <c r="H2662" s="176">
        <v>71</v>
      </c>
      <c r="I2662" s="176">
        <v>33</v>
      </c>
      <c r="J2662" s="176">
        <v>35</v>
      </c>
      <c r="K2662" s="176">
        <v>5</v>
      </c>
      <c r="S2662" s="187"/>
      <c r="T2662" s="187"/>
      <c r="U2662" s="187"/>
      <c r="V2662" s="187"/>
      <c r="W2662" s="187"/>
      <c r="X2662" s="187"/>
      <c r="Y2662" s="187"/>
      <c r="Z2662" s="187"/>
      <c r="AA2662" s="187"/>
      <c r="AB2662" s="187"/>
      <c r="AC2662" s="187"/>
    </row>
    <row r="2663" spans="1:29" s="138" customFormat="1" ht="12" customHeight="1" x14ac:dyDescent="0.2">
      <c r="A2663" s="203"/>
      <c r="B2663" s="204"/>
      <c r="C2663" s="174">
        <v>100</v>
      </c>
      <c r="D2663" s="139">
        <v>85.714285714285708</v>
      </c>
      <c r="E2663" s="175">
        <v>79.220779220779221</v>
      </c>
      <c r="F2663" s="175">
        <v>68.831168831168839</v>
      </c>
      <c r="G2663" s="175">
        <v>77.922077922077932</v>
      </c>
      <c r="H2663" s="175">
        <v>92.20779220779221</v>
      </c>
      <c r="I2663" s="175">
        <v>42.857142857142854</v>
      </c>
      <c r="J2663" s="175">
        <v>45.454545454545453</v>
      </c>
      <c r="K2663" s="175">
        <v>6.4935064935064926</v>
      </c>
      <c r="S2663" s="187"/>
      <c r="T2663" s="187"/>
      <c r="U2663" s="187"/>
      <c r="V2663" s="187"/>
      <c r="W2663" s="187"/>
      <c r="X2663" s="187"/>
      <c r="Y2663" s="187"/>
      <c r="Z2663" s="187"/>
      <c r="AA2663" s="187"/>
      <c r="AB2663" s="187"/>
      <c r="AC2663" s="187"/>
    </row>
    <row r="2664" spans="1:29" s="138" customFormat="1" ht="12" customHeight="1" x14ac:dyDescent="0.2">
      <c r="A2664" s="203"/>
      <c r="B2664" s="204" t="s">
        <v>1107</v>
      </c>
      <c r="C2664" s="176">
        <v>134</v>
      </c>
      <c r="D2664" s="176">
        <v>82</v>
      </c>
      <c r="E2664" s="176">
        <v>68</v>
      </c>
      <c r="F2664" s="176">
        <v>76</v>
      </c>
      <c r="G2664" s="176">
        <v>75</v>
      </c>
      <c r="H2664" s="176">
        <v>56</v>
      </c>
      <c r="I2664" s="176">
        <v>123</v>
      </c>
      <c r="J2664" s="176">
        <v>104</v>
      </c>
      <c r="K2664" s="176">
        <v>9</v>
      </c>
      <c r="S2664" s="187"/>
      <c r="T2664" s="187"/>
      <c r="U2664" s="187"/>
      <c r="V2664" s="187"/>
      <c r="W2664" s="187"/>
      <c r="X2664" s="187"/>
      <c r="Y2664" s="187"/>
      <c r="Z2664" s="187"/>
      <c r="AA2664" s="187"/>
      <c r="AB2664" s="187"/>
      <c r="AC2664" s="187"/>
    </row>
    <row r="2665" spans="1:29" s="138" customFormat="1" ht="12" customHeight="1" x14ac:dyDescent="0.2">
      <c r="A2665" s="203"/>
      <c r="B2665" s="204"/>
      <c r="C2665" s="174">
        <v>100</v>
      </c>
      <c r="D2665" s="139">
        <v>61.194029850746269</v>
      </c>
      <c r="E2665" s="175">
        <v>50.746268656716417</v>
      </c>
      <c r="F2665" s="175">
        <v>56.71641791044776</v>
      </c>
      <c r="G2665" s="175">
        <v>55.970149253731336</v>
      </c>
      <c r="H2665" s="175">
        <v>41.791044776119399</v>
      </c>
      <c r="I2665" s="175">
        <v>91.791044776119406</v>
      </c>
      <c r="J2665" s="175">
        <v>77.611940298507463</v>
      </c>
      <c r="K2665" s="175">
        <v>6.7164179104477615</v>
      </c>
      <c r="S2665" s="187"/>
      <c r="T2665" s="187"/>
      <c r="U2665" s="187"/>
      <c r="V2665" s="187"/>
      <c r="W2665" s="187"/>
      <c r="X2665" s="187"/>
      <c r="Y2665" s="187"/>
      <c r="Z2665" s="187"/>
      <c r="AA2665" s="187"/>
      <c r="AB2665" s="187"/>
      <c r="AC2665" s="187"/>
    </row>
    <row r="2666" spans="1:29" s="138" customFormat="1" ht="12" customHeight="1" x14ac:dyDescent="0.2">
      <c r="A2666" s="203"/>
      <c r="B2666" s="204" t="s">
        <v>704</v>
      </c>
      <c r="C2666" s="176">
        <v>210</v>
      </c>
      <c r="D2666" s="176">
        <v>195</v>
      </c>
      <c r="E2666" s="176">
        <v>182</v>
      </c>
      <c r="F2666" s="176">
        <v>146</v>
      </c>
      <c r="G2666" s="176">
        <v>123</v>
      </c>
      <c r="H2666" s="176">
        <v>130</v>
      </c>
      <c r="I2666" s="176">
        <v>54</v>
      </c>
      <c r="J2666" s="176">
        <v>28</v>
      </c>
      <c r="K2666" s="176">
        <v>12</v>
      </c>
      <c r="S2666" s="187"/>
      <c r="T2666" s="187"/>
      <c r="U2666" s="187"/>
      <c r="V2666" s="187"/>
      <c r="W2666" s="187"/>
      <c r="X2666" s="187"/>
      <c r="Y2666" s="187"/>
      <c r="Z2666" s="187"/>
      <c r="AA2666" s="187"/>
      <c r="AB2666" s="187"/>
      <c r="AC2666" s="187"/>
    </row>
    <row r="2667" spans="1:29" s="138" customFormat="1" ht="12" customHeight="1" x14ac:dyDescent="0.2">
      <c r="A2667" s="203"/>
      <c r="B2667" s="204"/>
      <c r="C2667" s="174">
        <v>100</v>
      </c>
      <c r="D2667" s="139">
        <v>92.857142857142861</v>
      </c>
      <c r="E2667" s="175">
        <v>86.666666666666671</v>
      </c>
      <c r="F2667" s="175">
        <v>69.523809523809518</v>
      </c>
      <c r="G2667" s="175">
        <v>58.571428571428577</v>
      </c>
      <c r="H2667" s="175">
        <v>61.904761904761905</v>
      </c>
      <c r="I2667" s="175">
        <v>25.714285714285712</v>
      </c>
      <c r="J2667" s="175">
        <v>13.333333333333334</v>
      </c>
      <c r="K2667" s="175">
        <v>5.7142857142857144</v>
      </c>
      <c r="S2667" s="187"/>
      <c r="T2667" s="187"/>
      <c r="U2667" s="187"/>
      <c r="V2667" s="187"/>
      <c r="W2667" s="187"/>
      <c r="X2667" s="187"/>
      <c r="Y2667" s="187"/>
      <c r="Z2667" s="187"/>
      <c r="AA2667" s="187"/>
      <c r="AB2667" s="187"/>
      <c r="AC2667" s="187"/>
    </row>
    <row r="2668" spans="1:29" s="138" customFormat="1" ht="12" customHeight="1" x14ac:dyDescent="0.2">
      <c r="A2668" s="211"/>
      <c r="B2668" s="204" t="s">
        <v>349</v>
      </c>
      <c r="C2668" s="176">
        <v>13</v>
      </c>
      <c r="D2668" s="176">
        <v>13</v>
      </c>
      <c r="E2668" s="176">
        <v>11</v>
      </c>
      <c r="F2668" s="176">
        <v>6</v>
      </c>
      <c r="G2668" s="176">
        <v>8</v>
      </c>
      <c r="H2668" s="176">
        <v>9</v>
      </c>
      <c r="I2668" s="176">
        <v>2</v>
      </c>
      <c r="J2668" s="176">
        <v>1</v>
      </c>
      <c r="K2668" s="176">
        <v>0</v>
      </c>
      <c r="S2668" s="187"/>
      <c r="T2668" s="187"/>
      <c r="U2668" s="187"/>
      <c r="V2668" s="187"/>
      <c r="W2668" s="187"/>
      <c r="X2668" s="187"/>
      <c r="Y2668" s="187"/>
      <c r="Z2668" s="187"/>
      <c r="AA2668" s="187"/>
      <c r="AB2668" s="187"/>
      <c r="AC2668" s="187"/>
    </row>
    <row r="2669" spans="1:29" s="138" customFormat="1" ht="12" customHeight="1" x14ac:dyDescent="0.2">
      <c r="A2669" s="211"/>
      <c r="B2669" s="204"/>
      <c r="C2669" s="174">
        <v>100</v>
      </c>
      <c r="D2669" s="139">
        <v>100</v>
      </c>
      <c r="E2669" s="175">
        <v>84.615384615384613</v>
      </c>
      <c r="F2669" s="175">
        <v>46.153846153846153</v>
      </c>
      <c r="G2669" s="175">
        <v>61.53846153846154</v>
      </c>
      <c r="H2669" s="175">
        <v>69.230769230769226</v>
      </c>
      <c r="I2669" s="175">
        <v>15.384615384615385</v>
      </c>
      <c r="J2669" s="175">
        <v>7.6923076923076925</v>
      </c>
      <c r="K2669" s="175">
        <v>0</v>
      </c>
      <c r="S2669" s="187"/>
      <c r="T2669" s="187"/>
      <c r="U2669" s="187"/>
      <c r="V2669" s="187"/>
      <c r="W2669" s="187"/>
      <c r="X2669" s="187"/>
      <c r="Y2669" s="187"/>
      <c r="Z2669" s="187"/>
      <c r="AA2669" s="187"/>
      <c r="AB2669" s="187"/>
      <c r="AC2669" s="187"/>
    </row>
    <row r="2670" spans="1:29" s="138" customFormat="1" ht="12" customHeight="1" x14ac:dyDescent="0.2">
      <c r="A2670" s="198" t="s">
        <v>1010</v>
      </c>
      <c r="B2670" s="219" t="s">
        <v>1007</v>
      </c>
      <c r="C2670" s="176">
        <v>256</v>
      </c>
      <c r="D2670" s="176">
        <v>208</v>
      </c>
      <c r="E2670" s="176">
        <v>201</v>
      </c>
      <c r="F2670" s="176">
        <v>216</v>
      </c>
      <c r="G2670" s="176">
        <v>212</v>
      </c>
      <c r="H2670" s="176">
        <v>211</v>
      </c>
      <c r="I2670" s="176">
        <v>165</v>
      </c>
      <c r="J2670" s="176">
        <v>157</v>
      </c>
      <c r="K2670" s="176">
        <v>14</v>
      </c>
      <c r="S2670" s="187"/>
      <c r="T2670" s="187"/>
      <c r="U2670" s="187"/>
      <c r="V2670" s="187"/>
      <c r="W2670" s="187"/>
      <c r="X2670" s="187"/>
      <c r="Y2670" s="187"/>
      <c r="Z2670" s="187"/>
      <c r="AA2670" s="187"/>
      <c r="AB2670" s="187"/>
      <c r="AC2670" s="187"/>
    </row>
    <row r="2671" spans="1:29" s="138" customFormat="1" ht="12" customHeight="1" x14ac:dyDescent="0.2">
      <c r="A2671" s="199"/>
      <c r="B2671" s="220"/>
      <c r="C2671" s="174">
        <v>100</v>
      </c>
      <c r="D2671" s="139">
        <v>81.25</v>
      </c>
      <c r="E2671" s="175">
        <v>78.515625</v>
      </c>
      <c r="F2671" s="175">
        <v>84.375</v>
      </c>
      <c r="G2671" s="175">
        <v>82.8125</v>
      </c>
      <c r="H2671" s="175">
        <v>82.421875</v>
      </c>
      <c r="I2671" s="175">
        <v>64.453125</v>
      </c>
      <c r="J2671" s="175">
        <v>61.328125</v>
      </c>
      <c r="K2671" s="175">
        <v>5.46875</v>
      </c>
      <c r="S2671" s="187"/>
      <c r="T2671" s="187"/>
      <c r="U2671" s="187"/>
      <c r="V2671" s="187"/>
      <c r="W2671" s="187"/>
      <c r="X2671" s="187"/>
      <c r="Y2671" s="187"/>
      <c r="Z2671" s="187"/>
      <c r="AA2671" s="187"/>
      <c r="AB2671" s="187"/>
      <c r="AC2671" s="187"/>
    </row>
    <row r="2672" spans="1:29" s="138" customFormat="1" ht="12" customHeight="1" x14ac:dyDescent="0.2">
      <c r="A2672" s="199"/>
      <c r="B2672" s="222" t="s">
        <v>1008</v>
      </c>
      <c r="C2672" s="176">
        <v>994</v>
      </c>
      <c r="D2672" s="176">
        <v>909</v>
      </c>
      <c r="E2672" s="176">
        <v>874</v>
      </c>
      <c r="F2672" s="176">
        <v>870</v>
      </c>
      <c r="G2672" s="176">
        <v>845</v>
      </c>
      <c r="H2672" s="176">
        <v>821</v>
      </c>
      <c r="I2672" s="176">
        <v>392</v>
      </c>
      <c r="J2672" s="176">
        <v>335</v>
      </c>
      <c r="K2672" s="176">
        <v>50</v>
      </c>
      <c r="S2672" s="187"/>
      <c r="T2672" s="187"/>
      <c r="U2672" s="187"/>
      <c r="V2672" s="187"/>
      <c r="W2672" s="187"/>
      <c r="X2672" s="187"/>
      <c r="Y2672" s="187"/>
      <c r="Z2672" s="187"/>
      <c r="AA2672" s="187"/>
      <c r="AB2672" s="187"/>
      <c r="AC2672" s="187"/>
    </row>
    <row r="2673" spans="1:29" s="138" customFormat="1" ht="12" customHeight="1" x14ac:dyDescent="0.2">
      <c r="A2673" s="199"/>
      <c r="B2673" s="221"/>
      <c r="C2673" s="174">
        <v>100</v>
      </c>
      <c r="D2673" s="139">
        <v>91.448692152917516</v>
      </c>
      <c r="E2673" s="175">
        <v>87.927565392354126</v>
      </c>
      <c r="F2673" s="175">
        <v>87.525150905432596</v>
      </c>
      <c r="G2673" s="175">
        <v>85.010060362173036</v>
      </c>
      <c r="H2673" s="175">
        <v>82.595573440643861</v>
      </c>
      <c r="I2673" s="175">
        <v>39.436619718309856</v>
      </c>
      <c r="J2673" s="175">
        <v>33.70221327967807</v>
      </c>
      <c r="K2673" s="175">
        <v>5.0301810865191152</v>
      </c>
      <c r="S2673" s="187"/>
      <c r="T2673" s="187"/>
      <c r="U2673" s="187"/>
      <c r="V2673" s="187"/>
      <c r="W2673" s="187"/>
      <c r="X2673" s="187"/>
      <c r="Y2673" s="187"/>
      <c r="Z2673" s="187"/>
      <c r="AA2673" s="187"/>
      <c r="AB2673" s="187"/>
      <c r="AC2673" s="187"/>
    </row>
    <row r="2674" spans="1:29" s="138" customFormat="1" ht="12" customHeight="1" x14ac:dyDescent="0.2">
      <c r="A2674" s="199"/>
      <c r="B2674" s="219" t="s">
        <v>1009</v>
      </c>
      <c r="C2674" s="176">
        <v>2032</v>
      </c>
      <c r="D2674" s="176">
        <v>1895</v>
      </c>
      <c r="E2674" s="176">
        <v>1820</v>
      </c>
      <c r="F2674" s="176">
        <v>1503</v>
      </c>
      <c r="G2674" s="176">
        <v>1361</v>
      </c>
      <c r="H2674" s="176">
        <v>1382</v>
      </c>
      <c r="I2674" s="176">
        <v>524</v>
      </c>
      <c r="J2674" s="176">
        <v>329</v>
      </c>
      <c r="K2674" s="176">
        <v>116</v>
      </c>
      <c r="S2674" s="187"/>
      <c r="T2674" s="187"/>
      <c r="U2674" s="187"/>
      <c r="V2674" s="187"/>
      <c r="W2674" s="187"/>
      <c r="X2674" s="187"/>
      <c r="Y2674" s="187"/>
      <c r="Z2674" s="187"/>
      <c r="AA2674" s="187"/>
      <c r="AB2674" s="187"/>
      <c r="AC2674" s="187"/>
    </row>
    <row r="2675" spans="1:29" s="138" customFormat="1" ht="12" customHeight="1" x14ac:dyDescent="0.2">
      <c r="A2675" s="199"/>
      <c r="B2675" s="220"/>
      <c r="C2675" s="174">
        <v>100</v>
      </c>
      <c r="D2675" s="139">
        <v>93.25787401574803</v>
      </c>
      <c r="E2675" s="175">
        <v>89.566929133858267</v>
      </c>
      <c r="F2675" s="175">
        <v>73.966535433070874</v>
      </c>
      <c r="G2675" s="175">
        <v>66.978346456692918</v>
      </c>
      <c r="H2675" s="175">
        <v>68.011811023622045</v>
      </c>
      <c r="I2675" s="175">
        <v>25.787401574803148</v>
      </c>
      <c r="J2675" s="175">
        <v>16.190944881889763</v>
      </c>
      <c r="K2675" s="175">
        <v>5.7086614173228352</v>
      </c>
      <c r="S2675" s="187"/>
      <c r="T2675" s="187"/>
      <c r="U2675" s="187"/>
      <c r="V2675" s="187"/>
      <c r="W2675" s="187"/>
      <c r="X2675" s="187"/>
      <c r="Y2675" s="187"/>
      <c r="Z2675" s="187"/>
      <c r="AA2675" s="187"/>
      <c r="AB2675" s="187"/>
      <c r="AC2675" s="187"/>
    </row>
    <row r="2676" spans="1:29" s="138" customFormat="1" ht="12" customHeight="1" x14ac:dyDescent="0.2">
      <c r="A2676" s="199"/>
      <c r="B2676" s="222" t="s">
        <v>1000</v>
      </c>
      <c r="C2676" s="176">
        <v>18</v>
      </c>
      <c r="D2676" s="176">
        <v>16</v>
      </c>
      <c r="E2676" s="176">
        <v>15</v>
      </c>
      <c r="F2676" s="176">
        <v>16</v>
      </c>
      <c r="G2676" s="176">
        <v>12</v>
      </c>
      <c r="H2676" s="176">
        <v>14</v>
      </c>
      <c r="I2676" s="176">
        <v>8</v>
      </c>
      <c r="J2676" s="176">
        <v>3</v>
      </c>
      <c r="K2676" s="176">
        <v>5</v>
      </c>
      <c r="S2676" s="187"/>
      <c r="T2676" s="187"/>
      <c r="U2676" s="187"/>
      <c r="V2676" s="187"/>
      <c r="W2676" s="187"/>
      <c r="X2676" s="187"/>
      <c r="Y2676" s="187"/>
      <c r="Z2676" s="187"/>
      <c r="AA2676" s="187"/>
      <c r="AB2676" s="187"/>
      <c r="AC2676" s="187"/>
    </row>
    <row r="2677" spans="1:29" s="138" customFormat="1" ht="12" customHeight="1" x14ac:dyDescent="0.2">
      <c r="A2677" s="200"/>
      <c r="B2677" s="220"/>
      <c r="C2677" s="174">
        <v>100</v>
      </c>
      <c r="D2677" s="139">
        <v>88.888888888888886</v>
      </c>
      <c r="E2677" s="175">
        <v>83.333333333333343</v>
      </c>
      <c r="F2677" s="175">
        <v>88.888888888888886</v>
      </c>
      <c r="G2677" s="175">
        <v>66.666666666666657</v>
      </c>
      <c r="H2677" s="175">
        <v>77.777777777777786</v>
      </c>
      <c r="I2677" s="175">
        <v>44.444444444444443</v>
      </c>
      <c r="J2677" s="175">
        <v>16.666666666666664</v>
      </c>
      <c r="K2677" s="175">
        <v>27.777777777777779</v>
      </c>
      <c r="S2677" s="187"/>
      <c r="T2677" s="187"/>
      <c r="U2677" s="187"/>
      <c r="V2677" s="187"/>
      <c r="W2677" s="187"/>
      <c r="X2677" s="187"/>
      <c r="Y2677" s="187"/>
      <c r="Z2677" s="187"/>
      <c r="AA2677" s="187"/>
      <c r="AB2677" s="187"/>
      <c r="AC2677" s="187"/>
    </row>
    <row r="2679" spans="1:29" ht="15" customHeight="1" x14ac:dyDescent="0.2">
      <c r="A2679" s="163" t="s">
        <v>335</v>
      </c>
    </row>
    <row r="2681" spans="1:29" s="35" customFormat="1" ht="132" customHeight="1" x14ac:dyDescent="0.2">
      <c r="A2681" s="18"/>
      <c r="B2681" s="19"/>
      <c r="C2681" s="33" t="s">
        <v>122</v>
      </c>
      <c r="D2681" s="21" t="s">
        <v>196</v>
      </c>
      <c r="E2681" s="21" t="s">
        <v>194</v>
      </c>
      <c r="F2681" s="21" t="s">
        <v>197</v>
      </c>
      <c r="G2681" s="21" t="s">
        <v>195</v>
      </c>
      <c r="H2681" s="21" t="s">
        <v>198</v>
      </c>
      <c r="I2681" s="21" t="s">
        <v>193</v>
      </c>
      <c r="J2681" s="21" t="s">
        <v>192</v>
      </c>
      <c r="K2681" s="21" t="s">
        <v>83</v>
      </c>
      <c r="L2681" s="21" t="s">
        <v>18</v>
      </c>
      <c r="S2681" s="183"/>
      <c r="T2681" s="183"/>
      <c r="U2681" s="183"/>
      <c r="V2681" s="183"/>
      <c r="W2681" s="183"/>
      <c r="X2681" s="183"/>
      <c r="Y2681" s="183"/>
      <c r="Z2681" s="183"/>
      <c r="AA2681" s="183"/>
      <c r="AB2681" s="183"/>
      <c r="AC2681" s="183"/>
    </row>
    <row r="2682" spans="1:29" ht="15" customHeight="1" x14ac:dyDescent="0.2">
      <c r="A2682" s="201"/>
      <c r="B2682" s="223" t="s">
        <v>17</v>
      </c>
      <c r="C2682" s="23">
        <v>3780</v>
      </c>
      <c r="D2682" s="23">
        <v>2211</v>
      </c>
      <c r="E2682" s="23">
        <v>2192</v>
      </c>
      <c r="F2682" s="23">
        <v>1969</v>
      </c>
      <c r="G2682" s="23">
        <v>1232</v>
      </c>
      <c r="H2682" s="23">
        <v>1107</v>
      </c>
      <c r="I2682" s="23">
        <v>677</v>
      </c>
      <c r="J2682" s="23">
        <v>465</v>
      </c>
      <c r="K2682" s="23">
        <v>656</v>
      </c>
      <c r="L2682" s="23">
        <v>63</v>
      </c>
    </row>
    <row r="2683" spans="1:29" ht="15" customHeight="1" x14ac:dyDescent="0.2">
      <c r="A2683" s="202"/>
      <c r="B2683" s="223"/>
      <c r="C2683" s="24">
        <v>100</v>
      </c>
      <c r="D2683" s="25">
        <v>58.492063492063494</v>
      </c>
      <c r="E2683" s="25">
        <v>57.989417989417987</v>
      </c>
      <c r="F2683" s="25">
        <v>52.089947089947088</v>
      </c>
      <c r="G2683" s="25">
        <v>32.592592592592595</v>
      </c>
      <c r="H2683" s="25">
        <v>29.285714285714288</v>
      </c>
      <c r="I2683" s="25">
        <v>17.910052910052908</v>
      </c>
      <c r="J2683" s="25">
        <v>12.301587301587301</v>
      </c>
      <c r="K2683" s="25">
        <v>17.354497354497354</v>
      </c>
      <c r="L2683" s="25">
        <v>1.6666666666666667</v>
      </c>
    </row>
    <row r="2684" spans="1:29" ht="15" customHeight="1" x14ac:dyDescent="0.2">
      <c r="A2684" s="198" t="s">
        <v>995</v>
      </c>
      <c r="B2684" s="196" t="s">
        <v>967</v>
      </c>
      <c r="C2684" s="26">
        <v>1351</v>
      </c>
      <c r="D2684" s="26">
        <v>800</v>
      </c>
      <c r="E2684" s="26">
        <v>749</v>
      </c>
      <c r="F2684" s="26">
        <v>785</v>
      </c>
      <c r="G2684" s="26">
        <v>513</v>
      </c>
      <c r="H2684" s="26">
        <v>450</v>
      </c>
      <c r="I2684" s="26">
        <v>210</v>
      </c>
      <c r="J2684" s="26">
        <v>203</v>
      </c>
      <c r="K2684" s="26">
        <v>206</v>
      </c>
      <c r="L2684" s="26">
        <v>15</v>
      </c>
    </row>
    <row r="2685" spans="1:29" ht="15" customHeight="1" x14ac:dyDescent="0.2">
      <c r="A2685" s="199"/>
      <c r="B2685" s="197"/>
      <c r="C2685" s="24">
        <v>100</v>
      </c>
      <c r="D2685" s="25">
        <v>59.215396002960773</v>
      </c>
      <c r="E2685" s="25">
        <v>55.440414507772019</v>
      </c>
      <c r="F2685" s="25">
        <v>58.105107327905259</v>
      </c>
      <c r="G2685" s="25">
        <v>37.971872686898593</v>
      </c>
      <c r="H2685" s="25">
        <v>33.308660251665437</v>
      </c>
      <c r="I2685" s="25">
        <v>15.544041450777202</v>
      </c>
      <c r="J2685" s="25">
        <v>15.025906735751295</v>
      </c>
      <c r="K2685" s="25">
        <v>15.247964470762398</v>
      </c>
      <c r="L2685" s="25">
        <v>1.1102886750555145</v>
      </c>
    </row>
    <row r="2686" spans="1:29" ht="15" customHeight="1" x14ac:dyDescent="0.2">
      <c r="A2686" s="199"/>
      <c r="B2686" s="196" t="s">
        <v>989</v>
      </c>
      <c r="C2686" s="26">
        <v>563</v>
      </c>
      <c r="D2686" s="26">
        <v>345</v>
      </c>
      <c r="E2686" s="26">
        <v>330</v>
      </c>
      <c r="F2686" s="26">
        <v>310</v>
      </c>
      <c r="G2686" s="26">
        <v>198</v>
      </c>
      <c r="H2686" s="26">
        <v>181</v>
      </c>
      <c r="I2686" s="26">
        <v>97</v>
      </c>
      <c r="J2686" s="26">
        <v>83</v>
      </c>
      <c r="K2686" s="26">
        <v>99</v>
      </c>
      <c r="L2686" s="26">
        <v>11</v>
      </c>
    </row>
    <row r="2687" spans="1:29" ht="15" customHeight="1" x14ac:dyDescent="0.2">
      <c r="A2687" s="199"/>
      <c r="B2687" s="197"/>
      <c r="C2687" s="24">
        <v>100</v>
      </c>
      <c r="D2687" s="25">
        <v>61.278863232682056</v>
      </c>
      <c r="E2687" s="25">
        <v>58.614564831261106</v>
      </c>
      <c r="F2687" s="25">
        <v>55.06216696269982</v>
      </c>
      <c r="G2687" s="25">
        <v>35.168738898756665</v>
      </c>
      <c r="H2687" s="25">
        <v>32.149200710479576</v>
      </c>
      <c r="I2687" s="25">
        <v>17.229129662522201</v>
      </c>
      <c r="J2687" s="25">
        <v>14.742451154529308</v>
      </c>
      <c r="K2687" s="25">
        <v>17.584369449378332</v>
      </c>
      <c r="L2687" s="25">
        <v>1.9538188277087036</v>
      </c>
    </row>
    <row r="2688" spans="1:29" ht="15" customHeight="1" x14ac:dyDescent="0.2">
      <c r="A2688" s="199"/>
      <c r="B2688" s="196" t="s">
        <v>990</v>
      </c>
      <c r="C2688" s="26">
        <v>253</v>
      </c>
      <c r="D2688" s="26">
        <v>144</v>
      </c>
      <c r="E2688" s="26">
        <v>141</v>
      </c>
      <c r="F2688" s="26">
        <v>122</v>
      </c>
      <c r="G2688" s="26">
        <v>97</v>
      </c>
      <c r="H2688" s="26">
        <v>82</v>
      </c>
      <c r="I2688" s="26">
        <v>35</v>
      </c>
      <c r="J2688" s="26">
        <v>19</v>
      </c>
      <c r="K2688" s="26">
        <v>50</v>
      </c>
      <c r="L2688" s="26">
        <v>8</v>
      </c>
    </row>
    <row r="2689" spans="1:12" ht="15" customHeight="1" x14ac:dyDescent="0.2">
      <c r="A2689" s="199"/>
      <c r="B2689" s="197"/>
      <c r="C2689" s="24">
        <v>100</v>
      </c>
      <c r="D2689" s="25">
        <v>56.916996047430835</v>
      </c>
      <c r="E2689" s="25">
        <v>55.731225296442688</v>
      </c>
      <c r="F2689" s="25">
        <v>48.221343873517789</v>
      </c>
      <c r="G2689" s="25">
        <v>38.339920948616601</v>
      </c>
      <c r="H2689" s="25">
        <v>32.411067193675891</v>
      </c>
      <c r="I2689" s="25">
        <v>13.83399209486166</v>
      </c>
      <c r="J2689" s="25">
        <v>7.5098814229249005</v>
      </c>
      <c r="K2689" s="25">
        <v>19.762845849802371</v>
      </c>
      <c r="L2689" s="25">
        <v>3.1620553359683794</v>
      </c>
    </row>
    <row r="2690" spans="1:12" ht="15" customHeight="1" x14ac:dyDescent="0.2">
      <c r="A2690" s="199"/>
      <c r="B2690" s="196" t="s">
        <v>991</v>
      </c>
      <c r="C2690" s="26">
        <v>507</v>
      </c>
      <c r="D2690" s="26">
        <v>297</v>
      </c>
      <c r="E2690" s="26">
        <v>278</v>
      </c>
      <c r="F2690" s="26">
        <v>246</v>
      </c>
      <c r="G2690" s="26">
        <v>149</v>
      </c>
      <c r="H2690" s="26">
        <v>139</v>
      </c>
      <c r="I2690" s="26">
        <v>93</v>
      </c>
      <c r="J2690" s="26">
        <v>41</v>
      </c>
      <c r="K2690" s="26">
        <v>98</v>
      </c>
      <c r="L2690" s="26">
        <v>11</v>
      </c>
    </row>
    <row r="2691" spans="1:12" ht="15" customHeight="1" x14ac:dyDescent="0.2">
      <c r="A2691" s="199"/>
      <c r="B2691" s="197"/>
      <c r="C2691" s="24">
        <v>100</v>
      </c>
      <c r="D2691" s="25">
        <v>58.57988165680473</v>
      </c>
      <c r="E2691" s="25">
        <v>54.832347140039452</v>
      </c>
      <c r="F2691" s="25">
        <v>48.520710059171599</v>
      </c>
      <c r="G2691" s="25">
        <v>29.388560157790927</v>
      </c>
      <c r="H2691" s="25">
        <v>27.416173570019726</v>
      </c>
      <c r="I2691" s="25">
        <v>18.34319526627219</v>
      </c>
      <c r="J2691" s="25">
        <v>8.0867850098619325</v>
      </c>
      <c r="K2691" s="25">
        <v>19.329388560157788</v>
      </c>
      <c r="L2691" s="25">
        <v>2.1696252465483234</v>
      </c>
    </row>
    <row r="2692" spans="1:12" ht="15" customHeight="1" x14ac:dyDescent="0.2">
      <c r="A2692" s="199"/>
      <c r="B2692" s="196" t="s">
        <v>971</v>
      </c>
      <c r="C2692" s="26">
        <v>437</v>
      </c>
      <c r="D2692" s="26">
        <v>247</v>
      </c>
      <c r="E2692" s="26">
        <v>258</v>
      </c>
      <c r="F2692" s="26">
        <v>199</v>
      </c>
      <c r="G2692" s="26">
        <v>112</v>
      </c>
      <c r="H2692" s="26">
        <v>108</v>
      </c>
      <c r="I2692" s="26">
        <v>83</v>
      </c>
      <c r="J2692" s="26">
        <v>40</v>
      </c>
      <c r="K2692" s="26">
        <v>96</v>
      </c>
      <c r="L2692" s="26">
        <v>6</v>
      </c>
    </row>
    <row r="2693" spans="1:12" ht="15" customHeight="1" x14ac:dyDescent="0.2">
      <c r="A2693" s="199"/>
      <c r="B2693" s="197"/>
      <c r="C2693" s="24">
        <v>100</v>
      </c>
      <c r="D2693" s="25">
        <v>56.521739130434781</v>
      </c>
      <c r="E2693" s="25">
        <v>59.038901601830659</v>
      </c>
      <c r="F2693" s="25">
        <v>45.537757437070937</v>
      </c>
      <c r="G2693" s="25">
        <v>25.629290617848969</v>
      </c>
      <c r="H2693" s="25">
        <v>24.71395881006865</v>
      </c>
      <c r="I2693" s="25">
        <v>18.993135011441648</v>
      </c>
      <c r="J2693" s="25">
        <v>9.1533180778032026</v>
      </c>
      <c r="K2693" s="25">
        <v>21.967963386727689</v>
      </c>
      <c r="L2693" s="25">
        <v>1.3729977116704806</v>
      </c>
    </row>
    <row r="2694" spans="1:12" ht="15" customHeight="1" x14ac:dyDescent="0.2">
      <c r="A2694" s="199"/>
      <c r="B2694" s="196" t="s">
        <v>993</v>
      </c>
      <c r="C2694" s="26">
        <v>401</v>
      </c>
      <c r="D2694" s="26">
        <v>217</v>
      </c>
      <c r="E2694" s="26">
        <v>253</v>
      </c>
      <c r="F2694" s="26">
        <v>184</v>
      </c>
      <c r="G2694" s="26">
        <v>97</v>
      </c>
      <c r="H2694" s="26">
        <v>92</v>
      </c>
      <c r="I2694" s="26">
        <v>98</v>
      </c>
      <c r="J2694" s="26">
        <v>52</v>
      </c>
      <c r="K2694" s="26">
        <v>66</v>
      </c>
      <c r="L2694" s="26">
        <v>8</v>
      </c>
    </row>
    <row r="2695" spans="1:12" ht="15" customHeight="1" x14ac:dyDescent="0.2">
      <c r="A2695" s="199"/>
      <c r="B2695" s="197"/>
      <c r="C2695" s="24">
        <v>100</v>
      </c>
      <c r="D2695" s="25">
        <v>54.114713216957611</v>
      </c>
      <c r="E2695" s="25">
        <v>63.092269326683294</v>
      </c>
      <c r="F2695" s="25">
        <v>45.885286783042396</v>
      </c>
      <c r="G2695" s="25">
        <v>24.189526184538654</v>
      </c>
      <c r="H2695" s="25">
        <v>22.942643391521198</v>
      </c>
      <c r="I2695" s="25">
        <v>24.438902743142144</v>
      </c>
      <c r="J2695" s="25">
        <v>12.967581047381547</v>
      </c>
      <c r="K2695" s="25">
        <v>16.458852867830423</v>
      </c>
      <c r="L2695" s="25">
        <v>1.99501246882793</v>
      </c>
    </row>
    <row r="2696" spans="1:12" ht="15" customHeight="1" x14ac:dyDescent="0.2">
      <c r="A2696" s="199"/>
      <c r="B2696" s="196" t="s">
        <v>994</v>
      </c>
      <c r="C2696" s="26">
        <v>268</v>
      </c>
      <c r="D2696" s="26">
        <v>161</v>
      </c>
      <c r="E2696" s="26">
        <v>183</v>
      </c>
      <c r="F2696" s="26">
        <v>123</v>
      </c>
      <c r="G2696" s="26">
        <v>66</v>
      </c>
      <c r="H2696" s="26">
        <v>55</v>
      </c>
      <c r="I2696" s="26">
        <v>61</v>
      </c>
      <c r="J2696" s="26">
        <v>27</v>
      </c>
      <c r="K2696" s="26">
        <v>41</v>
      </c>
      <c r="L2696" s="26">
        <v>4</v>
      </c>
    </row>
    <row r="2697" spans="1:12" ht="15" customHeight="1" x14ac:dyDescent="0.2">
      <c r="A2697" s="200"/>
      <c r="B2697" s="197"/>
      <c r="C2697" s="24">
        <v>100</v>
      </c>
      <c r="D2697" s="25">
        <v>60.074626865671647</v>
      </c>
      <c r="E2697" s="25">
        <v>68.28358208955224</v>
      </c>
      <c r="F2697" s="25">
        <v>45.895522388059703</v>
      </c>
      <c r="G2697" s="25">
        <v>24.626865671641792</v>
      </c>
      <c r="H2697" s="25">
        <v>20.522388059701495</v>
      </c>
      <c r="I2697" s="25">
        <v>22.761194029850746</v>
      </c>
      <c r="J2697" s="25">
        <v>10.074626865671641</v>
      </c>
      <c r="K2697" s="25">
        <v>15.298507462686567</v>
      </c>
      <c r="L2697" s="25">
        <v>1.4925373134328357</v>
      </c>
    </row>
    <row r="2698" spans="1:12" ht="15" customHeight="1" x14ac:dyDescent="0.2">
      <c r="A2698" s="198" t="s">
        <v>974</v>
      </c>
      <c r="B2698" s="196" t="s">
        <v>975</v>
      </c>
      <c r="C2698" s="26">
        <v>1175</v>
      </c>
      <c r="D2698" s="26">
        <v>696</v>
      </c>
      <c r="E2698" s="26">
        <v>688</v>
      </c>
      <c r="F2698" s="26">
        <v>647</v>
      </c>
      <c r="G2698" s="26">
        <v>408</v>
      </c>
      <c r="H2698" s="26">
        <v>400</v>
      </c>
      <c r="I2698" s="26">
        <v>260</v>
      </c>
      <c r="J2698" s="26">
        <v>211</v>
      </c>
      <c r="K2698" s="26">
        <v>177</v>
      </c>
      <c r="L2698" s="26">
        <v>17</v>
      </c>
    </row>
    <row r="2699" spans="1:12" ht="15" customHeight="1" x14ac:dyDescent="0.2">
      <c r="A2699" s="199"/>
      <c r="B2699" s="197"/>
      <c r="C2699" s="24">
        <v>100</v>
      </c>
      <c r="D2699" s="25">
        <v>59.234042553191493</v>
      </c>
      <c r="E2699" s="25">
        <v>58.553191489361701</v>
      </c>
      <c r="F2699" s="25">
        <v>55.063829787234042</v>
      </c>
      <c r="G2699" s="25">
        <v>34.723404255319153</v>
      </c>
      <c r="H2699" s="25">
        <v>34.042553191489361</v>
      </c>
      <c r="I2699" s="25">
        <v>22.127659574468083</v>
      </c>
      <c r="J2699" s="25">
        <v>17.957446808510639</v>
      </c>
      <c r="K2699" s="25">
        <v>15.063829787234043</v>
      </c>
      <c r="L2699" s="25">
        <v>1.446808510638298</v>
      </c>
    </row>
    <row r="2700" spans="1:12" ht="15" customHeight="1" x14ac:dyDescent="0.2">
      <c r="A2700" s="199"/>
      <c r="B2700" s="196" t="s">
        <v>976</v>
      </c>
      <c r="C2700" s="26">
        <v>306</v>
      </c>
      <c r="D2700" s="26">
        <v>193</v>
      </c>
      <c r="E2700" s="26">
        <v>206</v>
      </c>
      <c r="F2700" s="26">
        <v>154</v>
      </c>
      <c r="G2700" s="26">
        <v>95</v>
      </c>
      <c r="H2700" s="26">
        <v>81</v>
      </c>
      <c r="I2700" s="26">
        <v>58</v>
      </c>
      <c r="J2700" s="26">
        <v>44</v>
      </c>
      <c r="K2700" s="26">
        <v>41</v>
      </c>
      <c r="L2700" s="26">
        <v>7</v>
      </c>
    </row>
    <row r="2701" spans="1:12" ht="15" customHeight="1" x14ac:dyDescent="0.2">
      <c r="A2701" s="199"/>
      <c r="B2701" s="197"/>
      <c r="C2701" s="24">
        <v>100</v>
      </c>
      <c r="D2701" s="25">
        <v>63.071895424836597</v>
      </c>
      <c r="E2701" s="25">
        <v>67.320261437908499</v>
      </c>
      <c r="F2701" s="25">
        <v>50.326797385620914</v>
      </c>
      <c r="G2701" s="25">
        <v>31.045751633986928</v>
      </c>
      <c r="H2701" s="25">
        <v>26.47058823529412</v>
      </c>
      <c r="I2701" s="25">
        <v>18.954248366013072</v>
      </c>
      <c r="J2701" s="25">
        <v>14.37908496732026</v>
      </c>
      <c r="K2701" s="25">
        <v>13.398692810457517</v>
      </c>
      <c r="L2701" s="25">
        <v>2.2875816993464051</v>
      </c>
    </row>
    <row r="2702" spans="1:12" ht="15" customHeight="1" x14ac:dyDescent="0.2">
      <c r="A2702" s="199"/>
      <c r="B2702" s="196" t="s">
        <v>977</v>
      </c>
      <c r="C2702" s="26">
        <v>34</v>
      </c>
      <c r="D2702" s="26">
        <v>18</v>
      </c>
      <c r="E2702" s="26">
        <v>19</v>
      </c>
      <c r="F2702" s="26">
        <v>23</v>
      </c>
      <c r="G2702" s="26">
        <v>14</v>
      </c>
      <c r="H2702" s="26">
        <v>12</v>
      </c>
      <c r="I2702" s="26">
        <v>9</v>
      </c>
      <c r="J2702" s="26">
        <v>3</v>
      </c>
      <c r="K2702" s="26">
        <v>3</v>
      </c>
      <c r="L2702" s="26">
        <v>1</v>
      </c>
    </row>
    <row r="2703" spans="1:12" ht="15" customHeight="1" x14ac:dyDescent="0.2">
      <c r="A2703" s="199"/>
      <c r="B2703" s="197"/>
      <c r="C2703" s="24">
        <v>100</v>
      </c>
      <c r="D2703" s="25">
        <v>52.941176470588239</v>
      </c>
      <c r="E2703" s="25">
        <v>55.882352941176471</v>
      </c>
      <c r="F2703" s="25">
        <v>67.64705882352942</v>
      </c>
      <c r="G2703" s="25">
        <v>41.17647058823529</v>
      </c>
      <c r="H2703" s="25">
        <v>35.294117647058826</v>
      </c>
      <c r="I2703" s="25">
        <v>26.47058823529412</v>
      </c>
      <c r="J2703" s="25">
        <v>8.8235294117647065</v>
      </c>
      <c r="K2703" s="25">
        <v>8.8235294117647065</v>
      </c>
      <c r="L2703" s="25">
        <v>2.9411764705882351</v>
      </c>
    </row>
    <row r="2704" spans="1:12" ht="15" customHeight="1" x14ac:dyDescent="0.2">
      <c r="A2704" s="199"/>
      <c r="B2704" s="196" t="s">
        <v>978</v>
      </c>
      <c r="C2704" s="26">
        <v>2265</v>
      </c>
      <c r="D2704" s="26">
        <v>1304</v>
      </c>
      <c r="E2704" s="26">
        <v>1279</v>
      </c>
      <c r="F2704" s="26">
        <v>1145</v>
      </c>
      <c r="G2704" s="26">
        <v>715</v>
      </c>
      <c r="H2704" s="26">
        <v>614</v>
      </c>
      <c r="I2704" s="26">
        <v>350</v>
      </c>
      <c r="J2704" s="26">
        <v>207</v>
      </c>
      <c r="K2704" s="26">
        <v>435</v>
      </c>
      <c r="L2704" s="26">
        <v>38</v>
      </c>
    </row>
    <row r="2705" spans="1:12" ht="15" customHeight="1" x14ac:dyDescent="0.2">
      <c r="A2705" s="199"/>
      <c r="B2705" s="197"/>
      <c r="C2705" s="24">
        <v>100</v>
      </c>
      <c r="D2705" s="25">
        <v>57.571743929359819</v>
      </c>
      <c r="E2705" s="25">
        <v>56.467991169977928</v>
      </c>
      <c r="F2705" s="25">
        <v>50.551876379690952</v>
      </c>
      <c r="G2705" s="25">
        <v>31.567328918322296</v>
      </c>
      <c r="H2705" s="25">
        <v>27.108167770419428</v>
      </c>
      <c r="I2705" s="25">
        <v>15.452538631346579</v>
      </c>
      <c r="J2705" s="25">
        <v>9.1390728476821206</v>
      </c>
      <c r="K2705" s="25">
        <v>19.205298013245034</v>
      </c>
      <c r="L2705" s="25">
        <v>1.6777041942604858</v>
      </c>
    </row>
    <row r="2706" spans="1:12" ht="15" customHeight="1" x14ac:dyDescent="0.2">
      <c r="A2706" s="198" t="s">
        <v>1001</v>
      </c>
      <c r="B2706" s="196" t="s">
        <v>996</v>
      </c>
      <c r="C2706" s="26">
        <v>2272</v>
      </c>
      <c r="D2706" s="26">
        <v>1342</v>
      </c>
      <c r="E2706" s="26">
        <v>1354</v>
      </c>
      <c r="F2706" s="26">
        <v>1161</v>
      </c>
      <c r="G2706" s="26">
        <v>642</v>
      </c>
      <c r="H2706" s="26">
        <v>584</v>
      </c>
      <c r="I2706" s="26">
        <v>289</v>
      </c>
      <c r="J2706" s="26">
        <v>175</v>
      </c>
      <c r="K2706" s="26">
        <v>427</v>
      </c>
      <c r="L2706" s="26">
        <v>26</v>
      </c>
    </row>
    <row r="2707" spans="1:12" ht="15" customHeight="1" x14ac:dyDescent="0.2">
      <c r="A2707" s="199"/>
      <c r="B2707" s="197"/>
      <c r="C2707" s="24">
        <v>100</v>
      </c>
      <c r="D2707" s="25">
        <v>59.066901408450704</v>
      </c>
      <c r="E2707" s="25">
        <v>59.595070422535215</v>
      </c>
      <c r="F2707" s="25">
        <v>51.100352112676063</v>
      </c>
      <c r="G2707" s="25">
        <v>28.257042253521124</v>
      </c>
      <c r="H2707" s="25">
        <v>25.704225352112676</v>
      </c>
      <c r="I2707" s="25">
        <v>12.720070422535212</v>
      </c>
      <c r="J2707" s="25">
        <v>7.702464788732394</v>
      </c>
      <c r="K2707" s="25">
        <v>18.794014084507044</v>
      </c>
      <c r="L2707" s="25">
        <v>1.1443661971830987</v>
      </c>
    </row>
    <row r="2708" spans="1:12" ht="15" customHeight="1" x14ac:dyDescent="0.2">
      <c r="A2708" s="199"/>
      <c r="B2708" s="196" t="s">
        <v>997</v>
      </c>
      <c r="C2708" s="26">
        <v>1172</v>
      </c>
      <c r="D2708" s="26">
        <v>686</v>
      </c>
      <c r="E2708" s="26">
        <v>690</v>
      </c>
      <c r="F2708" s="26">
        <v>622</v>
      </c>
      <c r="G2708" s="26">
        <v>424</v>
      </c>
      <c r="H2708" s="26">
        <v>377</v>
      </c>
      <c r="I2708" s="26">
        <v>261</v>
      </c>
      <c r="J2708" s="26">
        <v>169</v>
      </c>
      <c r="K2708" s="26">
        <v>181</v>
      </c>
      <c r="L2708" s="26">
        <v>32</v>
      </c>
    </row>
    <row r="2709" spans="1:12" ht="15" customHeight="1" x14ac:dyDescent="0.2">
      <c r="A2709" s="199"/>
      <c r="B2709" s="197"/>
      <c r="C2709" s="24">
        <v>100</v>
      </c>
      <c r="D2709" s="25">
        <v>58.532423208191133</v>
      </c>
      <c r="E2709" s="25">
        <v>58.87372013651877</v>
      </c>
      <c r="F2709" s="25">
        <v>53.071672354948809</v>
      </c>
      <c r="G2709" s="25">
        <v>36.177474402730375</v>
      </c>
      <c r="H2709" s="25">
        <v>32.167235494880551</v>
      </c>
      <c r="I2709" s="25">
        <v>22.269624573378842</v>
      </c>
      <c r="J2709" s="25">
        <v>14.419795221843005</v>
      </c>
      <c r="K2709" s="25">
        <v>15.443686006825939</v>
      </c>
      <c r="L2709" s="25">
        <v>2.7303754266211606</v>
      </c>
    </row>
    <row r="2710" spans="1:12" ht="15" customHeight="1" x14ac:dyDescent="0.2">
      <c r="A2710" s="199"/>
      <c r="B2710" s="196" t="s">
        <v>998</v>
      </c>
      <c r="C2710" s="26">
        <v>206</v>
      </c>
      <c r="D2710" s="26">
        <v>126</v>
      </c>
      <c r="E2710" s="26">
        <v>98</v>
      </c>
      <c r="F2710" s="26">
        <v>122</v>
      </c>
      <c r="G2710" s="26">
        <v>102</v>
      </c>
      <c r="H2710" s="26">
        <v>88</v>
      </c>
      <c r="I2710" s="26">
        <v>64</v>
      </c>
      <c r="J2710" s="26">
        <v>61</v>
      </c>
      <c r="K2710" s="26">
        <v>26</v>
      </c>
      <c r="L2710" s="26">
        <v>1</v>
      </c>
    </row>
    <row r="2711" spans="1:12" ht="15" customHeight="1" x14ac:dyDescent="0.2">
      <c r="A2711" s="199"/>
      <c r="B2711" s="197"/>
      <c r="C2711" s="24">
        <v>100</v>
      </c>
      <c r="D2711" s="25">
        <v>61.165048543689316</v>
      </c>
      <c r="E2711" s="25">
        <v>47.572815533980581</v>
      </c>
      <c r="F2711" s="25">
        <v>59.22330097087378</v>
      </c>
      <c r="G2711" s="25">
        <v>49.514563106796118</v>
      </c>
      <c r="H2711" s="25">
        <v>42.718446601941743</v>
      </c>
      <c r="I2711" s="25">
        <v>31.067961165048541</v>
      </c>
      <c r="J2711" s="25">
        <v>29.61165048543689</v>
      </c>
      <c r="K2711" s="25">
        <v>12.621359223300971</v>
      </c>
      <c r="L2711" s="25">
        <v>0.48543689320388345</v>
      </c>
    </row>
    <row r="2712" spans="1:12" ht="15" customHeight="1" x14ac:dyDescent="0.2">
      <c r="A2712" s="199"/>
      <c r="B2712" s="196" t="s">
        <v>999</v>
      </c>
      <c r="C2712" s="26">
        <v>63</v>
      </c>
      <c r="D2712" s="26">
        <v>27</v>
      </c>
      <c r="E2712" s="26">
        <v>25</v>
      </c>
      <c r="F2712" s="26">
        <v>33</v>
      </c>
      <c r="G2712" s="26">
        <v>37</v>
      </c>
      <c r="H2712" s="26">
        <v>35</v>
      </c>
      <c r="I2712" s="26">
        <v>42</v>
      </c>
      <c r="J2712" s="26">
        <v>42</v>
      </c>
      <c r="K2712" s="26">
        <v>9</v>
      </c>
      <c r="L2712" s="26">
        <v>1</v>
      </c>
    </row>
    <row r="2713" spans="1:12" ht="15" customHeight="1" x14ac:dyDescent="0.2">
      <c r="A2713" s="199"/>
      <c r="B2713" s="197"/>
      <c r="C2713" s="24">
        <v>100</v>
      </c>
      <c r="D2713" s="25">
        <v>42.857142857142854</v>
      </c>
      <c r="E2713" s="25">
        <v>39.682539682539684</v>
      </c>
      <c r="F2713" s="25">
        <v>52.380952380952387</v>
      </c>
      <c r="G2713" s="25">
        <v>58.730158730158735</v>
      </c>
      <c r="H2713" s="25">
        <v>55.555555555555557</v>
      </c>
      <c r="I2713" s="25">
        <v>66.666666666666657</v>
      </c>
      <c r="J2713" s="25">
        <v>66.666666666666657</v>
      </c>
      <c r="K2713" s="25">
        <v>14.285714285714285</v>
      </c>
      <c r="L2713" s="25">
        <v>1.5873015873015872</v>
      </c>
    </row>
    <row r="2714" spans="1:12" ht="15" customHeight="1" x14ac:dyDescent="0.2">
      <c r="A2714" s="199"/>
      <c r="B2714" s="196" t="s">
        <v>1000</v>
      </c>
      <c r="C2714" s="26">
        <v>67</v>
      </c>
      <c r="D2714" s="26">
        <v>30</v>
      </c>
      <c r="E2714" s="26">
        <v>25</v>
      </c>
      <c r="F2714" s="26">
        <v>31</v>
      </c>
      <c r="G2714" s="26">
        <v>27</v>
      </c>
      <c r="H2714" s="26">
        <v>23</v>
      </c>
      <c r="I2714" s="26">
        <v>21</v>
      </c>
      <c r="J2714" s="26">
        <v>18</v>
      </c>
      <c r="K2714" s="26">
        <v>13</v>
      </c>
      <c r="L2714" s="26">
        <v>3</v>
      </c>
    </row>
    <row r="2715" spans="1:12" ht="15" customHeight="1" x14ac:dyDescent="0.2">
      <c r="A2715" s="200"/>
      <c r="B2715" s="197"/>
      <c r="C2715" s="24">
        <v>100</v>
      </c>
      <c r="D2715" s="25">
        <v>44.776119402985074</v>
      </c>
      <c r="E2715" s="25">
        <v>37.313432835820898</v>
      </c>
      <c r="F2715" s="25">
        <v>46.268656716417908</v>
      </c>
      <c r="G2715" s="25">
        <v>40.298507462686565</v>
      </c>
      <c r="H2715" s="25">
        <v>34.328358208955223</v>
      </c>
      <c r="I2715" s="25">
        <v>31.343283582089555</v>
      </c>
      <c r="J2715" s="25">
        <v>26.865671641791046</v>
      </c>
      <c r="K2715" s="25">
        <v>19.402985074626866</v>
      </c>
      <c r="L2715" s="25">
        <v>4.4776119402985071</v>
      </c>
    </row>
    <row r="2716" spans="1:12" ht="15" customHeight="1" x14ac:dyDescent="0.2">
      <c r="A2716" s="198" t="s">
        <v>984</v>
      </c>
      <c r="B2716" s="196" t="s">
        <v>1002</v>
      </c>
      <c r="C2716" s="26">
        <v>1008</v>
      </c>
      <c r="D2716" s="26">
        <v>540</v>
      </c>
      <c r="E2716" s="26">
        <v>540</v>
      </c>
      <c r="F2716" s="26">
        <v>520</v>
      </c>
      <c r="G2716" s="26">
        <v>426</v>
      </c>
      <c r="H2716" s="26">
        <v>362</v>
      </c>
      <c r="I2716" s="26">
        <v>294</v>
      </c>
      <c r="J2716" s="26">
        <v>226</v>
      </c>
      <c r="K2716" s="26">
        <v>173</v>
      </c>
      <c r="L2716" s="26">
        <v>15</v>
      </c>
    </row>
    <row r="2717" spans="1:12" ht="15" customHeight="1" x14ac:dyDescent="0.2">
      <c r="A2717" s="199"/>
      <c r="B2717" s="197"/>
      <c r="C2717" s="24">
        <v>100</v>
      </c>
      <c r="D2717" s="25">
        <v>53.571428571428569</v>
      </c>
      <c r="E2717" s="25">
        <v>53.571428571428569</v>
      </c>
      <c r="F2717" s="25">
        <v>51.587301587301596</v>
      </c>
      <c r="G2717" s="25">
        <v>42.261904761904759</v>
      </c>
      <c r="H2717" s="25">
        <v>35.912698412698411</v>
      </c>
      <c r="I2717" s="25">
        <v>29.166666666666668</v>
      </c>
      <c r="J2717" s="25">
        <v>22.420634920634921</v>
      </c>
      <c r="K2717" s="25">
        <v>17.162698412698411</v>
      </c>
      <c r="L2717" s="25">
        <v>1.4880952380952379</v>
      </c>
    </row>
    <row r="2718" spans="1:12" ht="15" customHeight="1" x14ac:dyDescent="0.2">
      <c r="A2718" s="199"/>
      <c r="B2718" s="196" t="s">
        <v>1003</v>
      </c>
      <c r="C2718" s="26">
        <v>1214</v>
      </c>
      <c r="D2718" s="26">
        <v>792</v>
      </c>
      <c r="E2718" s="26">
        <v>768</v>
      </c>
      <c r="F2718" s="26">
        <v>662</v>
      </c>
      <c r="G2718" s="26">
        <v>290</v>
      </c>
      <c r="H2718" s="26">
        <v>296</v>
      </c>
      <c r="I2718" s="26">
        <v>90</v>
      </c>
      <c r="J2718" s="26">
        <v>35</v>
      </c>
      <c r="K2718" s="26">
        <v>219</v>
      </c>
      <c r="L2718" s="26">
        <v>20</v>
      </c>
    </row>
    <row r="2719" spans="1:12" ht="15" customHeight="1" x14ac:dyDescent="0.2">
      <c r="A2719" s="199"/>
      <c r="B2719" s="197"/>
      <c r="C2719" s="24">
        <v>100</v>
      </c>
      <c r="D2719" s="25">
        <v>65.238879736408563</v>
      </c>
      <c r="E2719" s="25">
        <v>63.261943986820427</v>
      </c>
      <c r="F2719" s="25">
        <v>54.530477759472817</v>
      </c>
      <c r="G2719" s="25">
        <v>23.887973640856671</v>
      </c>
      <c r="H2719" s="25">
        <v>24.382207578253706</v>
      </c>
      <c r="I2719" s="25">
        <v>7.4135090609555183</v>
      </c>
      <c r="J2719" s="25">
        <v>2.8830313014827018</v>
      </c>
      <c r="K2719" s="25">
        <v>18.039538714991764</v>
      </c>
      <c r="L2719" s="25">
        <v>1.6474464579901154</v>
      </c>
    </row>
    <row r="2720" spans="1:12" ht="15" customHeight="1" x14ac:dyDescent="0.2">
      <c r="A2720" s="199"/>
      <c r="B2720" s="196" t="s">
        <v>1004</v>
      </c>
      <c r="C2720" s="26">
        <v>715</v>
      </c>
      <c r="D2720" s="26">
        <v>456</v>
      </c>
      <c r="E2720" s="26">
        <v>443</v>
      </c>
      <c r="F2720" s="26">
        <v>413</v>
      </c>
      <c r="G2720" s="26">
        <v>267</v>
      </c>
      <c r="H2720" s="26">
        <v>246</v>
      </c>
      <c r="I2720" s="26">
        <v>93</v>
      </c>
      <c r="J2720" s="26">
        <v>66</v>
      </c>
      <c r="K2720" s="26">
        <v>102</v>
      </c>
      <c r="L2720" s="26">
        <v>7</v>
      </c>
    </row>
    <row r="2721" spans="1:12" ht="15" customHeight="1" x14ac:dyDescent="0.2">
      <c r="A2721" s="199"/>
      <c r="B2721" s="197"/>
      <c r="C2721" s="24">
        <v>100</v>
      </c>
      <c r="D2721" s="25">
        <v>63.776223776223773</v>
      </c>
      <c r="E2721" s="25">
        <v>61.958041958041953</v>
      </c>
      <c r="F2721" s="25">
        <v>57.762237762237767</v>
      </c>
      <c r="G2721" s="25">
        <v>37.34265734265734</v>
      </c>
      <c r="H2721" s="25">
        <v>34.4055944055944</v>
      </c>
      <c r="I2721" s="25">
        <v>13.006993006993007</v>
      </c>
      <c r="J2721" s="25">
        <v>9.2307692307692317</v>
      </c>
      <c r="K2721" s="25">
        <v>14.265734265734265</v>
      </c>
      <c r="L2721" s="25">
        <v>0.97902097902097907</v>
      </c>
    </row>
    <row r="2722" spans="1:12" ht="15" customHeight="1" x14ac:dyDescent="0.2">
      <c r="A2722" s="199"/>
      <c r="B2722" s="196" t="s">
        <v>1005</v>
      </c>
      <c r="C2722" s="26">
        <v>328</v>
      </c>
      <c r="D2722" s="26">
        <v>202</v>
      </c>
      <c r="E2722" s="26">
        <v>201</v>
      </c>
      <c r="F2722" s="26">
        <v>160</v>
      </c>
      <c r="G2722" s="26">
        <v>87</v>
      </c>
      <c r="H2722" s="26">
        <v>82</v>
      </c>
      <c r="I2722" s="26">
        <v>25</v>
      </c>
      <c r="J2722" s="26">
        <v>12</v>
      </c>
      <c r="K2722" s="26">
        <v>69</v>
      </c>
      <c r="L2722" s="26">
        <v>7</v>
      </c>
    </row>
    <row r="2723" spans="1:12" ht="15" customHeight="1" x14ac:dyDescent="0.2">
      <c r="A2723" s="199"/>
      <c r="B2723" s="197"/>
      <c r="C2723" s="24">
        <v>100</v>
      </c>
      <c r="D2723" s="25">
        <v>61.585365853658537</v>
      </c>
      <c r="E2723" s="25">
        <v>61.280487804878049</v>
      </c>
      <c r="F2723" s="25">
        <v>48.780487804878049</v>
      </c>
      <c r="G2723" s="25">
        <v>26.524390243902442</v>
      </c>
      <c r="H2723" s="25">
        <v>25</v>
      </c>
      <c r="I2723" s="25">
        <v>7.6219512195121952</v>
      </c>
      <c r="J2723" s="25">
        <v>3.6585365853658534</v>
      </c>
      <c r="K2723" s="25">
        <v>21.036585365853657</v>
      </c>
      <c r="L2723" s="25">
        <v>2.1341463414634148</v>
      </c>
    </row>
    <row r="2724" spans="1:12" ht="15" customHeight="1" x14ac:dyDescent="0.2">
      <c r="A2724" s="199"/>
      <c r="B2724" s="196" t="s">
        <v>1006</v>
      </c>
      <c r="C2724" s="26">
        <v>91</v>
      </c>
      <c r="D2724" s="26">
        <v>36</v>
      </c>
      <c r="E2724" s="26">
        <v>34</v>
      </c>
      <c r="F2724" s="26">
        <v>40</v>
      </c>
      <c r="G2724" s="26">
        <v>62</v>
      </c>
      <c r="H2724" s="26">
        <v>26</v>
      </c>
      <c r="I2724" s="26">
        <v>16</v>
      </c>
      <c r="J2724" s="26">
        <v>13</v>
      </c>
      <c r="K2724" s="26">
        <v>13</v>
      </c>
      <c r="L2724" s="26">
        <v>1</v>
      </c>
    </row>
    <row r="2725" spans="1:12" ht="15" customHeight="1" x14ac:dyDescent="0.2">
      <c r="A2725" s="199"/>
      <c r="B2725" s="197"/>
      <c r="C2725" s="24">
        <v>100</v>
      </c>
      <c r="D2725" s="25">
        <v>39.560439560439562</v>
      </c>
      <c r="E2725" s="25">
        <v>37.362637362637365</v>
      </c>
      <c r="F2725" s="25">
        <v>43.956043956043956</v>
      </c>
      <c r="G2725" s="25">
        <v>68.131868131868131</v>
      </c>
      <c r="H2725" s="25">
        <v>28.571428571428569</v>
      </c>
      <c r="I2725" s="25">
        <v>17.582417582417584</v>
      </c>
      <c r="J2725" s="25">
        <v>14.285714285714285</v>
      </c>
      <c r="K2725" s="25">
        <v>14.285714285714285</v>
      </c>
      <c r="L2725" s="25">
        <v>1.098901098901099</v>
      </c>
    </row>
    <row r="2726" spans="1:12" ht="15" customHeight="1" x14ac:dyDescent="0.2">
      <c r="A2726" s="199"/>
      <c r="B2726" s="196" t="s">
        <v>323</v>
      </c>
      <c r="C2726" s="26">
        <v>146</v>
      </c>
      <c r="D2726" s="26">
        <v>42</v>
      </c>
      <c r="E2726" s="26">
        <v>49</v>
      </c>
      <c r="F2726" s="26">
        <v>57</v>
      </c>
      <c r="G2726" s="26">
        <v>26</v>
      </c>
      <c r="H2726" s="26">
        <v>34</v>
      </c>
      <c r="I2726" s="26">
        <v>124</v>
      </c>
      <c r="J2726" s="26">
        <v>93</v>
      </c>
      <c r="K2726" s="26">
        <v>11</v>
      </c>
      <c r="L2726" s="26">
        <v>8</v>
      </c>
    </row>
    <row r="2727" spans="1:12" ht="15" customHeight="1" x14ac:dyDescent="0.2">
      <c r="A2727" s="199"/>
      <c r="B2727" s="197"/>
      <c r="C2727" s="24">
        <v>100</v>
      </c>
      <c r="D2727" s="25">
        <v>28.767123287671232</v>
      </c>
      <c r="E2727" s="25">
        <v>33.561643835616437</v>
      </c>
      <c r="F2727" s="25">
        <v>39.041095890410958</v>
      </c>
      <c r="G2727" s="25">
        <v>17.80821917808219</v>
      </c>
      <c r="H2727" s="25">
        <v>23.287671232876711</v>
      </c>
      <c r="I2727" s="25">
        <v>84.93150684931507</v>
      </c>
      <c r="J2727" s="25">
        <v>63.698630136986303</v>
      </c>
      <c r="K2727" s="25">
        <v>7.5342465753424657</v>
      </c>
      <c r="L2727" s="25">
        <v>5.4794520547945202</v>
      </c>
    </row>
    <row r="2728" spans="1:12" ht="15" customHeight="1" x14ac:dyDescent="0.2">
      <c r="A2728" s="199"/>
      <c r="B2728" s="196" t="s">
        <v>368</v>
      </c>
      <c r="C2728" s="26">
        <v>260</v>
      </c>
      <c r="D2728" s="26">
        <v>133</v>
      </c>
      <c r="E2728" s="26">
        <v>146</v>
      </c>
      <c r="F2728" s="26">
        <v>107</v>
      </c>
      <c r="G2728" s="26">
        <v>66</v>
      </c>
      <c r="H2728" s="26">
        <v>55</v>
      </c>
      <c r="I2728" s="26">
        <v>31</v>
      </c>
      <c r="J2728" s="26">
        <v>17</v>
      </c>
      <c r="K2728" s="26">
        <v>66</v>
      </c>
      <c r="L2728" s="26">
        <v>5</v>
      </c>
    </row>
    <row r="2729" spans="1:12" ht="15" customHeight="1" x14ac:dyDescent="0.2">
      <c r="A2729" s="199"/>
      <c r="B2729" s="197"/>
      <c r="C2729" s="24">
        <v>100</v>
      </c>
      <c r="D2729" s="25">
        <v>51.153846153846146</v>
      </c>
      <c r="E2729" s="25">
        <v>56.153846153846153</v>
      </c>
      <c r="F2729" s="25">
        <v>41.153846153846153</v>
      </c>
      <c r="G2729" s="25">
        <v>25.384615384615383</v>
      </c>
      <c r="H2729" s="25">
        <v>21.153846153846153</v>
      </c>
      <c r="I2729" s="25">
        <v>11.923076923076923</v>
      </c>
      <c r="J2729" s="25">
        <v>6.5384615384615392</v>
      </c>
      <c r="K2729" s="25">
        <v>25.384615384615383</v>
      </c>
      <c r="L2729" s="25">
        <v>1.9230769230769231</v>
      </c>
    </row>
    <row r="2730" spans="1:12" ht="15" customHeight="1" x14ac:dyDescent="0.2">
      <c r="A2730" s="199"/>
      <c r="B2730" s="196" t="s">
        <v>1000</v>
      </c>
      <c r="C2730" s="26">
        <v>18</v>
      </c>
      <c r="D2730" s="26">
        <v>10</v>
      </c>
      <c r="E2730" s="26">
        <v>11</v>
      </c>
      <c r="F2730" s="26">
        <v>10</v>
      </c>
      <c r="G2730" s="26">
        <v>8</v>
      </c>
      <c r="H2730" s="26">
        <v>6</v>
      </c>
      <c r="I2730" s="26">
        <v>4</v>
      </c>
      <c r="J2730" s="26">
        <v>3</v>
      </c>
      <c r="K2730" s="26">
        <v>3</v>
      </c>
      <c r="L2730" s="26">
        <v>0</v>
      </c>
    </row>
    <row r="2731" spans="1:12" ht="15" customHeight="1" x14ac:dyDescent="0.2">
      <c r="A2731" s="200"/>
      <c r="B2731" s="197"/>
      <c r="C2731" s="24">
        <v>100</v>
      </c>
      <c r="D2731" s="25">
        <v>55.555555555555557</v>
      </c>
      <c r="E2731" s="25">
        <v>61.111111111111114</v>
      </c>
      <c r="F2731" s="25">
        <v>55.555555555555557</v>
      </c>
      <c r="G2731" s="25">
        <v>44.444444444444443</v>
      </c>
      <c r="H2731" s="25">
        <v>33.333333333333329</v>
      </c>
      <c r="I2731" s="25">
        <v>22.222222222222221</v>
      </c>
      <c r="J2731" s="25">
        <v>16.666666666666664</v>
      </c>
      <c r="K2731" s="25">
        <v>16.666666666666664</v>
      </c>
      <c r="L2731" s="25">
        <v>0</v>
      </c>
    </row>
    <row r="2732" spans="1:12" ht="15" customHeight="1" x14ac:dyDescent="0.2">
      <c r="A2732" s="198" t="s">
        <v>1010</v>
      </c>
      <c r="B2732" s="196" t="s">
        <v>1007</v>
      </c>
      <c r="C2732" s="26">
        <v>294</v>
      </c>
      <c r="D2732" s="26">
        <v>155</v>
      </c>
      <c r="E2732" s="26">
        <v>126</v>
      </c>
      <c r="F2732" s="26">
        <v>192</v>
      </c>
      <c r="G2732" s="26">
        <v>138</v>
      </c>
      <c r="H2732" s="26">
        <v>160</v>
      </c>
      <c r="I2732" s="26">
        <v>137</v>
      </c>
      <c r="J2732" s="26">
        <v>135</v>
      </c>
      <c r="K2732" s="26">
        <v>20</v>
      </c>
      <c r="L2732" s="26">
        <v>12</v>
      </c>
    </row>
    <row r="2733" spans="1:12" ht="15" customHeight="1" x14ac:dyDescent="0.2">
      <c r="A2733" s="199"/>
      <c r="B2733" s="197"/>
      <c r="C2733" s="24">
        <v>100</v>
      </c>
      <c r="D2733" s="25">
        <v>52.721088435374156</v>
      </c>
      <c r="E2733" s="25">
        <v>42.857142857142854</v>
      </c>
      <c r="F2733" s="25">
        <v>65.306122448979593</v>
      </c>
      <c r="G2733" s="25">
        <v>46.938775510204081</v>
      </c>
      <c r="H2733" s="25">
        <v>54.421768707482997</v>
      </c>
      <c r="I2733" s="25">
        <v>46.598639455782312</v>
      </c>
      <c r="J2733" s="25">
        <v>45.91836734693878</v>
      </c>
      <c r="K2733" s="25">
        <v>6.8027210884353746</v>
      </c>
      <c r="L2733" s="25">
        <v>4.0816326530612246</v>
      </c>
    </row>
    <row r="2734" spans="1:12" ht="15" customHeight="1" x14ac:dyDescent="0.2">
      <c r="A2734" s="199"/>
      <c r="B2734" s="196" t="s">
        <v>1008</v>
      </c>
      <c r="C2734" s="26">
        <v>1127</v>
      </c>
      <c r="D2734" s="26">
        <v>689</v>
      </c>
      <c r="E2734" s="26">
        <v>610</v>
      </c>
      <c r="F2734" s="26">
        <v>716</v>
      </c>
      <c r="G2734" s="26">
        <v>482</v>
      </c>
      <c r="H2734" s="26">
        <v>441</v>
      </c>
      <c r="I2734" s="26">
        <v>238</v>
      </c>
      <c r="J2734" s="26">
        <v>177</v>
      </c>
      <c r="K2734" s="26">
        <v>145</v>
      </c>
      <c r="L2734" s="26">
        <v>15</v>
      </c>
    </row>
    <row r="2735" spans="1:12" ht="15" customHeight="1" x14ac:dyDescent="0.2">
      <c r="A2735" s="199"/>
      <c r="B2735" s="197"/>
      <c r="C2735" s="24">
        <v>100</v>
      </c>
      <c r="D2735" s="25">
        <v>61.135758651286601</v>
      </c>
      <c r="E2735" s="25">
        <v>54.125998225377103</v>
      </c>
      <c r="F2735" s="25">
        <v>63.531499556344272</v>
      </c>
      <c r="G2735" s="25">
        <v>42.768411712511089</v>
      </c>
      <c r="H2735" s="25">
        <v>39.130434782608695</v>
      </c>
      <c r="I2735" s="25">
        <v>21.118012422360248</v>
      </c>
      <c r="J2735" s="25">
        <v>15.705412599822537</v>
      </c>
      <c r="K2735" s="25">
        <v>12.866015971606034</v>
      </c>
      <c r="L2735" s="25">
        <v>1.3309671694764862</v>
      </c>
    </row>
    <row r="2736" spans="1:12" ht="15" customHeight="1" x14ac:dyDescent="0.2">
      <c r="A2736" s="199"/>
      <c r="B2736" s="196" t="s">
        <v>1009</v>
      </c>
      <c r="C2736" s="26">
        <v>2335</v>
      </c>
      <c r="D2736" s="26">
        <v>1357</v>
      </c>
      <c r="E2736" s="26">
        <v>1445</v>
      </c>
      <c r="F2736" s="26">
        <v>1050</v>
      </c>
      <c r="G2736" s="26">
        <v>605</v>
      </c>
      <c r="H2736" s="26">
        <v>499</v>
      </c>
      <c r="I2736" s="26">
        <v>298</v>
      </c>
      <c r="J2736" s="26">
        <v>152</v>
      </c>
      <c r="K2736" s="26">
        <v>485</v>
      </c>
      <c r="L2736" s="26">
        <v>34</v>
      </c>
    </row>
    <row r="2737" spans="1:29" ht="15" customHeight="1" x14ac:dyDescent="0.2">
      <c r="A2737" s="199"/>
      <c r="B2737" s="197"/>
      <c r="C2737" s="24">
        <v>100</v>
      </c>
      <c r="D2737" s="25">
        <v>58.115631691648815</v>
      </c>
      <c r="E2737" s="25">
        <v>61.884368308351178</v>
      </c>
      <c r="F2737" s="25">
        <v>44.967880085653107</v>
      </c>
      <c r="G2737" s="25">
        <v>25.910064239828696</v>
      </c>
      <c r="H2737" s="25">
        <v>21.370449678800856</v>
      </c>
      <c r="I2737" s="25">
        <v>12.762312633832975</v>
      </c>
      <c r="J2737" s="25">
        <v>6.5096359743040688</v>
      </c>
      <c r="K2737" s="25">
        <v>20.770877944325484</v>
      </c>
      <c r="L2737" s="25">
        <v>1.4561027837259102</v>
      </c>
    </row>
    <row r="2738" spans="1:29" ht="15" customHeight="1" x14ac:dyDescent="0.2">
      <c r="A2738" s="199"/>
      <c r="B2738" s="196" t="s">
        <v>1000</v>
      </c>
      <c r="C2738" s="26">
        <v>24</v>
      </c>
      <c r="D2738" s="26">
        <v>10</v>
      </c>
      <c r="E2738" s="26">
        <v>11</v>
      </c>
      <c r="F2738" s="26">
        <v>11</v>
      </c>
      <c r="G2738" s="26">
        <v>7</v>
      </c>
      <c r="H2738" s="26">
        <v>7</v>
      </c>
      <c r="I2738" s="26">
        <v>4</v>
      </c>
      <c r="J2738" s="26">
        <v>1</v>
      </c>
      <c r="K2738" s="26">
        <v>6</v>
      </c>
      <c r="L2738" s="26">
        <v>2</v>
      </c>
    </row>
    <row r="2739" spans="1:29" ht="15" customHeight="1" x14ac:dyDescent="0.2">
      <c r="A2739" s="200"/>
      <c r="B2739" s="197"/>
      <c r="C2739" s="24">
        <v>100</v>
      </c>
      <c r="D2739" s="25">
        <v>41.666666666666671</v>
      </c>
      <c r="E2739" s="25">
        <v>45.833333333333329</v>
      </c>
      <c r="F2739" s="25">
        <v>45.833333333333329</v>
      </c>
      <c r="G2739" s="25">
        <v>29.166666666666668</v>
      </c>
      <c r="H2739" s="25">
        <v>29.166666666666668</v>
      </c>
      <c r="I2739" s="25">
        <v>16.666666666666664</v>
      </c>
      <c r="J2739" s="25">
        <v>4.1666666666666661</v>
      </c>
      <c r="K2739" s="25">
        <v>25</v>
      </c>
      <c r="L2739" s="25">
        <v>8.3333333333333321</v>
      </c>
    </row>
    <row r="2741" spans="1:29" ht="15" customHeight="1" x14ac:dyDescent="0.2">
      <c r="A2741" s="163" t="s">
        <v>336</v>
      </c>
    </row>
    <row r="2743" spans="1:29" s="35" customFormat="1" ht="132" customHeight="1" x14ac:dyDescent="0.2">
      <c r="A2743" s="18"/>
      <c r="B2743" s="19"/>
      <c r="C2743" s="33" t="s">
        <v>122</v>
      </c>
      <c r="D2743" s="21" t="s">
        <v>191</v>
      </c>
      <c r="E2743" s="21" t="s">
        <v>190</v>
      </c>
      <c r="F2743" s="21" t="s">
        <v>159</v>
      </c>
      <c r="G2743" s="21" t="s">
        <v>29</v>
      </c>
      <c r="S2743" s="183"/>
      <c r="T2743" s="183"/>
      <c r="U2743" s="183"/>
      <c r="V2743" s="183"/>
      <c r="W2743" s="183"/>
      <c r="X2743" s="183"/>
      <c r="Y2743" s="183"/>
      <c r="Z2743" s="183"/>
      <c r="AA2743" s="183"/>
      <c r="AB2743" s="183"/>
      <c r="AC2743" s="183"/>
    </row>
    <row r="2744" spans="1:29" ht="15" customHeight="1" x14ac:dyDescent="0.2">
      <c r="A2744" s="201"/>
      <c r="B2744" s="223" t="s">
        <v>17</v>
      </c>
      <c r="C2744" s="23">
        <v>4042</v>
      </c>
      <c r="D2744" s="23">
        <v>951</v>
      </c>
      <c r="E2744" s="23">
        <v>715</v>
      </c>
      <c r="F2744" s="23">
        <v>2020</v>
      </c>
      <c r="G2744" s="23">
        <v>356</v>
      </c>
    </row>
    <row r="2745" spans="1:29" ht="15" customHeight="1" x14ac:dyDescent="0.2">
      <c r="A2745" s="202"/>
      <c r="B2745" s="223"/>
      <c r="C2745" s="24">
        <v>100</v>
      </c>
      <c r="D2745" s="25">
        <v>23.527956457199405</v>
      </c>
      <c r="E2745" s="25">
        <v>17.689262741217217</v>
      </c>
      <c r="F2745" s="25">
        <v>49.975259772389904</v>
      </c>
      <c r="G2745" s="25">
        <v>8.8075210291934685</v>
      </c>
    </row>
    <row r="2746" spans="1:29" ht="15" customHeight="1" x14ac:dyDescent="0.2">
      <c r="A2746" s="198" t="s">
        <v>995</v>
      </c>
      <c r="B2746" s="196" t="s">
        <v>967</v>
      </c>
      <c r="C2746" s="26">
        <v>1423</v>
      </c>
      <c r="D2746" s="26">
        <v>382</v>
      </c>
      <c r="E2746" s="26">
        <v>257</v>
      </c>
      <c r="F2746" s="26">
        <v>669</v>
      </c>
      <c r="G2746" s="26">
        <v>115</v>
      </c>
    </row>
    <row r="2747" spans="1:29" ht="15" customHeight="1" x14ac:dyDescent="0.2">
      <c r="A2747" s="199"/>
      <c r="B2747" s="197"/>
      <c r="C2747" s="24">
        <v>100</v>
      </c>
      <c r="D2747" s="25">
        <v>26.84469430780042</v>
      </c>
      <c r="E2747" s="25">
        <v>18.060435699226986</v>
      </c>
      <c r="F2747" s="25">
        <v>47.013352073085031</v>
      </c>
      <c r="G2747" s="25">
        <v>8.0815179198875615</v>
      </c>
    </row>
    <row r="2748" spans="1:29" ht="15" customHeight="1" x14ac:dyDescent="0.2">
      <c r="A2748" s="199"/>
      <c r="B2748" s="196" t="s">
        <v>989</v>
      </c>
      <c r="C2748" s="26">
        <v>610</v>
      </c>
      <c r="D2748" s="26">
        <v>134</v>
      </c>
      <c r="E2748" s="26">
        <v>115</v>
      </c>
      <c r="F2748" s="26">
        <v>299</v>
      </c>
      <c r="G2748" s="26">
        <v>62</v>
      </c>
    </row>
    <row r="2749" spans="1:29" ht="15" customHeight="1" x14ac:dyDescent="0.2">
      <c r="A2749" s="199"/>
      <c r="B2749" s="197"/>
      <c r="C2749" s="24">
        <v>100</v>
      </c>
      <c r="D2749" s="25">
        <v>21.967213114754099</v>
      </c>
      <c r="E2749" s="25">
        <v>18.852459016393443</v>
      </c>
      <c r="F2749" s="25">
        <v>49.016393442622949</v>
      </c>
      <c r="G2749" s="25">
        <v>10.163934426229508</v>
      </c>
    </row>
    <row r="2750" spans="1:29" ht="15" customHeight="1" x14ac:dyDescent="0.2">
      <c r="A2750" s="199"/>
      <c r="B2750" s="196" t="s">
        <v>990</v>
      </c>
      <c r="C2750" s="26">
        <v>273</v>
      </c>
      <c r="D2750" s="26">
        <v>64</v>
      </c>
      <c r="E2750" s="26">
        <v>43</v>
      </c>
      <c r="F2750" s="26">
        <v>139</v>
      </c>
      <c r="G2750" s="26">
        <v>27</v>
      </c>
    </row>
    <row r="2751" spans="1:29" ht="15" customHeight="1" x14ac:dyDescent="0.2">
      <c r="A2751" s="199"/>
      <c r="B2751" s="197"/>
      <c r="C2751" s="24">
        <v>100</v>
      </c>
      <c r="D2751" s="25">
        <v>23.443223443223442</v>
      </c>
      <c r="E2751" s="25">
        <v>15.75091575091575</v>
      </c>
      <c r="F2751" s="25">
        <v>50.915750915750912</v>
      </c>
      <c r="G2751" s="25">
        <v>9.8901098901098905</v>
      </c>
    </row>
    <row r="2752" spans="1:29" ht="15" customHeight="1" x14ac:dyDescent="0.2">
      <c r="A2752" s="199"/>
      <c r="B2752" s="196" t="s">
        <v>991</v>
      </c>
      <c r="C2752" s="26">
        <v>542</v>
      </c>
      <c r="D2752" s="26">
        <v>113</v>
      </c>
      <c r="E2752" s="26">
        <v>87</v>
      </c>
      <c r="F2752" s="26">
        <v>297</v>
      </c>
      <c r="G2752" s="26">
        <v>45</v>
      </c>
    </row>
    <row r="2753" spans="1:7" ht="15" customHeight="1" x14ac:dyDescent="0.2">
      <c r="A2753" s="199"/>
      <c r="B2753" s="197"/>
      <c r="C2753" s="24">
        <v>100</v>
      </c>
      <c r="D2753" s="25">
        <v>20.84870848708487</v>
      </c>
      <c r="E2753" s="25">
        <v>16.051660516605164</v>
      </c>
      <c r="F2753" s="25">
        <v>54.79704797047971</v>
      </c>
      <c r="G2753" s="25">
        <v>8.3025830258302591</v>
      </c>
    </row>
    <row r="2754" spans="1:7" ht="15" customHeight="1" x14ac:dyDescent="0.2">
      <c r="A2754" s="199"/>
      <c r="B2754" s="196" t="s">
        <v>971</v>
      </c>
      <c r="C2754" s="26">
        <v>470</v>
      </c>
      <c r="D2754" s="26">
        <v>95</v>
      </c>
      <c r="E2754" s="26">
        <v>90</v>
      </c>
      <c r="F2754" s="26">
        <v>244</v>
      </c>
      <c r="G2754" s="26">
        <v>41</v>
      </c>
    </row>
    <row r="2755" spans="1:7" ht="15" customHeight="1" x14ac:dyDescent="0.2">
      <c r="A2755" s="199"/>
      <c r="B2755" s="197"/>
      <c r="C2755" s="24">
        <v>100</v>
      </c>
      <c r="D2755" s="25">
        <v>20.212765957446805</v>
      </c>
      <c r="E2755" s="25">
        <v>19.148936170212767</v>
      </c>
      <c r="F2755" s="25">
        <v>51.914893617021271</v>
      </c>
      <c r="G2755" s="25">
        <v>8.7234042553191493</v>
      </c>
    </row>
    <row r="2756" spans="1:7" ht="15" customHeight="1" x14ac:dyDescent="0.2">
      <c r="A2756" s="199"/>
      <c r="B2756" s="196" t="s">
        <v>993</v>
      </c>
      <c r="C2756" s="26">
        <v>432</v>
      </c>
      <c r="D2756" s="26">
        <v>89</v>
      </c>
      <c r="E2756" s="26">
        <v>81</v>
      </c>
      <c r="F2756" s="26">
        <v>226</v>
      </c>
      <c r="G2756" s="26">
        <v>36</v>
      </c>
    </row>
    <row r="2757" spans="1:7" ht="15" customHeight="1" x14ac:dyDescent="0.2">
      <c r="A2757" s="199"/>
      <c r="B2757" s="197"/>
      <c r="C2757" s="24">
        <v>100</v>
      </c>
      <c r="D2757" s="25">
        <v>20.601851851851851</v>
      </c>
      <c r="E2757" s="25">
        <v>18.75</v>
      </c>
      <c r="F2757" s="25">
        <v>52.314814814814817</v>
      </c>
      <c r="G2757" s="25">
        <v>8.3333333333333321</v>
      </c>
    </row>
    <row r="2758" spans="1:7" ht="15" customHeight="1" x14ac:dyDescent="0.2">
      <c r="A2758" s="199"/>
      <c r="B2758" s="196" t="s">
        <v>994</v>
      </c>
      <c r="C2758" s="26">
        <v>292</v>
      </c>
      <c r="D2758" s="26">
        <v>74</v>
      </c>
      <c r="E2758" s="26">
        <v>42</v>
      </c>
      <c r="F2758" s="26">
        <v>146</v>
      </c>
      <c r="G2758" s="26">
        <v>30</v>
      </c>
    </row>
    <row r="2759" spans="1:7" ht="15" customHeight="1" x14ac:dyDescent="0.2">
      <c r="A2759" s="200"/>
      <c r="B2759" s="197"/>
      <c r="C2759" s="24">
        <v>100</v>
      </c>
      <c r="D2759" s="25">
        <v>25.342465753424658</v>
      </c>
      <c r="E2759" s="25">
        <v>14.383561643835616</v>
      </c>
      <c r="F2759" s="25">
        <v>50</v>
      </c>
      <c r="G2759" s="25">
        <v>10.273972602739725</v>
      </c>
    </row>
    <row r="2760" spans="1:7" ht="15" customHeight="1" x14ac:dyDescent="0.2">
      <c r="A2760" s="198" t="s">
        <v>974</v>
      </c>
      <c r="B2760" s="196" t="s">
        <v>975</v>
      </c>
      <c r="C2760" s="26">
        <v>1240</v>
      </c>
      <c r="D2760" s="26">
        <v>365</v>
      </c>
      <c r="E2760" s="26">
        <v>262</v>
      </c>
      <c r="F2760" s="26">
        <v>521</v>
      </c>
      <c r="G2760" s="26">
        <v>92</v>
      </c>
    </row>
    <row r="2761" spans="1:7" ht="15" customHeight="1" x14ac:dyDescent="0.2">
      <c r="A2761" s="199"/>
      <c r="B2761" s="197"/>
      <c r="C2761" s="24">
        <v>100</v>
      </c>
      <c r="D2761" s="25">
        <v>29.435483870967744</v>
      </c>
      <c r="E2761" s="25">
        <v>21.129032258064516</v>
      </c>
      <c r="F2761" s="25">
        <v>42.016129032258064</v>
      </c>
      <c r="G2761" s="25">
        <v>7.419354838709677</v>
      </c>
    </row>
    <row r="2762" spans="1:7" ht="15" customHeight="1" x14ac:dyDescent="0.2">
      <c r="A2762" s="199"/>
      <c r="B2762" s="196" t="s">
        <v>976</v>
      </c>
      <c r="C2762" s="26">
        <v>329</v>
      </c>
      <c r="D2762" s="26">
        <v>112</v>
      </c>
      <c r="E2762" s="26">
        <v>54</v>
      </c>
      <c r="F2762" s="26">
        <v>131</v>
      </c>
      <c r="G2762" s="26">
        <v>32</v>
      </c>
    </row>
    <row r="2763" spans="1:7" ht="15" customHeight="1" x14ac:dyDescent="0.2">
      <c r="A2763" s="199"/>
      <c r="B2763" s="197"/>
      <c r="C2763" s="24">
        <v>100</v>
      </c>
      <c r="D2763" s="25">
        <v>34.042553191489361</v>
      </c>
      <c r="E2763" s="25">
        <v>16.413373860182372</v>
      </c>
      <c r="F2763" s="25">
        <v>39.817629179331313</v>
      </c>
      <c r="G2763" s="25">
        <v>9.7264437689969601</v>
      </c>
    </row>
    <row r="2764" spans="1:7" ht="15" customHeight="1" x14ac:dyDescent="0.2">
      <c r="A2764" s="199"/>
      <c r="B2764" s="196" t="s">
        <v>977</v>
      </c>
      <c r="C2764" s="26">
        <v>38</v>
      </c>
      <c r="D2764" s="26">
        <v>17</v>
      </c>
      <c r="E2764" s="26">
        <v>10</v>
      </c>
      <c r="F2764" s="26">
        <v>7</v>
      </c>
      <c r="G2764" s="26">
        <v>4</v>
      </c>
    </row>
    <row r="2765" spans="1:7" ht="15" customHeight="1" x14ac:dyDescent="0.2">
      <c r="A2765" s="199"/>
      <c r="B2765" s="197"/>
      <c r="C2765" s="24">
        <v>100</v>
      </c>
      <c r="D2765" s="25">
        <v>44.736842105263158</v>
      </c>
      <c r="E2765" s="25">
        <v>26.315789473684209</v>
      </c>
      <c r="F2765" s="25">
        <v>18.421052631578945</v>
      </c>
      <c r="G2765" s="25">
        <v>10.526315789473683</v>
      </c>
    </row>
    <row r="2766" spans="1:7" ht="15" customHeight="1" x14ac:dyDescent="0.2">
      <c r="A2766" s="199"/>
      <c r="B2766" s="196" t="s">
        <v>978</v>
      </c>
      <c r="C2766" s="26">
        <v>2435</v>
      </c>
      <c r="D2766" s="26">
        <v>457</v>
      </c>
      <c r="E2766" s="26">
        <v>389</v>
      </c>
      <c r="F2766" s="26">
        <v>1361</v>
      </c>
      <c r="G2766" s="26">
        <v>228</v>
      </c>
    </row>
    <row r="2767" spans="1:7" ht="15" customHeight="1" x14ac:dyDescent="0.2">
      <c r="A2767" s="199"/>
      <c r="B2767" s="197"/>
      <c r="C2767" s="24">
        <v>100</v>
      </c>
      <c r="D2767" s="25">
        <v>18.767967145790553</v>
      </c>
      <c r="E2767" s="25">
        <v>15.975359342915811</v>
      </c>
      <c r="F2767" s="25">
        <v>55.893223819301852</v>
      </c>
      <c r="G2767" s="25">
        <v>9.3634496919917858</v>
      </c>
    </row>
    <row r="2768" spans="1:7" ht="15" customHeight="1" x14ac:dyDescent="0.2">
      <c r="A2768" s="198" t="s">
        <v>1001</v>
      </c>
      <c r="B2768" s="196" t="s">
        <v>996</v>
      </c>
      <c r="C2768" s="26">
        <v>2417</v>
      </c>
      <c r="D2768" s="26">
        <v>446</v>
      </c>
      <c r="E2768" s="26">
        <v>407</v>
      </c>
      <c r="F2768" s="26">
        <v>1356</v>
      </c>
      <c r="G2768" s="26">
        <v>208</v>
      </c>
    </row>
    <row r="2769" spans="1:7" ht="15" customHeight="1" x14ac:dyDescent="0.2">
      <c r="A2769" s="199"/>
      <c r="B2769" s="197"/>
      <c r="C2769" s="24">
        <v>100</v>
      </c>
      <c r="D2769" s="25">
        <v>18.452627223831193</v>
      </c>
      <c r="E2769" s="25">
        <v>16.83905668183699</v>
      </c>
      <c r="F2769" s="25">
        <v>56.102606537029374</v>
      </c>
      <c r="G2769" s="25">
        <v>8.6057095573024398</v>
      </c>
    </row>
    <row r="2770" spans="1:7" ht="15" customHeight="1" x14ac:dyDescent="0.2">
      <c r="A2770" s="199"/>
      <c r="B2770" s="196" t="s">
        <v>997</v>
      </c>
      <c r="C2770" s="26">
        <v>1253</v>
      </c>
      <c r="D2770" s="26">
        <v>369</v>
      </c>
      <c r="E2770" s="26">
        <v>251</v>
      </c>
      <c r="F2770" s="26">
        <v>530</v>
      </c>
      <c r="G2770" s="26">
        <v>103</v>
      </c>
    </row>
    <row r="2771" spans="1:7" ht="15" customHeight="1" x14ac:dyDescent="0.2">
      <c r="A2771" s="199"/>
      <c r="B2771" s="197"/>
      <c r="C2771" s="24">
        <v>100</v>
      </c>
      <c r="D2771" s="25">
        <v>29.44932162809258</v>
      </c>
      <c r="E2771" s="25">
        <v>20.031923383878691</v>
      </c>
      <c r="F2771" s="25">
        <v>42.298483639265761</v>
      </c>
      <c r="G2771" s="25">
        <v>8.2202713487629691</v>
      </c>
    </row>
    <row r="2772" spans="1:7" ht="15" customHeight="1" x14ac:dyDescent="0.2">
      <c r="A2772" s="199"/>
      <c r="B2772" s="196" t="s">
        <v>998</v>
      </c>
      <c r="C2772" s="26">
        <v>216</v>
      </c>
      <c r="D2772" s="26">
        <v>89</v>
      </c>
      <c r="E2772" s="26">
        <v>38</v>
      </c>
      <c r="F2772" s="26">
        <v>75</v>
      </c>
      <c r="G2772" s="26">
        <v>14</v>
      </c>
    </row>
    <row r="2773" spans="1:7" ht="15" customHeight="1" x14ac:dyDescent="0.2">
      <c r="A2773" s="199"/>
      <c r="B2773" s="197"/>
      <c r="C2773" s="24">
        <v>100</v>
      </c>
      <c r="D2773" s="25">
        <v>41.203703703703702</v>
      </c>
      <c r="E2773" s="25">
        <v>17.592592592592592</v>
      </c>
      <c r="F2773" s="25">
        <v>34.722222222222221</v>
      </c>
      <c r="G2773" s="25">
        <v>6.481481481481481</v>
      </c>
    </row>
    <row r="2774" spans="1:7" ht="15" customHeight="1" x14ac:dyDescent="0.2">
      <c r="A2774" s="199"/>
      <c r="B2774" s="196" t="s">
        <v>999</v>
      </c>
      <c r="C2774" s="26">
        <v>65</v>
      </c>
      <c r="D2774" s="26">
        <v>28</v>
      </c>
      <c r="E2774" s="26">
        <v>9</v>
      </c>
      <c r="F2774" s="26">
        <v>24</v>
      </c>
      <c r="G2774" s="26">
        <v>4</v>
      </c>
    </row>
    <row r="2775" spans="1:7" ht="15" customHeight="1" x14ac:dyDescent="0.2">
      <c r="A2775" s="199"/>
      <c r="B2775" s="197"/>
      <c r="C2775" s="24">
        <v>100</v>
      </c>
      <c r="D2775" s="25">
        <v>43.07692307692308</v>
      </c>
      <c r="E2775" s="25">
        <v>13.846153846153847</v>
      </c>
      <c r="F2775" s="25">
        <v>36.923076923076927</v>
      </c>
      <c r="G2775" s="25">
        <v>6.1538461538461542</v>
      </c>
    </row>
    <row r="2776" spans="1:7" ht="15" customHeight="1" x14ac:dyDescent="0.2">
      <c r="A2776" s="199"/>
      <c r="B2776" s="196" t="s">
        <v>1000</v>
      </c>
      <c r="C2776" s="26">
        <v>91</v>
      </c>
      <c r="D2776" s="26">
        <v>19</v>
      </c>
      <c r="E2776" s="26">
        <v>10</v>
      </c>
      <c r="F2776" s="26">
        <v>35</v>
      </c>
      <c r="G2776" s="26">
        <v>27</v>
      </c>
    </row>
    <row r="2777" spans="1:7" ht="15" customHeight="1" x14ac:dyDescent="0.2">
      <c r="A2777" s="200"/>
      <c r="B2777" s="197"/>
      <c r="C2777" s="24">
        <v>100</v>
      </c>
      <c r="D2777" s="25">
        <v>20.87912087912088</v>
      </c>
      <c r="E2777" s="25">
        <v>10.989010989010989</v>
      </c>
      <c r="F2777" s="25">
        <v>38.461538461538467</v>
      </c>
      <c r="G2777" s="25">
        <v>29.670329670329672</v>
      </c>
    </row>
    <row r="2778" spans="1:7" ht="15" customHeight="1" x14ac:dyDescent="0.2">
      <c r="A2778" s="198" t="s">
        <v>984</v>
      </c>
      <c r="B2778" s="196" t="s">
        <v>1002</v>
      </c>
      <c r="C2778" s="26">
        <v>1070</v>
      </c>
      <c r="D2778" s="26">
        <v>290</v>
      </c>
      <c r="E2778" s="26">
        <v>219</v>
      </c>
      <c r="F2778" s="26">
        <v>477</v>
      </c>
      <c r="G2778" s="26">
        <v>84</v>
      </c>
    </row>
    <row r="2779" spans="1:7" ht="15" customHeight="1" x14ac:dyDescent="0.2">
      <c r="A2779" s="199"/>
      <c r="B2779" s="197"/>
      <c r="C2779" s="24">
        <v>100</v>
      </c>
      <c r="D2779" s="25">
        <v>27.102803738317753</v>
      </c>
      <c r="E2779" s="25">
        <v>20.467289719626169</v>
      </c>
      <c r="F2779" s="25">
        <v>44.579439252336449</v>
      </c>
      <c r="G2779" s="25">
        <v>7.8504672897196262</v>
      </c>
    </row>
    <row r="2780" spans="1:7" ht="15" customHeight="1" x14ac:dyDescent="0.2">
      <c r="A2780" s="199"/>
      <c r="B2780" s="196" t="s">
        <v>1003</v>
      </c>
      <c r="C2780" s="26">
        <v>1303</v>
      </c>
      <c r="D2780" s="26">
        <v>257</v>
      </c>
      <c r="E2780" s="26">
        <v>201</v>
      </c>
      <c r="F2780" s="26">
        <v>724</v>
      </c>
      <c r="G2780" s="26">
        <v>121</v>
      </c>
    </row>
    <row r="2781" spans="1:7" ht="15" customHeight="1" x14ac:dyDescent="0.2">
      <c r="A2781" s="199"/>
      <c r="B2781" s="197"/>
      <c r="C2781" s="24">
        <v>100</v>
      </c>
      <c r="D2781" s="25">
        <v>19.723714504988486</v>
      </c>
      <c r="E2781" s="25">
        <v>15.425940138142746</v>
      </c>
      <c r="F2781" s="25">
        <v>55.564082885648503</v>
      </c>
      <c r="G2781" s="25">
        <v>9.2862624712202599</v>
      </c>
    </row>
    <row r="2782" spans="1:7" ht="15" customHeight="1" x14ac:dyDescent="0.2">
      <c r="A2782" s="199"/>
      <c r="B2782" s="196" t="s">
        <v>1004</v>
      </c>
      <c r="C2782" s="26">
        <v>754</v>
      </c>
      <c r="D2782" s="26">
        <v>216</v>
      </c>
      <c r="E2782" s="26">
        <v>132</v>
      </c>
      <c r="F2782" s="26">
        <v>350</v>
      </c>
      <c r="G2782" s="26">
        <v>56</v>
      </c>
    </row>
    <row r="2783" spans="1:7" ht="15" customHeight="1" x14ac:dyDescent="0.2">
      <c r="A2783" s="199"/>
      <c r="B2783" s="197"/>
      <c r="C2783" s="24">
        <v>100</v>
      </c>
      <c r="D2783" s="25">
        <v>28.647214854111407</v>
      </c>
      <c r="E2783" s="25">
        <v>17.50663129973475</v>
      </c>
      <c r="F2783" s="25">
        <v>46.419098143236077</v>
      </c>
      <c r="G2783" s="25">
        <v>7.4270557029177713</v>
      </c>
    </row>
    <row r="2784" spans="1:7" ht="15" customHeight="1" x14ac:dyDescent="0.2">
      <c r="A2784" s="199"/>
      <c r="B2784" s="196" t="s">
        <v>1005</v>
      </c>
      <c r="C2784" s="26">
        <v>355</v>
      </c>
      <c r="D2784" s="26">
        <v>71</v>
      </c>
      <c r="E2784" s="26">
        <v>55</v>
      </c>
      <c r="F2784" s="26">
        <v>199</v>
      </c>
      <c r="G2784" s="26">
        <v>30</v>
      </c>
    </row>
    <row r="2785" spans="1:7" ht="15" customHeight="1" x14ac:dyDescent="0.2">
      <c r="A2785" s="199"/>
      <c r="B2785" s="197"/>
      <c r="C2785" s="24">
        <v>100</v>
      </c>
      <c r="D2785" s="25">
        <v>20</v>
      </c>
      <c r="E2785" s="25">
        <v>15.492957746478872</v>
      </c>
      <c r="F2785" s="25">
        <v>56.056338028169016</v>
      </c>
      <c r="G2785" s="25">
        <v>8.4507042253521121</v>
      </c>
    </row>
    <row r="2786" spans="1:7" ht="15" customHeight="1" x14ac:dyDescent="0.2">
      <c r="A2786" s="199"/>
      <c r="B2786" s="196" t="s">
        <v>1006</v>
      </c>
      <c r="C2786" s="26">
        <v>96</v>
      </c>
      <c r="D2786" s="26">
        <v>18</v>
      </c>
      <c r="E2786" s="26">
        <v>16</v>
      </c>
      <c r="F2786" s="26">
        <v>54</v>
      </c>
      <c r="G2786" s="26">
        <v>8</v>
      </c>
    </row>
    <row r="2787" spans="1:7" ht="15" customHeight="1" x14ac:dyDescent="0.2">
      <c r="A2787" s="199"/>
      <c r="B2787" s="197"/>
      <c r="C2787" s="24">
        <v>100</v>
      </c>
      <c r="D2787" s="25">
        <v>18.75</v>
      </c>
      <c r="E2787" s="25">
        <v>16.666666666666664</v>
      </c>
      <c r="F2787" s="25">
        <v>56.25</v>
      </c>
      <c r="G2787" s="25">
        <v>8.3333333333333321</v>
      </c>
    </row>
    <row r="2788" spans="1:7" ht="15" customHeight="1" x14ac:dyDescent="0.2">
      <c r="A2788" s="199"/>
      <c r="B2788" s="196" t="s">
        <v>323</v>
      </c>
      <c r="C2788" s="26">
        <v>149</v>
      </c>
      <c r="D2788" s="26">
        <v>42</v>
      </c>
      <c r="E2788" s="26">
        <v>46</v>
      </c>
      <c r="F2788" s="26">
        <v>51</v>
      </c>
      <c r="G2788" s="26">
        <v>10</v>
      </c>
    </row>
    <row r="2789" spans="1:7" ht="15" customHeight="1" x14ac:dyDescent="0.2">
      <c r="A2789" s="199"/>
      <c r="B2789" s="197"/>
      <c r="C2789" s="24">
        <v>100</v>
      </c>
      <c r="D2789" s="25">
        <v>28.187919463087248</v>
      </c>
      <c r="E2789" s="25">
        <v>30.872483221476511</v>
      </c>
      <c r="F2789" s="25">
        <v>34.228187919463089</v>
      </c>
      <c r="G2789" s="25">
        <v>6.7114093959731544</v>
      </c>
    </row>
    <row r="2790" spans="1:7" ht="15" customHeight="1" x14ac:dyDescent="0.2">
      <c r="A2790" s="199"/>
      <c r="B2790" s="196" t="s">
        <v>368</v>
      </c>
      <c r="C2790" s="26">
        <v>287</v>
      </c>
      <c r="D2790" s="26">
        <v>53</v>
      </c>
      <c r="E2790" s="26">
        <v>43</v>
      </c>
      <c r="F2790" s="26">
        <v>157</v>
      </c>
      <c r="G2790" s="26">
        <v>34</v>
      </c>
    </row>
    <row r="2791" spans="1:7" ht="15" customHeight="1" x14ac:dyDescent="0.2">
      <c r="A2791" s="199"/>
      <c r="B2791" s="197"/>
      <c r="C2791" s="24">
        <v>100</v>
      </c>
      <c r="D2791" s="25">
        <v>18.466898954703833</v>
      </c>
      <c r="E2791" s="25">
        <v>14.982578397212542</v>
      </c>
      <c r="F2791" s="25">
        <v>54.703832752613238</v>
      </c>
      <c r="G2791" s="25">
        <v>11.846689895470384</v>
      </c>
    </row>
    <row r="2792" spans="1:7" ht="15" customHeight="1" x14ac:dyDescent="0.2">
      <c r="A2792" s="199"/>
      <c r="B2792" s="196" t="s">
        <v>1000</v>
      </c>
      <c r="C2792" s="26">
        <v>28</v>
      </c>
      <c r="D2792" s="26">
        <v>4</v>
      </c>
      <c r="E2792" s="26">
        <v>3</v>
      </c>
      <c r="F2792" s="26">
        <v>8</v>
      </c>
      <c r="G2792" s="26">
        <v>13</v>
      </c>
    </row>
    <row r="2793" spans="1:7" ht="15" customHeight="1" x14ac:dyDescent="0.2">
      <c r="A2793" s="200"/>
      <c r="B2793" s="197"/>
      <c r="C2793" s="24">
        <v>100</v>
      </c>
      <c r="D2793" s="25">
        <v>14.285714285714285</v>
      </c>
      <c r="E2793" s="25">
        <v>10.714285714285714</v>
      </c>
      <c r="F2793" s="25">
        <v>28.571428571428569</v>
      </c>
      <c r="G2793" s="25">
        <v>46.428571428571431</v>
      </c>
    </row>
    <row r="2794" spans="1:7" ht="15" customHeight="1" x14ac:dyDescent="0.2">
      <c r="A2794" s="198" t="s">
        <v>1010</v>
      </c>
      <c r="B2794" s="196" t="s">
        <v>1007</v>
      </c>
      <c r="C2794" s="26">
        <v>300</v>
      </c>
      <c r="D2794" s="26">
        <v>150</v>
      </c>
      <c r="E2794" s="26">
        <v>64</v>
      </c>
      <c r="F2794" s="26">
        <v>65</v>
      </c>
      <c r="G2794" s="26">
        <v>21</v>
      </c>
    </row>
    <row r="2795" spans="1:7" ht="15" customHeight="1" x14ac:dyDescent="0.2">
      <c r="A2795" s="199"/>
      <c r="B2795" s="197"/>
      <c r="C2795" s="24">
        <v>100</v>
      </c>
      <c r="D2795" s="25">
        <v>50</v>
      </c>
      <c r="E2795" s="25">
        <v>21.333333333333336</v>
      </c>
      <c r="F2795" s="25">
        <v>21.666666666666668</v>
      </c>
      <c r="G2795" s="25">
        <v>7.0000000000000009</v>
      </c>
    </row>
    <row r="2796" spans="1:7" ht="15" customHeight="1" x14ac:dyDescent="0.2">
      <c r="A2796" s="199"/>
      <c r="B2796" s="196" t="s">
        <v>1008</v>
      </c>
      <c r="C2796" s="26">
        <v>1178</v>
      </c>
      <c r="D2796" s="26">
        <v>343</v>
      </c>
      <c r="E2796" s="26">
        <v>258</v>
      </c>
      <c r="F2796" s="26">
        <v>493</v>
      </c>
      <c r="G2796" s="26">
        <v>84</v>
      </c>
    </row>
    <row r="2797" spans="1:7" ht="15" customHeight="1" x14ac:dyDescent="0.2">
      <c r="A2797" s="199"/>
      <c r="B2797" s="197"/>
      <c r="C2797" s="24">
        <v>100</v>
      </c>
      <c r="D2797" s="25">
        <v>29.11714770797963</v>
      </c>
      <c r="E2797" s="25">
        <v>21.901528013582343</v>
      </c>
      <c r="F2797" s="25">
        <v>41.850594227504246</v>
      </c>
      <c r="G2797" s="25">
        <v>7.1307300509337868</v>
      </c>
    </row>
    <row r="2798" spans="1:7" ht="15" customHeight="1" x14ac:dyDescent="0.2">
      <c r="A2798" s="199"/>
      <c r="B2798" s="196" t="s">
        <v>1009</v>
      </c>
      <c r="C2798" s="26">
        <v>2486</v>
      </c>
      <c r="D2798" s="26">
        <v>453</v>
      </c>
      <c r="E2798" s="26">
        <v>389</v>
      </c>
      <c r="F2798" s="26">
        <v>1454</v>
      </c>
      <c r="G2798" s="26">
        <v>190</v>
      </c>
    </row>
    <row r="2799" spans="1:7" ht="15" customHeight="1" x14ac:dyDescent="0.2">
      <c r="A2799" s="199"/>
      <c r="B2799" s="197"/>
      <c r="C2799" s="24">
        <v>100</v>
      </c>
      <c r="D2799" s="25">
        <v>18.222043443282381</v>
      </c>
      <c r="E2799" s="25">
        <v>15.647626709573611</v>
      </c>
      <c r="F2799" s="25">
        <v>58.487530168946101</v>
      </c>
      <c r="G2799" s="25">
        <v>7.6427996781979077</v>
      </c>
    </row>
    <row r="2800" spans="1:7" ht="15" customHeight="1" x14ac:dyDescent="0.2">
      <c r="A2800" s="199"/>
      <c r="B2800" s="196" t="s">
        <v>1000</v>
      </c>
      <c r="C2800" s="26">
        <v>78</v>
      </c>
      <c r="D2800" s="26">
        <v>5</v>
      </c>
      <c r="E2800" s="26">
        <v>4</v>
      </c>
      <c r="F2800" s="26">
        <v>8</v>
      </c>
      <c r="G2800" s="26">
        <v>61</v>
      </c>
    </row>
    <row r="2801" spans="1:29" ht="15" customHeight="1" x14ac:dyDescent="0.2">
      <c r="A2801" s="200"/>
      <c r="B2801" s="197"/>
      <c r="C2801" s="24">
        <v>100</v>
      </c>
      <c r="D2801" s="25">
        <v>6.4102564102564097</v>
      </c>
      <c r="E2801" s="25">
        <v>5.1282051282051277</v>
      </c>
      <c r="F2801" s="25">
        <v>10.256410256410255</v>
      </c>
      <c r="G2801" s="25">
        <v>78.205128205128204</v>
      </c>
    </row>
    <row r="2803" spans="1:29" ht="15" customHeight="1" x14ac:dyDescent="0.2">
      <c r="A2803" s="163" t="s">
        <v>337</v>
      </c>
    </row>
    <row r="2805" spans="1:29" s="35" customFormat="1" ht="132" customHeight="1" x14ac:dyDescent="0.2">
      <c r="A2805" s="18"/>
      <c r="B2805" s="19"/>
      <c r="C2805" s="33" t="s">
        <v>122</v>
      </c>
      <c r="D2805" s="21" t="s">
        <v>82</v>
      </c>
      <c r="E2805" s="21" t="s">
        <v>81</v>
      </c>
      <c r="F2805" s="21" t="s">
        <v>80</v>
      </c>
      <c r="G2805" s="21" t="s">
        <v>29</v>
      </c>
      <c r="S2805" s="183"/>
      <c r="T2805" s="183"/>
      <c r="U2805" s="183"/>
      <c r="V2805" s="183"/>
      <c r="W2805" s="183"/>
      <c r="X2805" s="183"/>
      <c r="Y2805" s="183"/>
      <c r="Z2805" s="183"/>
      <c r="AA2805" s="183"/>
      <c r="AB2805" s="183"/>
      <c r="AC2805" s="183"/>
    </row>
    <row r="2806" spans="1:29" ht="15" customHeight="1" x14ac:dyDescent="0.2">
      <c r="A2806" s="201"/>
      <c r="B2806" s="223" t="s">
        <v>17</v>
      </c>
      <c r="C2806" s="23">
        <v>4042</v>
      </c>
      <c r="D2806" s="23">
        <v>598</v>
      </c>
      <c r="E2806" s="23">
        <v>1711</v>
      </c>
      <c r="F2806" s="23">
        <v>1558</v>
      </c>
      <c r="G2806" s="23">
        <v>175</v>
      </c>
    </row>
    <row r="2807" spans="1:29" ht="15" customHeight="1" x14ac:dyDescent="0.2">
      <c r="A2807" s="202"/>
      <c r="B2807" s="223"/>
      <c r="C2807" s="24">
        <v>100</v>
      </c>
      <c r="D2807" s="25">
        <v>14.794656110836218</v>
      </c>
      <c r="E2807" s="25">
        <v>42.330529440870855</v>
      </c>
      <c r="F2807" s="25">
        <v>38.54527461652647</v>
      </c>
      <c r="G2807" s="25">
        <v>4.3295398317664526</v>
      </c>
    </row>
    <row r="2808" spans="1:29" ht="15" customHeight="1" x14ac:dyDescent="0.2">
      <c r="A2808" s="198" t="s">
        <v>995</v>
      </c>
      <c r="B2808" s="196" t="s">
        <v>967</v>
      </c>
      <c r="C2808" s="26">
        <v>1423</v>
      </c>
      <c r="D2808" s="26">
        <v>295</v>
      </c>
      <c r="E2808" s="26">
        <v>685</v>
      </c>
      <c r="F2808" s="26">
        <v>391</v>
      </c>
      <c r="G2808" s="26">
        <v>52</v>
      </c>
    </row>
    <row r="2809" spans="1:29" ht="15" customHeight="1" x14ac:dyDescent="0.2">
      <c r="A2809" s="199"/>
      <c r="B2809" s="197"/>
      <c r="C2809" s="24">
        <v>100</v>
      </c>
      <c r="D2809" s="25">
        <v>20.730850316233308</v>
      </c>
      <c r="E2809" s="25">
        <v>48.137737174982433</v>
      </c>
      <c r="F2809" s="25">
        <v>27.47716092761771</v>
      </c>
      <c r="G2809" s="25">
        <v>3.6542515811665495</v>
      </c>
    </row>
    <row r="2810" spans="1:29" ht="15" customHeight="1" x14ac:dyDescent="0.2">
      <c r="A2810" s="199"/>
      <c r="B2810" s="196" t="s">
        <v>989</v>
      </c>
      <c r="C2810" s="26">
        <v>610</v>
      </c>
      <c r="D2810" s="26">
        <v>82</v>
      </c>
      <c r="E2810" s="26">
        <v>282</v>
      </c>
      <c r="F2810" s="26">
        <v>216</v>
      </c>
      <c r="G2810" s="26">
        <v>30</v>
      </c>
    </row>
    <row r="2811" spans="1:29" ht="15" customHeight="1" x14ac:dyDescent="0.2">
      <c r="A2811" s="199"/>
      <c r="B2811" s="197"/>
      <c r="C2811" s="24">
        <v>100</v>
      </c>
      <c r="D2811" s="25">
        <v>13.442622950819672</v>
      </c>
      <c r="E2811" s="25">
        <v>46.229508196721312</v>
      </c>
      <c r="F2811" s="25">
        <v>35.409836065573771</v>
      </c>
      <c r="G2811" s="25">
        <v>4.918032786885246</v>
      </c>
    </row>
    <row r="2812" spans="1:29" ht="15" customHeight="1" x14ac:dyDescent="0.2">
      <c r="A2812" s="199"/>
      <c r="B2812" s="196" t="s">
        <v>990</v>
      </c>
      <c r="C2812" s="26">
        <v>273</v>
      </c>
      <c r="D2812" s="26">
        <v>37</v>
      </c>
      <c r="E2812" s="26">
        <v>112</v>
      </c>
      <c r="F2812" s="26">
        <v>108</v>
      </c>
      <c r="G2812" s="26">
        <v>16</v>
      </c>
    </row>
    <row r="2813" spans="1:29" ht="15" customHeight="1" x14ac:dyDescent="0.2">
      <c r="A2813" s="199"/>
      <c r="B2813" s="197"/>
      <c r="C2813" s="24">
        <v>100</v>
      </c>
      <c r="D2813" s="25">
        <v>13.553113553113553</v>
      </c>
      <c r="E2813" s="25">
        <v>41.025641025641022</v>
      </c>
      <c r="F2813" s="25">
        <v>39.560439560439562</v>
      </c>
      <c r="G2813" s="25">
        <v>5.8608058608058604</v>
      </c>
    </row>
    <row r="2814" spans="1:29" ht="15" customHeight="1" x14ac:dyDescent="0.2">
      <c r="A2814" s="199"/>
      <c r="B2814" s="196" t="s">
        <v>991</v>
      </c>
      <c r="C2814" s="26">
        <v>542</v>
      </c>
      <c r="D2814" s="26">
        <v>57</v>
      </c>
      <c r="E2814" s="26">
        <v>236</v>
      </c>
      <c r="F2814" s="26">
        <v>230</v>
      </c>
      <c r="G2814" s="26">
        <v>19</v>
      </c>
    </row>
    <row r="2815" spans="1:29" ht="15" customHeight="1" x14ac:dyDescent="0.2">
      <c r="A2815" s="199"/>
      <c r="B2815" s="197"/>
      <c r="C2815" s="24">
        <v>100</v>
      </c>
      <c r="D2815" s="25">
        <v>10.516605166051662</v>
      </c>
      <c r="E2815" s="25">
        <v>43.542435424354245</v>
      </c>
      <c r="F2815" s="25">
        <v>42.435424354243544</v>
      </c>
      <c r="G2815" s="25">
        <v>3.5055350553505531</v>
      </c>
    </row>
    <row r="2816" spans="1:29" ht="15" customHeight="1" x14ac:dyDescent="0.2">
      <c r="A2816" s="199"/>
      <c r="B2816" s="196" t="s">
        <v>971</v>
      </c>
      <c r="C2816" s="26">
        <v>470</v>
      </c>
      <c r="D2816" s="26">
        <v>44</v>
      </c>
      <c r="E2816" s="26">
        <v>182</v>
      </c>
      <c r="F2816" s="26">
        <v>223</v>
      </c>
      <c r="G2816" s="26">
        <v>21</v>
      </c>
    </row>
    <row r="2817" spans="1:7" ht="15" customHeight="1" x14ac:dyDescent="0.2">
      <c r="A2817" s="199"/>
      <c r="B2817" s="197"/>
      <c r="C2817" s="24">
        <v>100</v>
      </c>
      <c r="D2817" s="25">
        <v>9.3617021276595747</v>
      </c>
      <c r="E2817" s="25">
        <v>38.723404255319153</v>
      </c>
      <c r="F2817" s="25">
        <v>47.446808510638299</v>
      </c>
      <c r="G2817" s="25">
        <v>4.4680851063829792</v>
      </c>
    </row>
    <row r="2818" spans="1:7" ht="15" customHeight="1" x14ac:dyDescent="0.2">
      <c r="A2818" s="199"/>
      <c r="B2818" s="196" t="s">
        <v>993</v>
      </c>
      <c r="C2818" s="26">
        <v>432</v>
      </c>
      <c r="D2818" s="26">
        <v>57</v>
      </c>
      <c r="E2818" s="26">
        <v>131</v>
      </c>
      <c r="F2818" s="26">
        <v>225</v>
      </c>
      <c r="G2818" s="26">
        <v>19</v>
      </c>
    </row>
    <row r="2819" spans="1:7" ht="15" customHeight="1" x14ac:dyDescent="0.2">
      <c r="A2819" s="199"/>
      <c r="B2819" s="197"/>
      <c r="C2819" s="24">
        <v>100</v>
      </c>
      <c r="D2819" s="25">
        <v>13.194444444444445</v>
      </c>
      <c r="E2819" s="25">
        <v>30.324074074074076</v>
      </c>
      <c r="F2819" s="25">
        <v>52.083333333333336</v>
      </c>
      <c r="G2819" s="25">
        <v>4.3981481481481479</v>
      </c>
    </row>
    <row r="2820" spans="1:7" ht="15" customHeight="1" x14ac:dyDescent="0.2">
      <c r="A2820" s="199"/>
      <c r="B2820" s="196" t="s">
        <v>994</v>
      </c>
      <c r="C2820" s="26">
        <v>292</v>
      </c>
      <c r="D2820" s="26">
        <v>26</v>
      </c>
      <c r="E2820" s="26">
        <v>83</v>
      </c>
      <c r="F2820" s="26">
        <v>165</v>
      </c>
      <c r="G2820" s="26">
        <v>18</v>
      </c>
    </row>
    <row r="2821" spans="1:7" ht="15" customHeight="1" x14ac:dyDescent="0.2">
      <c r="A2821" s="200"/>
      <c r="B2821" s="197"/>
      <c r="C2821" s="24">
        <v>100</v>
      </c>
      <c r="D2821" s="25">
        <v>8.9041095890410951</v>
      </c>
      <c r="E2821" s="25">
        <v>28.424657534246577</v>
      </c>
      <c r="F2821" s="25">
        <v>56.5068493150685</v>
      </c>
      <c r="G2821" s="25">
        <v>6.1643835616438354</v>
      </c>
    </row>
    <row r="2822" spans="1:7" ht="15" customHeight="1" x14ac:dyDescent="0.2">
      <c r="A2822" s="198" t="s">
        <v>974</v>
      </c>
      <c r="B2822" s="196" t="s">
        <v>975</v>
      </c>
      <c r="C2822" s="26">
        <v>1240</v>
      </c>
      <c r="D2822" s="26">
        <v>261</v>
      </c>
      <c r="E2822" s="26">
        <v>505</v>
      </c>
      <c r="F2822" s="26">
        <v>437</v>
      </c>
      <c r="G2822" s="26">
        <v>37</v>
      </c>
    </row>
    <row r="2823" spans="1:7" ht="15" customHeight="1" x14ac:dyDescent="0.2">
      <c r="A2823" s="199"/>
      <c r="B2823" s="197"/>
      <c r="C2823" s="24">
        <v>100</v>
      </c>
      <c r="D2823" s="25">
        <v>21.048387096774192</v>
      </c>
      <c r="E2823" s="25">
        <v>40.725806451612904</v>
      </c>
      <c r="F2823" s="25">
        <v>35.241935483870968</v>
      </c>
      <c r="G2823" s="25">
        <v>2.9838709677419355</v>
      </c>
    </row>
    <row r="2824" spans="1:7" ht="15" customHeight="1" x14ac:dyDescent="0.2">
      <c r="A2824" s="199"/>
      <c r="B2824" s="196" t="s">
        <v>976</v>
      </c>
      <c r="C2824" s="26">
        <v>329</v>
      </c>
      <c r="D2824" s="26">
        <v>43</v>
      </c>
      <c r="E2824" s="26">
        <v>122</v>
      </c>
      <c r="F2824" s="26">
        <v>157</v>
      </c>
      <c r="G2824" s="26">
        <v>7</v>
      </c>
    </row>
    <row r="2825" spans="1:7" ht="15" customHeight="1" x14ac:dyDescent="0.2">
      <c r="A2825" s="199"/>
      <c r="B2825" s="197"/>
      <c r="C2825" s="24">
        <v>100</v>
      </c>
      <c r="D2825" s="25">
        <v>13.069908814589665</v>
      </c>
      <c r="E2825" s="25">
        <v>37.08206686930091</v>
      </c>
      <c r="F2825" s="25">
        <v>47.720364741641333</v>
      </c>
      <c r="G2825" s="25">
        <v>2.1276595744680851</v>
      </c>
    </row>
    <row r="2826" spans="1:7" ht="15" customHeight="1" x14ac:dyDescent="0.2">
      <c r="A2826" s="199"/>
      <c r="B2826" s="196" t="s">
        <v>977</v>
      </c>
      <c r="C2826" s="26">
        <v>38</v>
      </c>
      <c r="D2826" s="26">
        <v>14</v>
      </c>
      <c r="E2826" s="26">
        <v>11</v>
      </c>
      <c r="F2826" s="26">
        <v>8</v>
      </c>
      <c r="G2826" s="26">
        <v>5</v>
      </c>
    </row>
    <row r="2827" spans="1:7" ht="15" customHeight="1" x14ac:dyDescent="0.2">
      <c r="A2827" s="199"/>
      <c r="B2827" s="197"/>
      <c r="C2827" s="24">
        <v>100</v>
      </c>
      <c r="D2827" s="25">
        <v>36.84210526315789</v>
      </c>
      <c r="E2827" s="25">
        <v>28.947368421052634</v>
      </c>
      <c r="F2827" s="25">
        <v>21.052631578947366</v>
      </c>
      <c r="G2827" s="25">
        <v>13.157894736842104</v>
      </c>
    </row>
    <row r="2828" spans="1:7" ht="15" customHeight="1" x14ac:dyDescent="0.2">
      <c r="A2828" s="199"/>
      <c r="B2828" s="196" t="s">
        <v>978</v>
      </c>
      <c r="C2828" s="26">
        <v>2435</v>
      </c>
      <c r="D2828" s="26">
        <v>280</v>
      </c>
      <c r="E2828" s="26">
        <v>1073</v>
      </c>
      <c r="F2828" s="26">
        <v>956</v>
      </c>
      <c r="G2828" s="26">
        <v>126</v>
      </c>
    </row>
    <row r="2829" spans="1:7" ht="15" customHeight="1" x14ac:dyDescent="0.2">
      <c r="A2829" s="199"/>
      <c r="B2829" s="197"/>
      <c r="C2829" s="24">
        <v>100</v>
      </c>
      <c r="D2829" s="25">
        <v>11.498973305954825</v>
      </c>
      <c r="E2829" s="25">
        <v>44.06570841889117</v>
      </c>
      <c r="F2829" s="25">
        <v>39.260780287474333</v>
      </c>
      <c r="G2829" s="25">
        <v>5.1745379876796713</v>
      </c>
    </row>
    <row r="2830" spans="1:7" ht="15" customHeight="1" x14ac:dyDescent="0.2">
      <c r="A2830" s="198" t="s">
        <v>1001</v>
      </c>
      <c r="B2830" s="196" t="s">
        <v>996</v>
      </c>
      <c r="C2830" s="26">
        <v>2417</v>
      </c>
      <c r="D2830" s="26">
        <v>265</v>
      </c>
      <c r="E2830" s="26">
        <v>1045</v>
      </c>
      <c r="F2830" s="26">
        <v>1020</v>
      </c>
      <c r="G2830" s="26">
        <v>87</v>
      </c>
    </row>
    <row r="2831" spans="1:7" ht="15" customHeight="1" x14ac:dyDescent="0.2">
      <c r="A2831" s="199"/>
      <c r="B2831" s="197"/>
      <c r="C2831" s="24">
        <v>100</v>
      </c>
      <c r="D2831" s="25">
        <v>10.964004964832437</v>
      </c>
      <c r="E2831" s="25">
        <v>43.235415804716595</v>
      </c>
      <c r="F2831" s="25">
        <v>42.201075713694664</v>
      </c>
      <c r="G2831" s="25">
        <v>3.5995035167563096</v>
      </c>
    </row>
    <row r="2832" spans="1:7" ht="15" customHeight="1" x14ac:dyDescent="0.2">
      <c r="A2832" s="199"/>
      <c r="B2832" s="196" t="s">
        <v>997</v>
      </c>
      <c r="C2832" s="26">
        <v>1253</v>
      </c>
      <c r="D2832" s="26">
        <v>210</v>
      </c>
      <c r="E2832" s="26">
        <v>530</v>
      </c>
      <c r="F2832" s="26">
        <v>454</v>
      </c>
      <c r="G2832" s="26">
        <v>59</v>
      </c>
    </row>
    <row r="2833" spans="1:7" ht="15" customHeight="1" x14ac:dyDescent="0.2">
      <c r="A2833" s="199"/>
      <c r="B2833" s="197"/>
      <c r="C2833" s="24">
        <v>100</v>
      </c>
      <c r="D2833" s="25">
        <v>16.759776536312849</v>
      </c>
      <c r="E2833" s="25">
        <v>42.298483639265761</v>
      </c>
      <c r="F2833" s="25">
        <v>36.233040702314447</v>
      </c>
      <c r="G2833" s="25">
        <v>4.7086991221069434</v>
      </c>
    </row>
    <row r="2834" spans="1:7" ht="15" customHeight="1" x14ac:dyDescent="0.2">
      <c r="A2834" s="199"/>
      <c r="B2834" s="196" t="s">
        <v>998</v>
      </c>
      <c r="C2834" s="26">
        <v>216</v>
      </c>
      <c r="D2834" s="26">
        <v>63</v>
      </c>
      <c r="E2834" s="26">
        <v>94</v>
      </c>
      <c r="F2834" s="26">
        <v>51</v>
      </c>
      <c r="G2834" s="26">
        <v>8</v>
      </c>
    </row>
    <row r="2835" spans="1:7" ht="15" customHeight="1" x14ac:dyDescent="0.2">
      <c r="A2835" s="199"/>
      <c r="B2835" s="197"/>
      <c r="C2835" s="24">
        <v>100</v>
      </c>
      <c r="D2835" s="25">
        <v>29.166666666666668</v>
      </c>
      <c r="E2835" s="25">
        <v>43.518518518518519</v>
      </c>
      <c r="F2835" s="25">
        <v>23.611111111111111</v>
      </c>
      <c r="G2835" s="25">
        <v>3.7037037037037033</v>
      </c>
    </row>
    <row r="2836" spans="1:7" ht="15" customHeight="1" x14ac:dyDescent="0.2">
      <c r="A2836" s="199"/>
      <c r="B2836" s="196" t="s">
        <v>999</v>
      </c>
      <c r="C2836" s="26">
        <v>65</v>
      </c>
      <c r="D2836" s="26">
        <v>38</v>
      </c>
      <c r="E2836" s="26">
        <v>22</v>
      </c>
      <c r="F2836" s="26">
        <v>4</v>
      </c>
      <c r="G2836" s="26">
        <v>1</v>
      </c>
    </row>
    <row r="2837" spans="1:7" ht="15" customHeight="1" x14ac:dyDescent="0.2">
      <c r="A2837" s="199"/>
      <c r="B2837" s="197"/>
      <c r="C2837" s="24">
        <v>100</v>
      </c>
      <c r="D2837" s="25">
        <v>58.461538461538467</v>
      </c>
      <c r="E2837" s="25">
        <v>33.846153846153847</v>
      </c>
      <c r="F2837" s="25">
        <v>6.1538461538461542</v>
      </c>
      <c r="G2837" s="25">
        <v>1.5384615384615385</v>
      </c>
    </row>
    <row r="2838" spans="1:7" ht="15" customHeight="1" x14ac:dyDescent="0.2">
      <c r="A2838" s="199"/>
      <c r="B2838" s="196" t="s">
        <v>1000</v>
      </c>
      <c r="C2838" s="26">
        <v>91</v>
      </c>
      <c r="D2838" s="26">
        <v>22</v>
      </c>
      <c r="E2838" s="26">
        <v>20</v>
      </c>
      <c r="F2838" s="26">
        <v>29</v>
      </c>
      <c r="G2838" s="26">
        <v>20</v>
      </c>
    </row>
    <row r="2839" spans="1:7" ht="15" customHeight="1" x14ac:dyDescent="0.2">
      <c r="A2839" s="200"/>
      <c r="B2839" s="197"/>
      <c r="C2839" s="24">
        <v>100</v>
      </c>
      <c r="D2839" s="25">
        <v>24.175824175824175</v>
      </c>
      <c r="E2839" s="25">
        <v>21.978021978021978</v>
      </c>
      <c r="F2839" s="25">
        <v>31.868131868131865</v>
      </c>
      <c r="G2839" s="25">
        <v>21.978021978021978</v>
      </c>
    </row>
    <row r="2840" spans="1:7" ht="15" customHeight="1" x14ac:dyDescent="0.2">
      <c r="A2840" s="198" t="s">
        <v>984</v>
      </c>
      <c r="B2840" s="196" t="s">
        <v>1002</v>
      </c>
      <c r="C2840" s="26">
        <v>1070</v>
      </c>
      <c r="D2840" s="26">
        <v>233</v>
      </c>
      <c r="E2840" s="26">
        <v>414</v>
      </c>
      <c r="F2840" s="26">
        <v>383</v>
      </c>
      <c r="G2840" s="26">
        <v>40</v>
      </c>
    </row>
    <row r="2841" spans="1:7" ht="15" customHeight="1" x14ac:dyDescent="0.2">
      <c r="A2841" s="199"/>
      <c r="B2841" s="197"/>
      <c r="C2841" s="24">
        <v>100</v>
      </c>
      <c r="D2841" s="25">
        <v>21.77570093457944</v>
      </c>
      <c r="E2841" s="25">
        <v>38.691588785046726</v>
      </c>
      <c r="F2841" s="25">
        <v>35.794392523364486</v>
      </c>
      <c r="G2841" s="25">
        <v>3.7383177570093453</v>
      </c>
    </row>
    <row r="2842" spans="1:7" ht="15" customHeight="1" x14ac:dyDescent="0.2">
      <c r="A2842" s="199"/>
      <c r="B2842" s="196" t="s">
        <v>1003</v>
      </c>
      <c r="C2842" s="26">
        <v>1303</v>
      </c>
      <c r="D2842" s="26">
        <v>96</v>
      </c>
      <c r="E2842" s="26">
        <v>556</v>
      </c>
      <c r="F2842" s="26">
        <v>586</v>
      </c>
      <c r="G2842" s="26">
        <v>65</v>
      </c>
    </row>
    <row r="2843" spans="1:7" ht="15" customHeight="1" x14ac:dyDescent="0.2">
      <c r="A2843" s="199"/>
      <c r="B2843" s="197"/>
      <c r="C2843" s="24">
        <v>100</v>
      </c>
      <c r="D2843" s="25">
        <v>7.3676132003069839</v>
      </c>
      <c r="E2843" s="25">
        <v>42.670759785111287</v>
      </c>
      <c r="F2843" s="25">
        <v>44.973138910207219</v>
      </c>
      <c r="G2843" s="25">
        <v>4.9884881043745199</v>
      </c>
    </row>
    <row r="2844" spans="1:7" ht="15" customHeight="1" x14ac:dyDescent="0.2">
      <c r="A2844" s="199"/>
      <c r="B2844" s="196" t="s">
        <v>1004</v>
      </c>
      <c r="C2844" s="26">
        <v>754</v>
      </c>
      <c r="D2844" s="26">
        <v>124</v>
      </c>
      <c r="E2844" s="26">
        <v>359</v>
      </c>
      <c r="F2844" s="26">
        <v>242</v>
      </c>
      <c r="G2844" s="26">
        <v>29</v>
      </c>
    </row>
    <row r="2845" spans="1:7" ht="15" customHeight="1" x14ac:dyDescent="0.2">
      <c r="A2845" s="199"/>
      <c r="B2845" s="197"/>
      <c r="C2845" s="24">
        <v>100</v>
      </c>
      <c r="D2845" s="25">
        <v>16.445623342175068</v>
      </c>
      <c r="E2845" s="25">
        <v>47.61273209549072</v>
      </c>
      <c r="F2845" s="25">
        <v>32.095490716180372</v>
      </c>
      <c r="G2845" s="25">
        <v>3.8461538461538463</v>
      </c>
    </row>
    <row r="2846" spans="1:7" ht="15" customHeight="1" x14ac:dyDescent="0.2">
      <c r="A2846" s="199"/>
      <c r="B2846" s="196" t="s">
        <v>1005</v>
      </c>
      <c r="C2846" s="26">
        <v>355</v>
      </c>
      <c r="D2846" s="26">
        <v>27</v>
      </c>
      <c r="E2846" s="26">
        <v>174</v>
      </c>
      <c r="F2846" s="26">
        <v>139</v>
      </c>
      <c r="G2846" s="26">
        <v>15</v>
      </c>
    </row>
    <row r="2847" spans="1:7" ht="15" customHeight="1" x14ac:dyDescent="0.2">
      <c r="A2847" s="199"/>
      <c r="B2847" s="197"/>
      <c r="C2847" s="24">
        <v>100</v>
      </c>
      <c r="D2847" s="25">
        <v>7.605633802816901</v>
      </c>
      <c r="E2847" s="25">
        <v>49.014084507042256</v>
      </c>
      <c r="F2847" s="25">
        <v>39.154929577464785</v>
      </c>
      <c r="G2847" s="25">
        <v>4.225352112676056</v>
      </c>
    </row>
    <row r="2848" spans="1:7" ht="15" customHeight="1" x14ac:dyDescent="0.2">
      <c r="A2848" s="199"/>
      <c r="B2848" s="196" t="s">
        <v>1006</v>
      </c>
      <c r="C2848" s="26">
        <v>96</v>
      </c>
      <c r="D2848" s="26">
        <v>25</v>
      </c>
      <c r="E2848" s="26">
        <v>50</v>
      </c>
      <c r="F2848" s="26">
        <v>17</v>
      </c>
      <c r="G2848" s="26">
        <v>4</v>
      </c>
    </row>
    <row r="2849" spans="1:7" ht="15" customHeight="1" x14ac:dyDescent="0.2">
      <c r="A2849" s="199"/>
      <c r="B2849" s="197"/>
      <c r="C2849" s="24">
        <v>100</v>
      </c>
      <c r="D2849" s="25">
        <v>26.041666666666668</v>
      </c>
      <c r="E2849" s="25">
        <v>52.083333333333336</v>
      </c>
      <c r="F2849" s="25">
        <v>17.708333333333336</v>
      </c>
      <c r="G2849" s="25">
        <v>4.1666666666666661</v>
      </c>
    </row>
    <row r="2850" spans="1:7" ht="15" customHeight="1" x14ac:dyDescent="0.2">
      <c r="A2850" s="199"/>
      <c r="B2850" s="196" t="s">
        <v>323</v>
      </c>
      <c r="C2850" s="26">
        <v>149</v>
      </c>
      <c r="D2850" s="26">
        <v>65</v>
      </c>
      <c r="E2850" s="26">
        <v>56</v>
      </c>
      <c r="F2850" s="26">
        <v>26</v>
      </c>
      <c r="G2850" s="26">
        <v>2</v>
      </c>
    </row>
    <row r="2851" spans="1:7" ht="15" customHeight="1" x14ac:dyDescent="0.2">
      <c r="A2851" s="199"/>
      <c r="B2851" s="197"/>
      <c r="C2851" s="24">
        <v>100</v>
      </c>
      <c r="D2851" s="25">
        <v>43.624161073825505</v>
      </c>
      <c r="E2851" s="25">
        <v>37.583892617449663</v>
      </c>
      <c r="F2851" s="25">
        <v>17.449664429530202</v>
      </c>
      <c r="G2851" s="25">
        <v>1.3422818791946309</v>
      </c>
    </row>
    <row r="2852" spans="1:7" ht="15" customHeight="1" x14ac:dyDescent="0.2">
      <c r="A2852" s="199"/>
      <c r="B2852" s="196" t="s">
        <v>368</v>
      </c>
      <c r="C2852" s="26">
        <v>287</v>
      </c>
      <c r="D2852" s="26">
        <v>26</v>
      </c>
      <c r="E2852" s="26">
        <v>95</v>
      </c>
      <c r="F2852" s="26">
        <v>154</v>
      </c>
      <c r="G2852" s="26">
        <v>12</v>
      </c>
    </row>
    <row r="2853" spans="1:7" ht="15" customHeight="1" x14ac:dyDescent="0.2">
      <c r="A2853" s="199"/>
      <c r="B2853" s="197"/>
      <c r="C2853" s="24">
        <v>100</v>
      </c>
      <c r="D2853" s="25">
        <v>9.0592334494773521</v>
      </c>
      <c r="E2853" s="25">
        <v>33.10104529616725</v>
      </c>
      <c r="F2853" s="25">
        <v>53.658536585365859</v>
      </c>
      <c r="G2853" s="25">
        <v>4.1811846689895473</v>
      </c>
    </row>
    <row r="2854" spans="1:7" ht="15" customHeight="1" x14ac:dyDescent="0.2">
      <c r="A2854" s="199"/>
      <c r="B2854" s="196" t="s">
        <v>1000</v>
      </c>
      <c r="C2854" s="26">
        <v>28</v>
      </c>
      <c r="D2854" s="26">
        <v>2</v>
      </c>
      <c r="E2854" s="26">
        <v>7</v>
      </c>
      <c r="F2854" s="26">
        <v>11</v>
      </c>
      <c r="G2854" s="26">
        <v>8</v>
      </c>
    </row>
    <row r="2855" spans="1:7" ht="15" customHeight="1" x14ac:dyDescent="0.2">
      <c r="A2855" s="200"/>
      <c r="B2855" s="197"/>
      <c r="C2855" s="24">
        <v>100</v>
      </c>
      <c r="D2855" s="25">
        <v>7.1428571428571423</v>
      </c>
      <c r="E2855" s="25">
        <v>25</v>
      </c>
      <c r="F2855" s="25">
        <v>39.285714285714285</v>
      </c>
      <c r="G2855" s="25">
        <v>28.571428571428569</v>
      </c>
    </row>
    <row r="2856" spans="1:7" ht="15" customHeight="1" x14ac:dyDescent="0.2">
      <c r="A2856" s="198" t="s">
        <v>1010</v>
      </c>
      <c r="B2856" s="196" t="s">
        <v>1007</v>
      </c>
      <c r="C2856" s="26">
        <v>300</v>
      </c>
      <c r="D2856" s="26">
        <v>205</v>
      </c>
      <c r="E2856" s="26">
        <v>80</v>
      </c>
      <c r="F2856" s="26">
        <v>8</v>
      </c>
      <c r="G2856" s="26">
        <v>7</v>
      </c>
    </row>
    <row r="2857" spans="1:7" ht="15" customHeight="1" x14ac:dyDescent="0.2">
      <c r="A2857" s="199"/>
      <c r="B2857" s="197"/>
      <c r="C2857" s="24">
        <v>100</v>
      </c>
      <c r="D2857" s="25">
        <v>68.333333333333329</v>
      </c>
      <c r="E2857" s="25">
        <v>26.666666666666668</v>
      </c>
      <c r="F2857" s="25">
        <v>2.666666666666667</v>
      </c>
      <c r="G2857" s="25">
        <v>2.3333333333333335</v>
      </c>
    </row>
    <row r="2858" spans="1:7" ht="15" customHeight="1" x14ac:dyDescent="0.2">
      <c r="A2858" s="199"/>
      <c r="B2858" s="196" t="s">
        <v>1008</v>
      </c>
      <c r="C2858" s="26">
        <v>1178</v>
      </c>
      <c r="D2858" s="26">
        <v>269</v>
      </c>
      <c r="E2858" s="26">
        <v>733</v>
      </c>
      <c r="F2858" s="26">
        <v>138</v>
      </c>
      <c r="G2858" s="26">
        <v>38</v>
      </c>
    </row>
    <row r="2859" spans="1:7" ht="15" customHeight="1" x14ac:dyDescent="0.2">
      <c r="A2859" s="199"/>
      <c r="B2859" s="197"/>
      <c r="C2859" s="24">
        <v>100</v>
      </c>
      <c r="D2859" s="25">
        <v>22.835314091680814</v>
      </c>
      <c r="E2859" s="25">
        <v>62.224108658743639</v>
      </c>
      <c r="F2859" s="25">
        <v>11.714770797962649</v>
      </c>
      <c r="G2859" s="25">
        <v>3.225806451612903</v>
      </c>
    </row>
    <row r="2860" spans="1:7" ht="15" customHeight="1" x14ac:dyDescent="0.2">
      <c r="A2860" s="199"/>
      <c r="B2860" s="196" t="s">
        <v>1009</v>
      </c>
      <c r="C2860" s="26">
        <v>2486</v>
      </c>
      <c r="D2860" s="26">
        <v>121</v>
      </c>
      <c r="E2860" s="26">
        <v>883</v>
      </c>
      <c r="F2860" s="26">
        <v>1398</v>
      </c>
      <c r="G2860" s="26">
        <v>84</v>
      </c>
    </row>
    <row r="2861" spans="1:7" ht="15" customHeight="1" x14ac:dyDescent="0.2">
      <c r="A2861" s="199"/>
      <c r="B2861" s="197"/>
      <c r="C2861" s="24">
        <v>100</v>
      </c>
      <c r="D2861" s="25">
        <v>4.8672566371681416</v>
      </c>
      <c r="E2861" s="25">
        <v>35.518905872888176</v>
      </c>
      <c r="F2861" s="25">
        <v>56.234915526950921</v>
      </c>
      <c r="G2861" s="25">
        <v>3.3789219629927594</v>
      </c>
    </row>
    <row r="2862" spans="1:7" ht="15" customHeight="1" x14ac:dyDescent="0.2">
      <c r="A2862" s="199"/>
      <c r="B2862" s="196" t="s">
        <v>1000</v>
      </c>
      <c r="C2862" s="26">
        <v>78</v>
      </c>
      <c r="D2862" s="26">
        <v>3</v>
      </c>
      <c r="E2862" s="26">
        <v>15</v>
      </c>
      <c r="F2862" s="26">
        <v>14</v>
      </c>
      <c r="G2862" s="26">
        <v>46</v>
      </c>
    </row>
    <row r="2863" spans="1:7" ht="15" customHeight="1" x14ac:dyDescent="0.2">
      <c r="A2863" s="200"/>
      <c r="B2863" s="197"/>
      <c r="C2863" s="24">
        <v>100</v>
      </c>
      <c r="D2863" s="25">
        <v>3.8461538461538463</v>
      </c>
      <c r="E2863" s="25">
        <v>19.230769230769234</v>
      </c>
      <c r="F2863" s="25">
        <v>17.948717948717949</v>
      </c>
      <c r="G2863" s="25">
        <v>58.974358974358978</v>
      </c>
    </row>
    <row r="2865" spans="1:29" ht="15" customHeight="1" x14ac:dyDescent="0.2">
      <c r="A2865" s="163" t="s">
        <v>338</v>
      </c>
    </row>
    <row r="2867" spans="1:29" s="35" customFormat="1" ht="132" customHeight="1" x14ac:dyDescent="0.2">
      <c r="A2867" s="18"/>
      <c r="B2867" s="19"/>
      <c r="C2867" s="33" t="s">
        <v>122</v>
      </c>
      <c r="D2867" s="21" t="s">
        <v>185</v>
      </c>
      <c r="E2867" s="21" t="s">
        <v>189</v>
      </c>
      <c r="F2867" s="21" t="s">
        <v>339</v>
      </c>
      <c r="G2867" s="21" t="s">
        <v>186</v>
      </c>
      <c r="H2867" s="21" t="s">
        <v>184</v>
      </c>
      <c r="I2867" s="21" t="s">
        <v>188</v>
      </c>
      <c r="J2867" s="21" t="s">
        <v>183</v>
      </c>
      <c r="K2867" s="21" t="s">
        <v>187</v>
      </c>
      <c r="L2867" s="21" t="s">
        <v>182</v>
      </c>
      <c r="M2867" s="21" t="s">
        <v>181</v>
      </c>
      <c r="N2867" s="21" t="s">
        <v>168</v>
      </c>
      <c r="O2867" s="21" t="s">
        <v>180</v>
      </c>
      <c r="P2867" s="21" t="s">
        <v>169</v>
      </c>
      <c r="Q2867" s="21" t="s">
        <v>18</v>
      </c>
      <c r="S2867" s="183"/>
      <c r="T2867" s="183"/>
      <c r="U2867" s="183"/>
      <c r="V2867" s="183"/>
      <c r="W2867" s="183"/>
      <c r="X2867" s="183"/>
      <c r="Y2867" s="183"/>
      <c r="Z2867" s="183"/>
      <c r="AA2867" s="183"/>
      <c r="AB2867" s="183"/>
      <c r="AC2867" s="183"/>
    </row>
    <row r="2868" spans="1:29" ht="15" customHeight="1" x14ac:dyDescent="0.2">
      <c r="A2868" s="201"/>
      <c r="B2868" s="223" t="s">
        <v>17</v>
      </c>
      <c r="C2868" s="23">
        <v>2078</v>
      </c>
      <c r="D2868" s="23">
        <v>675</v>
      </c>
      <c r="E2868" s="23">
        <v>512</v>
      </c>
      <c r="F2868" s="23">
        <v>445</v>
      </c>
      <c r="G2868" s="23">
        <v>381</v>
      </c>
      <c r="H2868" s="23">
        <v>349</v>
      </c>
      <c r="I2868" s="23">
        <v>340</v>
      </c>
      <c r="J2868" s="23">
        <v>221</v>
      </c>
      <c r="K2868" s="23">
        <v>215</v>
      </c>
      <c r="L2868" s="23">
        <v>114</v>
      </c>
      <c r="M2868" s="23">
        <v>80</v>
      </c>
      <c r="N2868" s="23">
        <v>50</v>
      </c>
      <c r="O2868" s="23">
        <v>34</v>
      </c>
      <c r="P2868" s="23">
        <v>15</v>
      </c>
      <c r="Q2868" s="23">
        <v>338</v>
      </c>
    </row>
    <row r="2869" spans="1:29" ht="15" customHeight="1" x14ac:dyDescent="0.2">
      <c r="A2869" s="202"/>
      <c r="B2869" s="223"/>
      <c r="C2869" s="24">
        <v>100</v>
      </c>
      <c r="D2869" s="25">
        <v>32.483156881616935</v>
      </c>
      <c r="E2869" s="25">
        <v>24.639076034648703</v>
      </c>
      <c r="F2869" s="25">
        <v>21.414821944177092</v>
      </c>
      <c r="G2869" s="25">
        <v>18.334937439846005</v>
      </c>
      <c r="H2869" s="25">
        <v>16.794995187680463</v>
      </c>
      <c r="I2869" s="25">
        <v>16.361886429258902</v>
      </c>
      <c r="J2869" s="25">
        <v>10.635226179018286</v>
      </c>
      <c r="K2869" s="25">
        <v>10.346487006737247</v>
      </c>
      <c r="L2869" s="25">
        <v>5.4860442733397496</v>
      </c>
      <c r="M2869" s="25">
        <v>3.8498556304138591</v>
      </c>
      <c r="N2869" s="25">
        <v>2.4061597690086622</v>
      </c>
      <c r="O2869" s="25">
        <v>1.6361886429258903</v>
      </c>
      <c r="P2869" s="25">
        <v>0.72184793070259856</v>
      </c>
      <c r="Q2869" s="25">
        <v>16.265640038498557</v>
      </c>
    </row>
    <row r="2870" spans="1:29" ht="15" customHeight="1" x14ac:dyDescent="0.2">
      <c r="A2870" s="198" t="s">
        <v>995</v>
      </c>
      <c r="B2870" s="196" t="s">
        <v>967</v>
      </c>
      <c r="C2870" s="26">
        <v>884</v>
      </c>
      <c r="D2870" s="26">
        <v>283</v>
      </c>
      <c r="E2870" s="26">
        <v>317</v>
      </c>
      <c r="F2870" s="26">
        <v>177</v>
      </c>
      <c r="G2870" s="26">
        <v>178</v>
      </c>
      <c r="H2870" s="26">
        <v>168</v>
      </c>
      <c r="I2870" s="26">
        <v>179</v>
      </c>
      <c r="J2870" s="26">
        <v>109</v>
      </c>
      <c r="K2870" s="26">
        <v>103</v>
      </c>
      <c r="L2870" s="26">
        <v>21</v>
      </c>
      <c r="M2870" s="26">
        <v>31</v>
      </c>
      <c r="N2870" s="26">
        <v>23</v>
      </c>
      <c r="O2870" s="26">
        <v>9</v>
      </c>
      <c r="P2870" s="26">
        <v>2</v>
      </c>
      <c r="Q2870" s="26">
        <v>128</v>
      </c>
    </row>
    <row r="2871" spans="1:29" ht="15" customHeight="1" x14ac:dyDescent="0.2">
      <c r="A2871" s="199"/>
      <c r="B2871" s="197"/>
      <c r="C2871" s="24">
        <v>100</v>
      </c>
      <c r="D2871" s="25">
        <v>32.013574660633481</v>
      </c>
      <c r="E2871" s="25">
        <v>35.859728506787327</v>
      </c>
      <c r="F2871" s="25">
        <v>20.02262443438914</v>
      </c>
      <c r="G2871" s="25">
        <v>20.135746606334841</v>
      </c>
      <c r="H2871" s="25">
        <v>19.004524886877828</v>
      </c>
      <c r="I2871" s="25">
        <v>20.248868778280542</v>
      </c>
      <c r="J2871" s="25">
        <v>12.330316742081449</v>
      </c>
      <c r="K2871" s="25">
        <v>11.651583710407239</v>
      </c>
      <c r="L2871" s="25">
        <v>2.3755656108597285</v>
      </c>
      <c r="M2871" s="25">
        <v>3.5067873303167421</v>
      </c>
      <c r="N2871" s="25">
        <v>2.6018099547511313</v>
      </c>
      <c r="O2871" s="25">
        <v>1.0180995475113122</v>
      </c>
      <c r="P2871" s="25">
        <v>0.22624434389140274</v>
      </c>
      <c r="Q2871" s="25">
        <v>14.479638009049776</v>
      </c>
    </row>
    <row r="2872" spans="1:29" ht="15" customHeight="1" x14ac:dyDescent="0.2">
      <c r="A2872" s="199"/>
      <c r="B2872" s="196" t="s">
        <v>989</v>
      </c>
      <c r="C2872" s="26">
        <v>322</v>
      </c>
      <c r="D2872" s="26">
        <v>104</v>
      </c>
      <c r="E2872" s="26">
        <v>83</v>
      </c>
      <c r="F2872" s="26">
        <v>70</v>
      </c>
      <c r="G2872" s="26">
        <v>62</v>
      </c>
      <c r="H2872" s="26">
        <v>45</v>
      </c>
      <c r="I2872" s="26">
        <v>48</v>
      </c>
      <c r="J2872" s="26">
        <v>35</v>
      </c>
      <c r="K2872" s="26">
        <v>26</v>
      </c>
      <c r="L2872" s="26">
        <v>25</v>
      </c>
      <c r="M2872" s="26">
        <v>9</v>
      </c>
      <c r="N2872" s="26">
        <v>9</v>
      </c>
      <c r="O2872" s="26">
        <v>3</v>
      </c>
      <c r="P2872" s="26">
        <v>3</v>
      </c>
      <c r="Q2872" s="26">
        <v>55</v>
      </c>
    </row>
    <row r="2873" spans="1:29" ht="15" customHeight="1" x14ac:dyDescent="0.2">
      <c r="A2873" s="199"/>
      <c r="B2873" s="197"/>
      <c r="C2873" s="24">
        <v>100</v>
      </c>
      <c r="D2873" s="25">
        <v>32.298136645962735</v>
      </c>
      <c r="E2873" s="25">
        <v>25.77639751552795</v>
      </c>
      <c r="F2873" s="25">
        <v>21.739130434782609</v>
      </c>
      <c r="G2873" s="25">
        <v>19.254658385093169</v>
      </c>
      <c r="H2873" s="25">
        <v>13.975155279503104</v>
      </c>
      <c r="I2873" s="25">
        <v>14.906832298136646</v>
      </c>
      <c r="J2873" s="25">
        <v>10.869565217391305</v>
      </c>
      <c r="K2873" s="25">
        <v>8.0745341614906838</v>
      </c>
      <c r="L2873" s="25">
        <v>7.7639751552795024</v>
      </c>
      <c r="M2873" s="25">
        <v>2.7950310559006213</v>
      </c>
      <c r="N2873" s="25">
        <v>2.7950310559006213</v>
      </c>
      <c r="O2873" s="25">
        <v>0.93167701863354035</v>
      </c>
      <c r="P2873" s="25">
        <v>0.93167701863354035</v>
      </c>
      <c r="Q2873" s="25">
        <v>17.080745341614907</v>
      </c>
    </row>
    <row r="2874" spans="1:29" ht="15" customHeight="1" x14ac:dyDescent="0.2">
      <c r="A2874" s="199"/>
      <c r="B2874" s="196" t="s">
        <v>990</v>
      </c>
      <c r="C2874" s="26">
        <v>131</v>
      </c>
      <c r="D2874" s="26">
        <v>36</v>
      </c>
      <c r="E2874" s="26">
        <v>38</v>
      </c>
      <c r="F2874" s="26">
        <v>18</v>
      </c>
      <c r="G2874" s="26">
        <v>25</v>
      </c>
      <c r="H2874" s="26">
        <v>12</v>
      </c>
      <c r="I2874" s="26">
        <v>23</v>
      </c>
      <c r="J2874" s="26">
        <v>11</v>
      </c>
      <c r="K2874" s="26">
        <v>9</v>
      </c>
      <c r="L2874" s="26">
        <v>6</v>
      </c>
      <c r="M2874" s="26">
        <v>4</v>
      </c>
      <c r="N2874" s="26">
        <v>6</v>
      </c>
      <c r="O2874" s="26">
        <v>2</v>
      </c>
      <c r="P2874" s="26">
        <v>1</v>
      </c>
      <c r="Q2874" s="26">
        <v>22</v>
      </c>
    </row>
    <row r="2875" spans="1:29" ht="15" customHeight="1" x14ac:dyDescent="0.2">
      <c r="A2875" s="199"/>
      <c r="B2875" s="197"/>
      <c r="C2875" s="24">
        <v>100</v>
      </c>
      <c r="D2875" s="25">
        <v>27.480916030534353</v>
      </c>
      <c r="E2875" s="25">
        <v>29.007633587786259</v>
      </c>
      <c r="F2875" s="25">
        <v>13.740458015267176</v>
      </c>
      <c r="G2875" s="25">
        <v>19.083969465648856</v>
      </c>
      <c r="H2875" s="25">
        <v>9.1603053435114496</v>
      </c>
      <c r="I2875" s="25">
        <v>17.557251908396946</v>
      </c>
      <c r="J2875" s="25">
        <v>8.3969465648854964</v>
      </c>
      <c r="K2875" s="25">
        <v>6.8702290076335881</v>
      </c>
      <c r="L2875" s="25">
        <v>4.5801526717557248</v>
      </c>
      <c r="M2875" s="25">
        <v>3.0534351145038165</v>
      </c>
      <c r="N2875" s="25">
        <v>4.5801526717557248</v>
      </c>
      <c r="O2875" s="25">
        <v>1.5267175572519083</v>
      </c>
      <c r="P2875" s="25">
        <v>0.76335877862595414</v>
      </c>
      <c r="Q2875" s="25">
        <v>16.793893129770993</v>
      </c>
    </row>
    <row r="2876" spans="1:29" ht="15" customHeight="1" x14ac:dyDescent="0.2">
      <c r="A2876" s="199"/>
      <c r="B2876" s="196" t="s">
        <v>991</v>
      </c>
      <c r="C2876" s="26">
        <v>264</v>
      </c>
      <c r="D2876" s="26">
        <v>97</v>
      </c>
      <c r="E2876" s="26">
        <v>40</v>
      </c>
      <c r="F2876" s="26">
        <v>53</v>
      </c>
      <c r="G2876" s="26">
        <v>50</v>
      </c>
      <c r="H2876" s="26">
        <v>41</v>
      </c>
      <c r="I2876" s="26">
        <v>29</v>
      </c>
      <c r="J2876" s="26">
        <v>30</v>
      </c>
      <c r="K2876" s="26">
        <v>23</v>
      </c>
      <c r="L2876" s="26">
        <v>16</v>
      </c>
      <c r="M2876" s="26">
        <v>18</v>
      </c>
      <c r="N2876" s="26">
        <v>6</v>
      </c>
      <c r="O2876" s="26">
        <v>6</v>
      </c>
      <c r="P2876" s="26">
        <v>3</v>
      </c>
      <c r="Q2876" s="26">
        <v>44</v>
      </c>
    </row>
    <row r="2877" spans="1:29" ht="15" customHeight="1" x14ac:dyDescent="0.2">
      <c r="A2877" s="199"/>
      <c r="B2877" s="197"/>
      <c r="C2877" s="24">
        <v>100</v>
      </c>
      <c r="D2877" s="25">
        <v>36.742424242424242</v>
      </c>
      <c r="E2877" s="25">
        <v>15.151515151515152</v>
      </c>
      <c r="F2877" s="25">
        <v>20.075757575757574</v>
      </c>
      <c r="G2877" s="25">
        <v>18.939393939393938</v>
      </c>
      <c r="H2877" s="25">
        <v>15.530303030303031</v>
      </c>
      <c r="I2877" s="25">
        <v>10.984848484848484</v>
      </c>
      <c r="J2877" s="25">
        <v>11.363636363636363</v>
      </c>
      <c r="K2877" s="25">
        <v>8.7121212121212128</v>
      </c>
      <c r="L2877" s="25">
        <v>6.0606060606060606</v>
      </c>
      <c r="M2877" s="25">
        <v>6.8181818181818175</v>
      </c>
      <c r="N2877" s="25">
        <v>2.2727272727272729</v>
      </c>
      <c r="O2877" s="25">
        <v>2.2727272727272729</v>
      </c>
      <c r="P2877" s="25">
        <v>1.1363636363636365</v>
      </c>
      <c r="Q2877" s="25">
        <v>16.666666666666664</v>
      </c>
    </row>
    <row r="2878" spans="1:29" ht="15" customHeight="1" x14ac:dyDescent="0.2">
      <c r="A2878" s="199"/>
      <c r="B2878" s="196" t="s">
        <v>971</v>
      </c>
      <c r="C2878" s="26">
        <v>196</v>
      </c>
      <c r="D2878" s="26">
        <v>68</v>
      </c>
      <c r="E2878" s="26">
        <v>20</v>
      </c>
      <c r="F2878" s="26">
        <v>36</v>
      </c>
      <c r="G2878" s="26">
        <v>25</v>
      </c>
      <c r="H2878" s="26">
        <v>30</v>
      </c>
      <c r="I2878" s="26">
        <v>27</v>
      </c>
      <c r="J2878" s="26">
        <v>18</v>
      </c>
      <c r="K2878" s="26">
        <v>21</v>
      </c>
      <c r="L2878" s="26">
        <v>21</v>
      </c>
      <c r="M2878" s="26">
        <v>7</v>
      </c>
      <c r="N2878" s="26">
        <v>2</v>
      </c>
      <c r="O2878" s="26">
        <v>6</v>
      </c>
      <c r="P2878" s="26">
        <v>3</v>
      </c>
      <c r="Q2878" s="26">
        <v>35</v>
      </c>
    </row>
    <row r="2879" spans="1:29" ht="15" customHeight="1" x14ac:dyDescent="0.2">
      <c r="A2879" s="199"/>
      <c r="B2879" s="197"/>
      <c r="C2879" s="24">
        <v>100</v>
      </c>
      <c r="D2879" s="25">
        <v>34.693877551020407</v>
      </c>
      <c r="E2879" s="25">
        <v>10.204081632653061</v>
      </c>
      <c r="F2879" s="25">
        <v>18.367346938775512</v>
      </c>
      <c r="G2879" s="25">
        <v>12.755102040816327</v>
      </c>
      <c r="H2879" s="25">
        <v>15.306122448979592</v>
      </c>
      <c r="I2879" s="25">
        <v>13.77551020408163</v>
      </c>
      <c r="J2879" s="25">
        <v>9.183673469387756</v>
      </c>
      <c r="K2879" s="25">
        <v>10.714285714285714</v>
      </c>
      <c r="L2879" s="25">
        <v>10.714285714285714</v>
      </c>
      <c r="M2879" s="25">
        <v>3.5714285714285712</v>
      </c>
      <c r="N2879" s="25">
        <v>1.0204081632653061</v>
      </c>
      <c r="O2879" s="25">
        <v>3.0612244897959182</v>
      </c>
      <c r="P2879" s="25">
        <v>1.5306122448979591</v>
      </c>
      <c r="Q2879" s="25">
        <v>17.857142857142858</v>
      </c>
    </row>
    <row r="2880" spans="1:29" ht="15" customHeight="1" x14ac:dyDescent="0.2">
      <c r="A2880" s="199"/>
      <c r="B2880" s="196" t="s">
        <v>993</v>
      </c>
      <c r="C2880" s="26">
        <v>177</v>
      </c>
      <c r="D2880" s="26">
        <v>49</v>
      </c>
      <c r="E2880" s="26">
        <v>7</v>
      </c>
      <c r="F2880" s="26">
        <v>62</v>
      </c>
      <c r="G2880" s="26">
        <v>25</v>
      </c>
      <c r="H2880" s="26">
        <v>33</v>
      </c>
      <c r="I2880" s="26">
        <v>19</v>
      </c>
      <c r="J2880" s="26">
        <v>15</v>
      </c>
      <c r="K2880" s="26">
        <v>20</v>
      </c>
      <c r="L2880" s="26">
        <v>19</v>
      </c>
      <c r="M2880" s="26">
        <v>8</v>
      </c>
      <c r="N2880" s="26">
        <v>3</v>
      </c>
      <c r="O2880" s="26">
        <v>6</v>
      </c>
      <c r="P2880" s="26">
        <v>2</v>
      </c>
      <c r="Q2880" s="26">
        <v>35</v>
      </c>
    </row>
    <row r="2881" spans="1:17" ht="15" customHeight="1" x14ac:dyDescent="0.2">
      <c r="A2881" s="199"/>
      <c r="B2881" s="197"/>
      <c r="C2881" s="24">
        <v>100</v>
      </c>
      <c r="D2881" s="25">
        <v>27.683615819209038</v>
      </c>
      <c r="E2881" s="25">
        <v>3.9548022598870061</v>
      </c>
      <c r="F2881" s="25">
        <v>35.028248587570623</v>
      </c>
      <c r="G2881" s="25">
        <v>14.124293785310735</v>
      </c>
      <c r="H2881" s="25">
        <v>18.64406779661017</v>
      </c>
      <c r="I2881" s="25">
        <v>10.734463276836157</v>
      </c>
      <c r="J2881" s="25">
        <v>8.4745762711864394</v>
      </c>
      <c r="K2881" s="25">
        <v>11.299435028248588</v>
      </c>
      <c r="L2881" s="25">
        <v>10.734463276836157</v>
      </c>
      <c r="M2881" s="25">
        <v>4.5197740112994351</v>
      </c>
      <c r="N2881" s="25">
        <v>1.6949152542372881</v>
      </c>
      <c r="O2881" s="25">
        <v>3.3898305084745761</v>
      </c>
      <c r="P2881" s="25">
        <v>1.1299435028248588</v>
      </c>
      <c r="Q2881" s="25">
        <v>19.774011299435028</v>
      </c>
    </row>
    <row r="2882" spans="1:17" ht="15" customHeight="1" x14ac:dyDescent="0.2">
      <c r="A2882" s="199"/>
      <c r="B2882" s="196" t="s">
        <v>994</v>
      </c>
      <c r="C2882" s="26">
        <v>104</v>
      </c>
      <c r="D2882" s="26">
        <v>38</v>
      </c>
      <c r="E2882" s="26">
        <v>7</v>
      </c>
      <c r="F2882" s="26">
        <v>29</v>
      </c>
      <c r="G2882" s="26">
        <v>16</v>
      </c>
      <c r="H2882" s="26">
        <v>20</v>
      </c>
      <c r="I2882" s="26">
        <v>15</v>
      </c>
      <c r="J2882" s="26">
        <v>3</v>
      </c>
      <c r="K2882" s="26">
        <v>13</v>
      </c>
      <c r="L2882" s="26">
        <v>6</v>
      </c>
      <c r="M2882" s="26">
        <v>3</v>
      </c>
      <c r="N2882" s="26">
        <v>1</v>
      </c>
      <c r="O2882" s="26">
        <v>2</v>
      </c>
      <c r="P2882" s="26">
        <v>1</v>
      </c>
      <c r="Q2882" s="26">
        <v>19</v>
      </c>
    </row>
    <row r="2883" spans="1:17" ht="15" customHeight="1" x14ac:dyDescent="0.2">
      <c r="A2883" s="200"/>
      <c r="B2883" s="197"/>
      <c r="C2883" s="24">
        <v>100</v>
      </c>
      <c r="D2883" s="25">
        <v>36.538461538461533</v>
      </c>
      <c r="E2883" s="25">
        <v>6.7307692307692308</v>
      </c>
      <c r="F2883" s="25">
        <v>27.884615384615387</v>
      </c>
      <c r="G2883" s="25">
        <v>15.384615384615385</v>
      </c>
      <c r="H2883" s="25">
        <v>19.230769230769234</v>
      </c>
      <c r="I2883" s="25">
        <v>14.423076923076922</v>
      </c>
      <c r="J2883" s="25">
        <v>2.8846153846153846</v>
      </c>
      <c r="K2883" s="25">
        <v>12.5</v>
      </c>
      <c r="L2883" s="25">
        <v>5.7692307692307692</v>
      </c>
      <c r="M2883" s="25">
        <v>2.8846153846153846</v>
      </c>
      <c r="N2883" s="25">
        <v>0.96153846153846156</v>
      </c>
      <c r="O2883" s="25">
        <v>1.9230769230769231</v>
      </c>
      <c r="P2883" s="25">
        <v>0.96153846153846156</v>
      </c>
      <c r="Q2883" s="25">
        <v>18.269230769230766</v>
      </c>
    </row>
    <row r="2884" spans="1:17" ht="15" customHeight="1" x14ac:dyDescent="0.2">
      <c r="A2884" s="198" t="s">
        <v>974</v>
      </c>
      <c r="B2884" s="196" t="s">
        <v>975</v>
      </c>
      <c r="C2884" s="26">
        <v>707</v>
      </c>
      <c r="D2884" s="26">
        <v>275</v>
      </c>
      <c r="E2884" s="26">
        <v>170</v>
      </c>
      <c r="F2884" s="26">
        <v>194</v>
      </c>
      <c r="G2884" s="26">
        <v>139</v>
      </c>
      <c r="H2884" s="26">
        <v>132</v>
      </c>
      <c r="I2884" s="26">
        <v>105</v>
      </c>
      <c r="J2884" s="26">
        <v>94</v>
      </c>
      <c r="K2884" s="26">
        <v>72</v>
      </c>
      <c r="L2884" s="26">
        <v>43</v>
      </c>
      <c r="M2884" s="26">
        <v>25</v>
      </c>
      <c r="N2884" s="26">
        <v>17</v>
      </c>
      <c r="O2884" s="26">
        <v>10</v>
      </c>
      <c r="P2884" s="26">
        <v>6</v>
      </c>
      <c r="Q2884" s="26">
        <v>104</v>
      </c>
    </row>
    <row r="2885" spans="1:17" ht="15" customHeight="1" x14ac:dyDescent="0.2">
      <c r="A2885" s="199"/>
      <c r="B2885" s="197"/>
      <c r="C2885" s="24">
        <v>100</v>
      </c>
      <c r="D2885" s="25">
        <v>38.896746817538897</v>
      </c>
      <c r="E2885" s="25">
        <v>24.045261669024047</v>
      </c>
      <c r="F2885" s="25">
        <v>27.439886845827438</v>
      </c>
      <c r="G2885" s="25">
        <v>19.660537482319658</v>
      </c>
      <c r="H2885" s="25">
        <v>18.67043847241867</v>
      </c>
      <c r="I2885" s="25">
        <v>14.85148514851485</v>
      </c>
      <c r="J2885" s="25">
        <v>13.295615275813297</v>
      </c>
      <c r="K2885" s="25">
        <v>10.183875530410184</v>
      </c>
      <c r="L2885" s="25">
        <v>6.082036775106082</v>
      </c>
      <c r="M2885" s="25">
        <v>3.536067892503536</v>
      </c>
      <c r="N2885" s="25">
        <v>2.4045261669024045</v>
      </c>
      <c r="O2885" s="25">
        <v>1.4144271570014144</v>
      </c>
      <c r="P2885" s="25">
        <v>0.84865629420084865</v>
      </c>
      <c r="Q2885" s="25">
        <v>14.71004243281471</v>
      </c>
    </row>
    <row r="2886" spans="1:17" ht="15" customHeight="1" x14ac:dyDescent="0.2">
      <c r="A2886" s="199"/>
      <c r="B2886" s="196" t="s">
        <v>976</v>
      </c>
      <c r="C2886" s="26">
        <v>149</v>
      </c>
      <c r="D2886" s="26">
        <v>62</v>
      </c>
      <c r="E2886" s="26">
        <v>26</v>
      </c>
      <c r="F2886" s="26">
        <v>32</v>
      </c>
      <c r="G2886" s="26">
        <v>22</v>
      </c>
      <c r="H2886" s="26">
        <v>27</v>
      </c>
      <c r="I2886" s="26">
        <v>30</v>
      </c>
      <c r="J2886" s="26">
        <v>18</v>
      </c>
      <c r="K2886" s="26">
        <v>19</v>
      </c>
      <c r="L2886" s="26">
        <v>13</v>
      </c>
      <c r="M2886" s="26">
        <v>4</v>
      </c>
      <c r="N2886" s="26">
        <v>6</v>
      </c>
      <c r="O2886" s="26">
        <v>4</v>
      </c>
      <c r="P2886" s="26">
        <v>2</v>
      </c>
      <c r="Q2886" s="26">
        <v>19</v>
      </c>
    </row>
    <row r="2887" spans="1:17" ht="15" customHeight="1" x14ac:dyDescent="0.2">
      <c r="A2887" s="199"/>
      <c r="B2887" s="197"/>
      <c r="C2887" s="24">
        <v>100</v>
      </c>
      <c r="D2887" s="25">
        <v>41.61073825503356</v>
      </c>
      <c r="E2887" s="25">
        <v>17.449664429530202</v>
      </c>
      <c r="F2887" s="25">
        <v>21.476510067114095</v>
      </c>
      <c r="G2887" s="25">
        <v>14.76510067114094</v>
      </c>
      <c r="H2887" s="25">
        <v>18.120805369127517</v>
      </c>
      <c r="I2887" s="25">
        <v>20.134228187919462</v>
      </c>
      <c r="J2887" s="25">
        <v>12.080536912751679</v>
      </c>
      <c r="K2887" s="25">
        <v>12.751677852348994</v>
      </c>
      <c r="L2887" s="25">
        <v>8.724832214765101</v>
      </c>
      <c r="M2887" s="25">
        <v>2.6845637583892619</v>
      </c>
      <c r="N2887" s="25">
        <v>4.0268456375838921</v>
      </c>
      <c r="O2887" s="25">
        <v>2.6845637583892619</v>
      </c>
      <c r="P2887" s="25">
        <v>1.3422818791946309</v>
      </c>
      <c r="Q2887" s="25">
        <v>12.751677852348994</v>
      </c>
    </row>
    <row r="2888" spans="1:17" ht="15" customHeight="1" x14ac:dyDescent="0.2">
      <c r="A2888" s="199"/>
      <c r="B2888" s="196" t="s">
        <v>977</v>
      </c>
      <c r="C2888" s="26">
        <v>24</v>
      </c>
      <c r="D2888" s="26">
        <v>18</v>
      </c>
      <c r="E2888" s="26">
        <v>3</v>
      </c>
      <c r="F2888" s="26">
        <v>9</v>
      </c>
      <c r="G2888" s="26">
        <v>4</v>
      </c>
      <c r="H2888" s="26">
        <v>6</v>
      </c>
      <c r="I2888" s="26">
        <v>1</v>
      </c>
      <c r="J2888" s="26">
        <v>0</v>
      </c>
      <c r="K2888" s="26">
        <v>3</v>
      </c>
      <c r="L2888" s="26">
        <v>0</v>
      </c>
      <c r="M2888" s="26">
        <v>4</v>
      </c>
      <c r="N2888" s="26">
        <v>0</v>
      </c>
      <c r="O2888" s="26">
        <v>0</v>
      </c>
      <c r="P2888" s="26">
        <v>0</v>
      </c>
      <c r="Q2888" s="26">
        <v>3</v>
      </c>
    </row>
    <row r="2889" spans="1:17" ht="15" customHeight="1" x14ac:dyDescent="0.2">
      <c r="A2889" s="199"/>
      <c r="B2889" s="197"/>
      <c r="C2889" s="24">
        <v>100</v>
      </c>
      <c r="D2889" s="25">
        <v>75</v>
      </c>
      <c r="E2889" s="25">
        <v>12.5</v>
      </c>
      <c r="F2889" s="25">
        <v>37.5</v>
      </c>
      <c r="G2889" s="25">
        <v>16.666666666666664</v>
      </c>
      <c r="H2889" s="25">
        <v>25</v>
      </c>
      <c r="I2889" s="25">
        <v>4.1666666666666661</v>
      </c>
      <c r="J2889" s="25">
        <v>0</v>
      </c>
      <c r="K2889" s="25">
        <v>12.5</v>
      </c>
      <c r="L2889" s="25">
        <v>0</v>
      </c>
      <c r="M2889" s="25">
        <v>16.666666666666664</v>
      </c>
      <c r="N2889" s="25">
        <v>0</v>
      </c>
      <c r="O2889" s="25">
        <v>0</v>
      </c>
      <c r="P2889" s="25">
        <v>0</v>
      </c>
      <c r="Q2889" s="25">
        <v>12.5</v>
      </c>
    </row>
    <row r="2890" spans="1:17" ht="15" customHeight="1" x14ac:dyDescent="0.2">
      <c r="A2890" s="199"/>
      <c r="B2890" s="196" t="s">
        <v>978</v>
      </c>
      <c r="C2890" s="26">
        <v>1198</v>
      </c>
      <c r="D2890" s="26">
        <v>320</v>
      </c>
      <c r="E2890" s="26">
        <v>313</v>
      </c>
      <c r="F2890" s="26">
        <v>210</v>
      </c>
      <c r="G2890" s="26">
        <v>216</v>
      </c>
      <c r="H2890" s="26">
        <v>184</v>
      </c>
      <c r="I2890" s="26">
        <v>204</v>
      </c>
      <c r="J2890" s="26">
        <v>109</v>
      </c>
      <c r="K2890" s="26">
        <v>121</v>
      </c>
      <c r="L2890" s="26">
        <v>58</v>
      </c>
      <c r="M2890" s="26">
        <v>47</v>
      </c>
      <c r="N2890" s="26">
        <v>27</v>
      </c>
      <c r="O2890" s="26">
        <v>20</v>
      </c>
      <c r="P2890" s="26">
        <v>7</v>
      </c>
      <c r="Q2890" s="26">
        <v>212</v>
      </c>
    </row>
    <row r="2891" spans="1:17" ht="15" customHeight="1" x14ac:dyDescent="0.2">
      <c r="A2891" s="199"/>
      <c r="B2891" s="197"/>
      <c r="C2891" s="24">
        <v>100</v>
      </c>
      <c r="D2891" s="25">
        <v>26.71118530884808</v>
      </c>
      <c r="E2891" s="25">
        <v>26.12687813021703</v>
      </c>
      <c r="F2891" s="25">
        <v>17.529215358931552</v>
      </c>
      <c r="G2891" s="25">
        <v>18.030050083472453</v>
      </c>
      <c r="H2891" s="25">
        <v>15.358931552587645</v>
      </c>
      <c r="I2891" s="25">
        <v>17.028380634390654</v>
      </c>
      <c r="J2891" s="25">
        <v>9.0984974958263773</v>
      </c>
      <c r="K2891" s="25">
        <v>10.10016694490818</v>
      </c>
      <c r="L2891" s="25">
        <v>4.8414023372287147</v>
      </c>
      <c r="M2891" s="25">
        <v>3.9232053422370621</v>
      </c>
      <c r="N2891" s="25">
        <v>2.2537562604340566</v>
      </c>
      <c r="O2891" s="25">
        <v>1.669449081803005</v>
      </c>
      <c r="P2891" s="25">
        <v>0.58430717863105175</v>
      </c>
      <c r="Q2891" s="25">
        <v>17.696160267111853</v>
      </c>
    </row>
    <row r="2892" spans="1:17" ht="15" customHeight="1" x14ac:dyDescent="0.2">
      <c r="A2892" s="198" t="s">
        <v>1001</v>
      </c>
      <c r="B2892" s="196" t="s">
        <v>996</v>
      </c>
      <c r="C2892" s="26">
        <v>1162</v>
      </c>
      <c r="D2892" s="26">
        <v>342</v>
      </c>
      <c r="E2892" s="26">
        <v>341</v>
      </c>
      <c r="F2892" s="26">
        <v>171</v>
      </c>
      <c r="G2892" s="26">
        <v>186</v>
      </c>
      <c r="H2892" s="26">
        <v>181</v>
      </c>
      <c r="I2892" s="26">
        <v>189</v>
      </c>
      <c r="J2892" s="26">
        <v>122</v>
      </c>
      <c r="K2892" s="26">
        <v>112</v>
      </c>
      <c r="L2892" s="26">
        <v>58</v>
      </c>
      <c r="M2892" s="26">
        <v>49</v>
      </c>
      <c r="N2892" s="26">
        <v>30</v>
      </c>
      <c r="O2892" s="26">
        <v>19</v>
      </c>
      <c r="P2892" s="26">
        <v>9</v>
      </c>
      <c r="Q2892" s="26">
        <v>196</v>
      </c>
    </row>
    <row r="2893" spans="1:17" ht="15" customHeight="1" x14ac:dyDescent="0.2">
      <c r="A2893" s="199"/>
      <c r="B2893" s="197"/>
      <c r="C2893" s="24">
        <v>100</v>
      </c>
      <c r="D2893" s="25">
        <v>29.43201376936317</v>
      </c>
      <c r="E2893" s="25">
        <v>29.345955249569705</v>
      </c>
      <c r="F2893" s="25">
        <v>14.716006884681585</v>
      </c>
      <c r="G2893" s="25">
        <v>16.006884681583479</v>
      </c>
      <c r="H2893" s="25">
        <v>15.576592082616179</v>
      </c>
      <c r="I2893" s="25">
        <v>16.265060240963855</v>
      </c>
      <c r="J2893" s="25">
        <v>10.499139414802066</v>
      </c>
      <c r="K2893" s="25">
        <v>9.6385542168674707</v>
      </c>
      <c r="L2893" s="25">
        <v>4.9913941480206541</v>
      </c>
      <c r="M2893" s="25">
        <v>4.2168674698795181</v>
      </c>
      <c r="N2893" s="25">
        <v>2.5817555938037864</v>
      </c>
      <c r="O2893" s="25">
        <v>1.6351118760757317</v>
      </c>
      <c r="P2893" s="25">
        <v>0.77452667814113596</v>
      </c>
      <c r="Q2893" s="25">
        <v>16.867469879518072</v>
      </c>
    </row>
    <row r="2894" spans="1:17" ht="15" customHeight="1" x14ac:dyDescent="0.2">
      <c r="A2894" s="199"/>
      <c r="B2894" s="196" t="s">
        <v>997</v>
      </c>
      <c r="C2894" s="26">
        <v>678</v>
      </c>
      <c r="D2894" s="26">
        <v>255</v>
      </c>
      <c r="E2894" s="26">
        <v>129</v>
      </c>
      <c r="F2894" s="26">
        <v>177</v>
      </c>
      <c r="G2894" s="26">
        <v>133</v>
      </c>
      <c r="H2894" s="26">
        <v>132</v>
      </c>
      <c r="I2894" s="26">
        <v>112</v>
      </c>
      <c r="J2894" s="26">
        <v>73</v>
      </c>
      <c r="K2894" s="26">
        <v>64</v>
      </c>
      <c r="L2894" s="26">
        <v>45</v>
      </c>
      <c r="M2894" s="26">
        <v>23</v>
      </c>
      <c r="N2894" s="26">
        <v>12</v>
      </c>
      <c r="O2894" s="26">
        <v>14</v>
      </c>
      <c r="P2894" s="26">
        <v>5</v>
      </c>
      <c r="Q2894" s="26">
        <v>114</v>
      </c>
    </row>
    <row r="2895" spans="1:17" ht="15" customHeight="1" x14ac:dyDescent="0.2">
      <c r="A2895" s="199"/>
      <c r="B2895" s="197"/>
      <c r="C2895" s="24">
        <v>100</v>
      </c>
      <c r="D2895" s="25">
        <v>37.610619469026545</v>
      </c>
      <c r="E2895" s="25">
        <v>19.026548672566371</v>
      </c>
      <c r="F2895" s="25">
        <v>26.10619469026549</v>
      </c>
      <c r="G2895" s="25">
        <v>19.616519174041297</v>
      </c>
      <c r="H2895" s="25">
        <v>19.469026548672566</v>
      </c>
      <c r="I2895" s="25">
        <v>16.519174041297934</v>
      </c>
      <c r="J2895" s="25">
        <v>10.766961651917404</v>
      </c>
      <c r="K2895" s="25">
        <v>9.4395280235988199</v>
      </c>
      <c r="L2895" s="25">
        <v>6.6371681415929213</v>
      </c>
      <c r="M2895" s="25">
        <v>3.3923303834808261</v>
      </c>
      <c r="N2895" s="25">
        <v>1.7699115044247788</v>
      </c>
      <c r="O2895" s="25">
        <v>2.0648967551622417</v>
      </c>
      <c r="P2895" s="25">
        <v>0.73746312684365778</v>
      </c>
      <c r="Q2895" s="25">
        <v>16.814159292035399</v>
      </c>
    </row>
    <row r="2896" spans="1:17" ht="15" customHeight="1" x14ac:dyDescent="0.2">
      <c r="A2896" s="199"/>
      <c r="B2896" s="196" t="s">
        <v>998</v>
      </c>
      <c r="C2896" s="26">
        <v>148</v>
      </c>
      <c r="D2896" s="26">
        <v>59</v>
      </c>
      <c r="E2896" s="26">
        <v>32</v>
      </c>
      <c r="F2896" s="26">
        <v>47</v>
      </c>
      <c r="G2896" s="26">
        <v>40</v>
      </c>
      <c r="H2896" s="26">
        <v>23</v>
      </c>
      <c r="I2896" s="26">
        <v>24</v>
      </c>
      <c r="J2896" s="26">
        <v>18</v>
      </c>
      <c r="K2896" s="26">
        <v>23</v>
      </c>
      <c r="L2896" s="26">
        <v>7</v>
      </c>
      <c r="M2896" s="26">
        <v>6</v>
      </c>
      <c r="N2896" s="26">
        <v>4</v>
      </c>
      <c r="O2896" s="26">
        <v>1</v>
      </c>
      <c r="P2896" s="26">
        <v>1</v>
      </c>
      <c r="Q2896" s="26">
        <v>17</v>
      </c>
    </row>
    <row r="2897" spans="1:17" ht="15" customHeight="1" x14ac:dyDescent="0.2">
      <c r="A2897" s="199"/>
      <c r="B2897" s="197"/>
      <c r="C2897" s="24">
        <v>100</v>
      </c>
      <c r="D2897" s="25">
        <v>39.864864864864863</v>
      </c>
      <c r="E2897" s="25">
        <v>21.621621621621621</v>
      </c>
      <c r="F2897" s="25">
        <v>31.756756756756754</v>
      </c>
      <c r="G2897" s="25">
        <v>27.027027027027028</v>
      </c>
      <c r="H2897" s="25">
        <v>15.54054054054054</v>
      </c>
      <c r="I2897" s="25">
        <v>16.216216216216218</v>
      </c>
      <c r="J2897" s="25">
        <v>12.162162162162163</v>
      </c>
      <c r="K2897" s="25">
        <v>15.54054054054054</v>
      </c>
      <c r="L2897" s="25">
        <v>4.7297297297297298</v>
      </c>
      <c r="M2897" s="25">
        <v>4.0540540540540544</v>
      </c>
      <c r="N2897" s="25">
        <v>2.7027027027027026</v>
      </c>
      <c r="O2897" s="25">
        <v>0.67567567567567566</v>
      </c>
      <c r="P2897" s="25">
        <v>0.67567567567567566</v>
      </c>
      <c r="Q2897" s="25">
        <v>11.486486486486488</v>
      </c>
    </row>
    <row r="2898" spans="1:17" ht="15" customHeight="1" x14ac:dyDescent="0.2">
      <c r="A2898" s="199"/>
      <c r="B2898" s="196" t="s">
        <v>999</v>
      </c>
      <c r="C2898" s="26">
        <v>56</v>
      </c>
      <c r="D2898" s="26">
        <v>11</v>
      </c>
      <c r="E2898" s="26">
        <v>4</v>
      </c>
      <c r="F2898" s="26">
        <v>35</v>
      </c>
      <c r="G2898" s="26">
        <v>19</v>
      </c>
      <c r="H2898" s="26">
        <v>7</v>
      </c>
      <c r="I2898" s="26">
        <v>6</v>
      </c>
      <c r="J2898" s="26">
        <v>6</v>
      </c>
      <c r="K2898" s="26">
        <v>13</v>
      </c>
      <c r="L2898" s="26">
        <v>3</v>
      </c>
      <c r="M2898" s="26">
        <v>2</v>
      </c>
      <c r="N2898" s="26">
        <v>1</v>
      </c>
      <c r="O2898" s="26">
        <v>0</v>
      </c>
      <c r="P2898" s="26">
        <v>0</v>
      </c>
      <c r="Q2898" s="26">
        <v>8</v>
      </c>
    </row>
    <row r="2899" spans="1:17" ht="15" customHeight="1" x14ac:dyDescent="0.2">
      <c r="A2899" s="199"/>
      <c r="B2899" s="197"/>
      <c r="C2899" s="24">
        <v>100</v>
      </c>
      <c r="D2899" s="25">
        <v>19.642857142857142</v>
      </c>
      <c r="E2899" s="25">
        <v>7.1428571428571423</v>
      </c>
      <c r="F2899" s="25">
        <v>62.5</v>
      </c>
      <c r="G2899" s="25">
        <v>33.928571428571431</v>
      </c>
      <c r="H2899" s="25">
        <v>12.5</v>
      </c>
      <c r="I2899" s="25">
        <v>10.714285714285714</v>
      </c>
      <c r="J2899" s="25">
        <v>10.714285714285714</v>
      </c>
      <c r="K2899" s="25">
        <v>23.214285714285715</v>
      </c>
      <c r="L2899" s="25">
        <v>5.3571428571428568</v>
      </c>
      <c r="M2899" s="25">
        <v>3.5714285714285712</v>
      </c>
      <c r="N2899" s="25">
        <v>1.7857142857142856</v>
      </c>
      <c r="O2899" s="25">
        <v>0</v>
      </c>
      <c r="P2899" s="25">
        <v>0</v>
      </c>
      <c r="Q2899" s="25">
        <v>14.285714285714285</v>
      </c>
    </row>
    <row r="2900" spans="1:17" ht="15" customHeight="1" x14ac:dyDescent="0.2">
      <c r="A2900" s="199"/>
      <c r="B2900" s="196" t="s">
        <v>1000</v>
      </c>
      <c r="C2900" s="26">
        <v>34</v>
      </c>
      <c r="D2900" s="26">
        <v>8</v>
      </c>
      <c r="E2900" s="26">
        <v>6</v>
      </c>
      <c r="F2900" s="26">
        <v>15</v>
      </c>
      <c r="G2900" s="26">
        <v>3</v>
      </c>
      <c r="H2900" s="26">
        <v>6</v>
      </c>
      <c r="I2900" s="26">
        <v>9</v>
      </c>
      <c r="J2900" s="26">
        <v>2</v>
      </c>
      <c r="K2900" s="26">
        <v>3</v>
      </c>
      <c r="L2900" s="26">
        <v>1</v>
      </c>
      <c r="M2900" s="26">
        <v>0</v>
      </c>
      <c r="N2900" s="26">
        <v>3</v>
      </c>
      <c r="O2900" s="26">
        <v>0</v>
      </c>
      <c r="P2900" s="26">
        <v>0</v>
      </c>
      <c r="Q2900" s="26">
        <v>3</v>
      </c>
    </row>
    <row r="2901" spans="1:17" ht="15" customHeight="1" x14ac:dyDescent="0.2">
      <c r="A2901" s="200"/>
      <c r="B2901" s="197"/>
      <c r="C2901" s="24">
        <v>100</v>
      </c>
      <c r="D2901" s="25">
        <v>23.52941176470588</v>
      </c>
      <c r="E2901" s="25">
        <v>17.647058823529413</v>
      </c>
      <c r="F2901" s="25">
        <v>44.117647058823529</v>
      </c>
      <c r="G2901" s="25">
        <v>8.8235294117647065</v>
      </c>
      <c r="H2901" s="25">
        <v>17.647058823529413</v>
      </c>
      <c r="I2901" s="25">
        <v>26.47058823529412</v>
      </c>
      <c r="J2901" s="25">
        <v>5.8823529411764701</v>
      </c>
      <c r="K2901" s="25">
        <v>8.8235294117647065</v>
      </c>
      <c r="L2901" s="25">
        <v>2.9411764705882351</v>
      </c>
      <c r="M2901" s="25">
        <v>0</v>
      </c>
      <c r="N2901" s="25">
        <v>8.8235294117647065</v>
      </c>
      <c r="O2901" s="25">
        <v>0</v>
      </c>
      <c r="P2901" s="25">
        <v>0</v>
      </c>
      <c r="Q2901" s="25">
        <v>8.8235294117647065</v>
      </c>
    </row>
    <row r="2902" spans="1:17" ht="15" customHeight="1" x14ac:dyDescent="0.2">
      <c r="A2902" s="198" t="s">
        <v>984</v>
      </c>
      <c r="B2902" s="196" t="s">
        <v>1002</v>
      </c>
      <c r="C2902" s="26">
        <v>602</v>
      </c>
      <c r="D2902" s="26">
        <v>215</v>
      </c>
      <c r="E2902" s="26">
        <v>97</v>
      </c>
      <c r="F2902" s="26">
        <v>195</v>
      </c>
      <c r="G2902" s="26">
        <v>143</v>
      </c>
      <c r="H2902" s="26">
        <v>102</v>
      </c>
      <c r="I2902" s="26">
        <v>79</v>
      </c>
      <c r="J2902" s="26">
        <v>83</v>
      </c>
      <c r="K2902" s="26">
        <v>61</v>
      </c>
      <c r="L2902" s="26">
        <v>35</v>
      </c>
      <c r="M2902" s="26">
        <v>26</v>
      </c>
      <c r="N2902" s="26">
        <v>11</v>
      </c>
      <c r="O2902" s="26">
        <v>10</v>
      </c>
      <c r="P2902" s="26">
        <v>4</v>
      </c>
      <c r="Q2902" s="26">
        <v>100</v>
      </c>
    </row>
    <row r="2903" spans="1:17" ht="15" customHeight="1" x14ac:dyDescent="0.2">
      <c r="A2903" s="199"/>
      <c r="B2903" s="197"/>
      <c r="C2903" s="24">
        <v>100</v>
      </c>
      <c r="D2903" s="25">
        <v>35.714285714285715</v>
      </c>
      <c r="E2903" s="25">
        <v>16.112956810631228</v>
      </c>
      <c r="F2903" s="25">
        <v>32.392026578073093</v>
      </c>
      <c r="G2903" s="25">
        <v>23.754152823920265</v>
      </c>
      <c r="H2903" s="25">
        <v>16.943521594684384</v>
      </c>
      <c r="I2903" s="25">
        <v>13.122923588039868</v>
      </c>
      <c r="J2903" s="25">
        <v>13.787375415282391</v>
      </c>
      <c r="K2903" s="25">
        <v>10.132890365448505</v>
      </c>
      <c r="L2903" s="25">
        <v>5.8139534883720927</v>
      </c>
      <c r="M2903" s="25">
        <v>4.3189368770764114</v>
      </c>
      <c r="N2903" s="25">
        <v>1.8272425249169437</v>
      </c>
      <c r="O2903" s="25">
        <v>1.6611295681063125</v>
      </c>
      <c r="P2903" s="25">
        <v>0.66445182724252494</v>
      </c>
      <c r="Q2903" s="25">
        <v>16.611295681063122</v>
      </c>
    </row>
    <row r="2904" spans="1:17" ht="15" customHeight="1" x14ac:dyDescent="0.2">
      <c r="A2904" s="199"/>
      <c r="B2904" s="196" t="s">
        <v>1003</v>
      </c>
      <c r="C2904" s="26">
        <v>566</v>
      </c>
      <c r="D2904" s="26">
        <v>177</v>
      </c>
      <c r="E2904" s="26">
        <v>191</v>
      </c>
      <c r="F2904" s="26">
        <v>36</v>
      </c>
      <c r="G2904" s="26">
        <v>91</v>
      </c>
      <c r="H2904" s="26">
        <v>109</v>
      </c>
      <c r="I2904" s="26">
        <v>69</v>
      </c>
      <c r="J2904" s="26">
        <v>59</v>
      </c>
      <c r="K2904" s="26">
        <v>58</v>
      </c>
      <c r="L2904" s="26">
        <v>35</v>
      </c>
      <c r="M2904" s="26">
        <v>17</v>
      </c>
      <c r="N2904" s="26">
        <v>15</v>
      </c>
      <c r="O2904" s="26">
        <v>7</v>
      </c>
      <c r="P2904" s="26">
        <v>2</v>
      </c>
      <c r="Q2904" s="26">
        <v>96</v>
      </c>
    </row>
    <row r="2905" spans="1:17" ht="15" customHeight="1" x14ac:dyDescent="0.2">
      <c r="A2905" s="199"/>
      <c r="B2905" s="197"/>
      <c r="C2905" s="24">
        <v>100</v>
      </c>
      <c r="D2905" s="25">
        <v>31.272084805653712</v>
      </c>
      <c r="E2905" s="25">
        <v>33.745583038869256</v>
      </c>
      <c r="F2905" s="25">
        <v>6.3604240282685502</v>
      </c>
      <c r="G2905" s="25">
        <v>16.077738515901061</v>
      </c>
      <c r="H2905" s="25">
        <v>19.257950530035338</v>
      </c>
      <c r="I2905" s="25">
        <v>12.190812720848058</v>
      </c>
      <c r="J2905" s="25">
        <v>10.424028268551238</v>
      </c>
      <c r="K2905" s="25">
        <v>10.247349823321555</v>
      </c>
      <c r="L2905" s="25">
        <v>6.1837455830388697</v>
      </c>
      <c r="M2905" s="25">
        <v>3.0035335689045937</v>
      </c>
      <c r="N2905" s="25">
        <v>2.6501766784452299</v>
      </c>
      <c r="O2905" s="25">
        <v>1.2367491166077738</v>
      </c>
      <c r="P2905" s="25">
        <v>0.35335689045936397</v>
      </c>
      <c r="Q2905" s="25">
        <v>16.96113074204947</v>
      </c>
    </row>
    <row r="2906" spans="1:17" ht="15" customHeight="1" x14ac:dyDescent="0.2">
      <c r="A2906" s="199"/>
      <c r="B2906" s="196" t="s">
        <v>1004</v>
      </c>
      <c r="C2906" s="26">
        <v>436</v>
      </c>
      <c r="D2906" s="26">
        <v>157</v>
      </c>
      <c r="E2906" s="26">
        <v>142</v>
      </c>
      <c r="F2906" s="26">
        <v>73</v>
      </c>
      <c r="G2906" s="26">
        <v>73</v>
      </c>
      <c r="H2906" s="26">
        <v>67</v>
      </c>
      <c r="I2906" s="26">
        <v>111</v>
      </c>
      <c r="J2906" s="26">
        <v>44</v>
      </c>
      <c r="K2906" s="26">
        <v>53</v>
      </c>
      <c r="L2906" s="26">
        <v>20</v>
      </c>
      <c r="M2906" s="26">
        <v>13</v>
      </c>
      <c r="N2906" s="26">
        <v>9</v>
      </c>
      <c r="O2906" s="26">
        <v>9</v>
      </c>
      <c r="P2906" s="26">
        <v>7</v>
      </c>
      <c r="Q2906" s="26">
        <v>49</v>
      </c>
    </row>
    <row r="2907" spans="1:17" ht="15" customHeight="1" x14ac:dyDescent="0.2">
      <c r="A2907" s="199"/>
      <c r="B2907" s="197"/>
      <c r="C2907" s="24">
        <v>100</v>
      </c>
      <c r="D2907" s="25">
        <v>36.009174311926607</v>
      </c>
      <c r="E2907" s="25">
        <v>32.568807339449542</v>
      </c>
      <c r="F2907" s="25">
        <v>16.743119266055047</v>
      </c>
      <c r="G2907" s="25">
        <v>16.743119266055047</v>
      </c>
      <c r="H2907" s="25">
        <v>15.36697247706422</v>
      </c>
      <c r="I2907" s="25">
        <v>25.458715596330272</v>
      </c>
      <c r="J2907" s="25">
        <v>10.091743119266056</v>
      </c>
      <c r="K2907" s="25">
        <v>12.155963302752294</v>
      </c>
      <c r="L2907" s="25">
        <v>4.5871559633027523</v>
      </c>
      <c r="M2907" s="25">
        <v>2.9816513761467891</v>
      </c>
      <c r="N2907" s="25">
        <v>2.0642201834862388</v>
      </c>
      <c r="O2907" s="25">
        <v>2.0642201834862388</v>
      </c>
      <c r="P2907" s="25">
        <v>1.6055045871559634</v>
      </c>
      <c r="Q2907" s="25">
        <v>11.238532110091743</v>
      </c>
    </row>
    <row r="2908" spans="1:17" ht="15" customHeight="1" x14ac:dyDescent="0.2">
      <c r="A2908" s="199"/>
      <c r="B2908" s="196" t="s">
        <v>1005</v>
      </c>
      <c r="C2908" s="26">
        <v>180</v>
      </c>
      <c r="D2908" s="26">
        <v>49</v>
      </c>
      <c r="E2908" s="26">
        <v>42</v>
      </c>
      <c r="F2908" s="26">
        <v>20</v>
      </c>
      <c r="G2908" s="26">
        <v>29</v>
      </c>
      <c r="H2908" s="26">
        <v>33</v>
      </c>
      <c r="I2908" s="26">
        <v>38</v>
      </c>
      <c r="J2908" s="26">
        <v>11</v>
      </c>
      <c r="K2908" s="26">
        <v>21</v>
      </c>
      <c r="L2908" s="26">
        <v>13</v>
      </c>
      <c r="M2908" s="26">
        <v>11</v>
      </c>
      <c r="N2908" s="26">
        <v>6</v>
      </c>
      <c r="O2908" s="26">
        <v>3</v>
      </c>
      <c r="P2908" s="26">
        <v>2</v>
      </c>
      <c r="Q2908" s="26">
        <v>30</v>
      </c>
    </row>
    <row r="2909" spans="1:17" ht="15" customHeight="1" x14ac:dyDescent="0.2">
      <c r="A2909" s="199"/>
      <c r="B2909" s="197"/>
      <c r="C2909" s="24">
        <v>100</v>
      </c>
      <c r="D2909" s="25">
        <v>27.222222222222221</v>
      </c>
      <c r="E2909" s="25">
        <v>23.333333333333332</v>
      </c>
      <c r="F2909" s="25">
        <v>11.111111111111111</v>
      </c>
      <c r="G2909" s="25">
        <v>16.111111111111111</v>
      </c>
      <c r="H2909" s="25">
        <v>18.333333333333332</v>
      </c>
      <c r="I2909" s="25">
        <v>21.111111111111111</v>
      </c>
      <c r="J2909" s="25">
        <v>6.1111111111111107</v>
      </c>
      <c r="K2909" s="25">
        <v>11.666666666666666</v>
      </c>
      <c r="L2909" s="25">
        <v>7.2222222222222214</v>
      </c>
      <c r="M2909" s="25">
        <v>6.1111111111111107</v>
      </c>
      <c r="N2909" s="25">
        <v>3.3333333333333335</v>
      </c>
      <c r="O2909" s="25">
        <v>1.6666666666666667</v>
      </c>
      <c r="P2909" s="25">
        <v>1.1111111111111112</v>
      </c>
      <c r="Q2909" s="25">
        <v>16.666666666666664</v>
      </c>
    </row>
    <row r="2910" spans="1:17" ht="15" customHeight="1" x14ac:dyDescent="0.2">
      <c r="A2910" s="199"/>
      <c r="B2910" s="196" t="s">
        <v>1006</v>
      </c>
      <c r="C2910" s="26">
        <v>67</v>
      </c>
      <c r="D2910" s="26">
        <v>14</v>
      </c>
      <c r="E2910" s="26">
        <v>18</v>
      </c>
      <c r="F2910" s="26">
        <v>14</v>
      </c>
      <c r="G2910" s="26">
        <v>9</v>
      </c>
      <c r="H2910" s="26">
        <v>5</v>
      </c>
      <c r="I2910" s="26">
        <v>17</v>
      </c>
      <c r="J2910" s="26">
        <v>8</v>
      </c>
      <c r="K2910" s="26">
        <v>8</v>
      </c>
      <c r="L2910" s="26">
        <v>2</v>
      </c>
      <c r="M2910" s="26">
        <v>6</v>
      </c>
      <c r="N2910" s="26">
        <v>3</v>
      </c>
      <c r="O2910" s="26">
        <v>1</v>
      </c>
      <c r="P2910" s="26">
        <v>0</v>
      </c>
      <c r="Q2910" s="26">
        <v>15</v>
      </c>
    </row>
    <row r="2911" spans="1:17" ht="15" customHeight="1" x14ac:dyDescent="0.2">
      <c r="A2911" s="199"/>
      <c r="B2911" s="197"/>
      <c r="C2911" s="24">
        <v>100</v>
      </c>
      <c r="D2911" s="25">
        <v>20.8955223880597</v>
      </c>
      <c r="E2911" s="25">
        <v>26.865671641791046</v>
      </c>
      <c r="F2911" s="25">
        <v>20.8955223880597</v>
      </c>
      <c r="G2911" s="25">
        <v>13.432835820895523</v>
      </c>
      <c r="H2911" s="25">
        <v>7.4626865671641784</v>
      </c>
      <c r="I2911" s="25">
        <v>25.373134328358208</v>
      </c>
      <c r="J2911" s="25">
        <v>11.940298507462686</v>
      </c>
      <c r="K2911" s="25">
        <v>11.940298507462686</v>
      </c>
      <c r="L2911" s="25">
        <v>2.9850746268656714</v>
      </c>
      <c r="M2911" s="25">
        <v>8.9552238805970141</v>
      </c>
      <c r="N2911" s="25">
        <v>4.4776119402985071</v>
      </c>
      <c r="O2911" s="25">
        <v>1.4925373134328357</v>
      </c>
      <c r="P2911" s="25">
        <v>0</v>
      </c>
      <c r="Q2911" s="25">
        <v>22.388059701492537</v>
      </c>
    </row>
    <row r="2912" spans="1:17" ht="15" customHeight="1" x14ac:dyDescent="0.2">
      <c r="A2912" s="199"/>
      <c r="B2912" s="196" t="s">
        <v>323</v>
      </c>
      <c r="C2912" s="26">
        <v>116</v>
      </c>
      <c r="D2912" s="26">
        <v>30</v>
      </c>
      <c r="E2912" s="26">
        <v>3</v>
      </c>
      <c r="F2912" s="26">
        <v>90</v>
      </c>
      <c r="G2912" s="26">
        <v>21</v>
      </c>
      <c r="H2912" s="26">
        <v>14</v>
      </c>
      <c r="I2912" s="26">
        <v>11</v>
      </c>
      <c r="J2912" s="26">
        <v>7</v>
      </c>
      <c r="K2912" s="26">
        <v>4</v>
      </c>
      <c r="L2912" s="26">
        <v>2</v>
      </c>
      <c r="M2912" s="26">
        <v>5</v>
      </c>
      <c r="N2912" s="26">
        <v>1</v>
      </c>
      <c r="O2912" s="26">
        <v>2</v>
      </c>
      <c r="P2912" s="26">
        <v>0</v>
      </c>
      <c r="Q2912" s="26">
        <v>14</v>
      </c>
    </row>
    <row r="2913" spans="1:17" ht="15" customHeight="1" x14ac:dyDescent="0.2">
      <c r="A2913" s="199"/>
      <c r="B2913" s="197"/>
      <c r="C2913" s="24">
        <v>100</v>
      </c>
      <c r="D2913" s="25">
        <v>25.862068965517242</v>
      </c>
      <c r="E2913" s="25">
        <v>2.5862068965517242</v>
      </c>
      <c r="F2913" s="25">
        <v>77.58620689655173</v>
      </c>
      <c r="G2913" s="25">
        <v>18.103448275862068</v>
      </c>
      <c r="H2913" s="25">
        <v>12.068965517241379</v>
      </c>
      <c r="I2913" s="25">
        <v>9.4827586206896548</v>
      </c>
      <c r="J2913" s="25">
        <v>6.0344827586206895</v>
      </c>
      <c r="K2913" s="25">
        <v>3.4482758620689653</v>
      </c>
      <c r="L2913" s="25">
        <v>1.7241379310344827</v>
      </c>
      <c r="M2913" s="25">
        <v>4.3103448275862073</v>
      </c>
      <c r="N2913" s="25">
        <v>0.86206896551724133</v>
      </c>
      <c r="O2913" s="25">
        <v>1.7241379310344827</v>
      </c>
      <c r="P2913" s="25">
        <v>0</v>
      </c>
      <c r="Q2913" s="25">
        <v>12.068965517241379</v>
      </c>
    </row>
    <row r="2914" spans="1:17" ht="15" customHeight="1" x14ac:dyDescent="0.2">
      <c r="A2914" s="199"/>
      <c r="B2914" s="196" t="s">
        <v>368</v>
      </c>
      <c r="C2914" s="26">
        <v>104</v>
      </c>
      <c r="D2914" s="26">
        <v>33</v>
      </c>
      <c r="E2914" s="26">
        <v>17</v>
      </c>
      <c r="F2914" s="26">
        <v>14</v>
      </c>
      <c r="G2914" s="26">
        <v>15</v>
      </c>
      <c r="H2914" s="26">
        <v>18</v>
      </c>
      <c r="I2914" s="26">
        <v>13</v>
      </c>
      <c r="J2914" s="26">
        <v>8</v>
      </c>
      <c r="K2914" s="26">
        <v>9</v>
      </c>
      <c r="L2914" s="26">
        <v>6</v>
      </c>
      <c r="M2914" s="26">
        <v>2</v>
      </c>
      <c r="N2914" s="26">
        <v>5</v>
      </c>
      <c r="O2914" s="26">
        <v>2</v>
      </c>
      <c r="P2914" s="26">
        <v>0</v>
      </c>
      <c r="Q2914" s="26">
        <v>33</v>
      </c>
    </row>
    <row r="2915" spans="1:17" ht="15" customHeight="1" x14ac:dyDescent="0.2">
      <c r="A2915" s="199"/>
      <c r="B2915" s="197"/>
      <c r="C2915" s="24">
        <v>100</v>
      </c>
      <c r="D2915" s="25">
        <v>31.73076923076923</v>
      </c>
      <c r="E2915" s="25">
        <v>16.346153846153847</v>
      </c>
      <c r="F2915" s="25">
        <v>13.461538461538462</v>
      </c>
      <c r="G2915" s="25">
        <v>14.423076923076922</v>
      </c>
      <c r="H2915" s="25">
        <v>17.307692307692307</v>
      </c>
      <c r="I2915" s="25">
        <v>12.5</v>
      </c>
      <c r="J2915" s="25">
        <v>7.6923076923076925</v>
      </c>
      <c r="K2915" s="25">
        <v>8.6538461538461533</v>
      </c>
      <c r="L2915" s="25">
        <v>5.7692307692307692</v>
      </c>
      <c r="M2915" s="25">
        <v>1.9230769230769231</v>
      </c>
      <c r="N2915" s="25">
        <v>4.8076923076923084</v>
      </c>
      <c r="O2915" s="25">
        <v>1.9230769230769231</v>
      </c>
      <c r="P2915" s="25">
        <v>0</v>
      </c>
      <c r="Q2915" s="25">
        <v>31.73076923076923</v>
      </c>
    </row>
    <row r="2916" spans="1:17" ht="15" customHeight="1" x14ac:dyDescent="0.2">
      <c r="A2916" s="199"/>
      <c r="B2916" s="196" t="s">
        <v>1000</v>
      </c>
      <c r="C2916" s="26">
        <v>7</v>
      </c>
      <c r="D2916" s="26">
        <v>0</v>
      </c>
      <c r="E2916" s="26">
        <v>2</v>
      </c>
      <c r="F2916" s="26">
        <v>3</v>
      </c>
      <c r="G2916" s="26">
        <v>0</v>
      </c>
      <c r="H2916" s="26">
        <v>1</v>
      </c>
      <c r="I2916" s="26">
        <v>2</v>
      </c>
      <c r="J2916" s="26">
        <v>1</v>
      </c>
      <c r="K2916" s="26">
        <v>1</v>
      </c>
      <c r="L2916" s="26">
        <v>1</v>
      </c>
      <c r="M2916" s="26">
        <v>0</v>
      </c>
      <c r="N2916" s="26">
        <v>0</v>
      </c>
      <c r="O2916" s="26">
        <v>0</v>
      </c>
      <c r="P2916" s="26">
        <v>0</v>
      </c>
      <c r="Q2916" s="26">
        <v>1</v>
      </c>
    </row>
    <row r="2917" spans="1:17" ht="15" customHeight="1" x14ac:dyDescent="0.2">
      <c r="A2917" s="200"/>
      <c r="B2917" s="197"/>
      <c r="C2917" s="24">
        <v>100</v>
      </c>
      <c r="D2917" s="25">
        <v>0</v>
      </c>
      <c r="E2917" s="25">
        <v>28.571428571428569</v>
      </c>
      <c r="F2917" s="25">
        <v>42.857142857142854</v>
      </c>
      <c r="G2917" s="25">
        <v>0</v>
      </c>
      <c r="H2917" s="25">
        <v>14.285714285714285</v>
      </c>
      <c r="I2917" s="25">
        <v>28.571428571428569</v>
      </c>
      <c r="J2917" s="25">
        <v>14.285714285714285</v>
      </c>
      <c r="K2917" s="25">
        <v>14.285714285714285</v>
      </c>
      <c r="L2917" s="25">
        <v>14.285714285714285</v>
      </c>
      <c r="M2917" s="25">
        <v>0</v>
      </c>
      <c r="N2917" s="25">
        <v>0</v>
      </c>
      <c r="O2917" s="25">
        <v>0</v>
      </c>
      <c r="P2917" s="25">
        <v>0</v>
      </c>
      <c r="Q2917" s="25">
        <v>14.285714285714285</v>
      </c>
    </row>
    <row r="2918" spans="1:17" ht="15" customHeight="1" x14ac:dyDescent="0.2">
      <c r="A2918" s="198" t="s">
        <v>1010</v>
      </c>
      <c r="B2918" s="196" t="s">
        <v>1007</v>
      </c>
      <c r="C2918" s="26">
        <v>279</v>
      </c>
      <c r="D2918" s="26">
        <v>103</v>
      </c>
      <c r="E2918" s="26">
        <v>67</v>
      </c>
      <c r="F2918" s="26">
        <v>113</v>
      </c>
      <c r="G2918" s="26">
        <v>103</v>
      </c>
      <c r="H2918" s="26">
        <v>49</v>
      </c>
      <c r="I2918" s="26">
        <v>36</v>
      </c>
      <c r="J2918" s="26">
        <v>29</v>
      </c>
      <c r="K2918" s="26">
        <v>50</v>
      </c>
      <c r="L2918" s="26">
        <v>10</v>
      </c>
      <c r="M2918" s="26">
        <v>13</v>
      </c>
      <c r="N2918" s="26">
        <v>6</v>
      </c>
      <c r="O2918" s="26">
        <v>4</v>
      </c>
      <c r="P2918" s="26">
        <v>0</v>
      </c>
      <c r="Q2918" s="26">
        <v>32</v>
      </c>
    </row>
    <row r="2919" spans="1:17" ht="15" customHeight="1" x14ac:dyDescent="0.2">
      <c r="A2919" s="199"/>
      <c r="B2919" s="197"/>
      <c r="C2919" s="24">
        <v>100</v>
      </c>
      <c r="D2919" s="25">
        <v>36.917562724014338</v>
      </c>
      <c r="E2919" s="25">
        <v>24.014336917562723</v>
      </c>
      <c r="F2919" s="25">
        <v>40.501792114695341</v>
      </c>
      <c r="G2919" s="25">
        <v>36.917562724014338</v>
      </c>
      <c r="H2919" s="25">
        <v>17.562724014336915</v>
      </c>
      <c r="I2919" s="25">
        <v>12.903225806451612</v>
      </c>
      <c r="J2919" s="25">
        <v>10.394265232974909</v>
      </c>
      <c r="K2919" s="25">
        <v>17.921146953405017</v>
      </c>
      <c r="L2919" s="25">
        <v>3.5842293906810032</v>
      </c>
      <c r="M2919" s="25">
        <v>4.6594982078853047</v>
      </c>
      <c r="N2919" s="25">
        <v>2.1505376344086025</v>
      </c>
      <c r="O2919" s="25">
        <v>1.4336917562724014</v>
      </c>
      <c r="P2919" s="25">
        <v>0</v>
      </c>
      <c r="Q2919" s="25">
        <v>11.469534050179211</v>
      </c>
    </row>
    <row r="2920" spans="1:17" ht="15" customHeight="1" x14ac:dyDescent="0.2">
      <c r="A2920" s="199"/>
      <c r="B2920" s="196" t="s">
        <v>1008</v>
      </c>
      <c r="C2920" s="26">
        <v>912</v>
      </c>
      <c r="D2920" s="26">
        <v>315</v>
      </c>
      <c r="E2920" s="26">
        <v>258</v>
      </c>
      <c r="F2920" s="26">
        <v>190</v>
      </c>
      <c r="G2920" s="26">
        <v>177</v>
      </c>
      <c r="H2920" s="26">
        <v>176</v>
      </c>
      <c r="I2920" s="26">
        <v>181</v>
      </c>
      <c r="J2920" s="26">
        <v>108</v>
      </c>
      <c r="K2920" s="26">
        <v>105</v>
      </c>
      <c r="L2920" s="26">
        <v>47</v>
      </c>
      <c r="M2920" s="26">
        <v>39</v>
      </c>
      <c r="N2920" s="26">
        <v>24</v>
      </c>
      <c r="O2920" s="26">
        <v>17</v>
      </c>
      <c r="P2920" s="26">
        <v>5</v>
      </c>
      <c r="Q2920" s="26">
        <v>104</v>
      </c>
    </row>
    <row r="2921" spans="1:17" ht="15" customHeight="1" x14ac:dyDescent="0.2">
      <c r="A2921" s="199"/>
      <c r="B2921" s="197"/>
      <c r="C2921" s="24">
        <v>100</v>
      </c>
      <c r="D2921" s="25">
        <v>34.539473684210527</v>
      </c>
      <c r="E2921" s="25">
        <v>28.289473684210524</v>
      </c>
      <c r="F2921" s="25">
        <v>20.833333333333336</v>
      </c>
      <c r="G2921" s="25">
        <v>19.407894736842106</v>
      </c>
      <c r="H2921" s="25">
        <v>19.298245614035086</v>
      </c>
      <c r="I2921" s="25">
        <v>19.846491228070175</v>
      </c>
      <c r="J2921" s="25">
        <v>11.842105263157894</v>
      </c>
      <c r="K2921" s="25">
        <v>11.513157894736842</v>
      </c>
      <c r="L2921" s="25">
        <v>5.1535087719298245</v>
      </c>
      <c r="M2921" s="25">
        <v>4.2763157894736841</v>
      </c>
      <c r="N2921" s="25">
        <v>2.6315789473684208</v>
      </c>
      <c r="O2921" s="25">
        <v>1.8640350877192982</v>
      </c>
      <c r="P2921" s="25">
        <v>0.54824561403508765</v>
      </c>
      <c r="Q2921" s="25">
        <v>11.403508771929824</v>
      </c>
    </row>
    <row r="2922" spans="1:17" ht="15" customHeight="1" x14ac:dyDescent="0.2">
      <c r="A2922" s="199"/>
      <c r="B2922" s="196" t="s">
        <v>1009</v>
      </c>
      <c r="C2922" s="26">
        <v>872</v>
      </c>
      <c r="D2922" s="26">
        <v>253</v>
      </c>
      <c r="E2922" s="26">
        <v>181</v>
      </c>
      <c r="F2922" s="26">
        <v>139</v>
      </c>
      <c r="G2922" s="26">
        <v>98</v>
      </c>
      <c r="H2922" s="26">
        <v>123</v>
      </c>
      <c r="I2922" s="26">
        <v>119</v>
      </c>
      <c r="J2922" s="26">
        <v>83</v>
      </c>
      <c r="K2922" s="26">
        <v>58</v>
      </c>
      <c r="L2922" s="26">
        <v>56</v>
      </c>
      <c r="M2922" s="26">
        <v>28</v>
      </c>
      <c r="N2922" s="26">
        <v>20</v>
      </c>
      <c r="O2922" s="26">
        <v>13</v>
      </c>
      <c r="P2922" s="26">
        <v>10</v>
      </c>
      <c r="Q2922" s="26">
        <v>199</v>
      </c>
    </row>
    <row r="2923" spans="1:17" ht="15" customHeight="1" x14ac:dyDescent="0.2">
      <c r="A2923" s="199"/>
      <c r="B2923" s="197"/>
      <c r="C2923" s="24">
        <v>100</v>
      </c>
      <c r="D2923" s="25">
        <v>29.013761467889911</v>
      </c>
      <c r="E2923" s="25">
        <v>20.756880733944953</v>
      </c>
      <c r="F2923" s="25">
        <v>15.940366972477063</v>
      </c>
      <c r="G2923" s="25">
        <v>11.238532110091743</v>
      </c>
      <c r="H2923" s="25">
        <v>14.105504587155963</v>
      </c>
      <c r="I2923" s="25">
        <v>13.646788990825687</v>
      </c>
      <c r="J2923" s="25">
        <v>9.5183486238532105</v>
      </c>
      <c r="K2923" s="25">
        <v>6.6513761467889916</v>
      </c>
      <c r="L2923" s="25">
        <v>6.4220183486238538</v>
      </c>
      <c r="M2923" s="25">
        <v>3.2110091743119269</v>
      </c>
      <c r="N2923" s="25">
        <v>2.2935779816513762</v>
      </c>
      <c r="O2923" s="25">
        <v>1.4908256880733946</v>
      </c>
      <c r="P2923" s="25">
        <v>1.1467889908256881</v>
      </c>
      <c r="Q2923" s="25">
        <v>22.821100917431192</v>
      </c>
    </row>
    <row r="2924" spans="1:17" ht="15" customHeight="1" x14ac:dyDescent="0.2">
      <c r="A2924" s="199"/>
      <c r="B2924" s="196" t="s">
        <v>1000</v>
      </c>
      <c r="C2924" s="26">
        <v>15</v>
      </c>
      <c r="D2924" s="26">
        <v>4</v>
      </c>
      <c r="E2924" s="26">
        <v>6</v>
      </c>
      <c r="F2924" s="26">
        <v>3</v>
      </c>
      <c r="G2924" s="26">
        <v>3</v>
      </c>
      <c r="H2924" s="26">
        <v>1</v>
      </c>
      <c r="I2924" s="26">
        <v>4</v>
      </c>
      <c r="J2924" s="26">
        <v>1</v>
      </c>
      <c r="K2924" s="26">
        <v>2</v>
      </c>
      <c r="L2924" s="26">
        <v>1</v>
      </c>
      <c r="M2924" s="26">
        <v>0</v>
      </c>
      <c r="N2924" s="26">
        <v>0</v>
      </c>
      <c r="O2924" s="26">
        <v>0</v>
      </c>
      <c r="P2924" s="26">
        <v>0</v>
      </c>
      <c r="Q2924" s="26">
        <v>3</v>
      </c>
    </row>
    <row r="2925" spans="1:17" ht="15" customHeight="1" x14ac:dyDescent="0.2">
      <c r="A2925" s="200"/>
      <c r="B2925" s="197"/>
      <c r="C2925" s="24">
        <v>100</v>
      </c>
      <c r="D2925" s="25">
        <v>26.666666666666668</v>
      </c>
      <c r="E2925" s="25">
        <v>40</v>
      </c>
      <c r="F2925" s="25">
        <v>20</v>
      </c>
      <c r="G2925" s="25">
        <v>20</v>
      </c>
      <c r="H2925" s="25">
        <v>6.666666666666667</v>
      </c>
      <c r="I2925" s="25">
        <v>26.666666666666668</v>
      </c>
      <c r="J2925" s="25">
        <v>6.666666666666667</v>
      </c>
      <c r="K2925" s="25">
        <v>13.333333333333334</v>
      </c>
      <c r="L2925" s="25">
        <v>6.666666666666667</v>
      </c>
      <c r="M2925" s="25">
        <v>0</v>
      </c>
      <c r="N2925" s="25">
        <v>0</v>
      </c>
      <c r="O2925" s="25">
        <v>0</v>
      </c>
      <c r="P2925" s="25">
        <v>0</v>
      </c>
      <c r="Q2925" s="25">
        <v>20</v>
      </c>
    </row>
    <row r="2927" spans="1:17" ht="15" customHeight="1" x14ac:dyDescent="0.2">
      <c r="A2927" s="163" t="s">
        <v>340</v>
      </c>
    </row>
    <row r="2929" spans="1:29" s="35" customFormat="1" ht="132" customHeight="1" x14ac:dyDescent="0.2">
      <c r="A2929" s="18"/>
      <c r="B2929" s="19"/>
      <c r="C2929" s="33" t="s">
        <v>122</v>
      </c>
      <c r="D2929" s="21" t="s">
        <v>179</v>
      </c>
      <c r="E2929" s="21" t="s">
        <v>176</v>
      </c>
      <c r="F2929" s="21" t="s">
        <v>177</v>
      </c>
      <c r="G2929" s="21" t="s">
        <v>168</v>
      </c>
      <c r="H2929" s="21" t="s">
        <v>175</v>
      </c>
      <c r="I2929" s="21" t="s">
        <v>174</v>
      </c>
      <c r="J2929" s="21" t="s">
        <v>172</v>
      </c>
      <c r="K2929" s="21" t="s">
        <v>178</v>
      </c>
      <c r="L2929" s="21" t="s">
        <v>173</v>
      </c>
      <c r="M2929" s="21" t="s">
        <v>169</v>
      </c>
      <c r="N2929" s="21" t="s">
        <v>171</v>
      </c>
      <c r="O2929" s="21" t="s">
        <v>170</v>
      </c>
      <c r="P2929" s="21" t="s">
        <v>1179</v>
      </c>
      <c r="Q2929" s="21" t="s">
        <v>18</v>
      </c>
      <c r="S2929" s="183"/>
      <c r="T2929" s="183"/>
      <c r="U2929" s="183"/>
      <c r="V2929" s="183"/>
      <c r="W2929" s="183"/>
      <c r="X2929" s="183"/>
      <c r="Y2929" s="183"/>
      <c r="Z2929" s="183"/>
      <c r="AA2929" s="183"/>
      <c r="AB2929" s="183"/>
      <c r="AC2929" s="183"/>
    </row>
    <row r="2930" spans="1:29" ht="15" customHeight="1" x14ac:dyDescent="0.2">
      <c r="A2930" s="201"/>
      <c r="B2930" s="223" t="s">
        <v>17</v>
      </c>
      <c r="C2930" s="23">
        <v>1529</v>
      </c>
      <c r="D2930" s="23">
        <v>818</v>
      </c>
      <c r="E2930" s="23">
        <v>797</v>
      </c>
      <c r="F2930" s="23">
        <v>708</v>
      </c>
      <c r="G2930" s="23">
        <v>326</v>
      </c>
      <c r="H2930" s="23">
        <v>171</v>
      </c>
      <c r="I2930" s="23">
        <v>154</v>
      </c>
      <c r="J2930" s="23">
        <v>154</v>
      </c>
      <c r="K2930" s="23">
        <v>144</v>
      </c>
      <c r="L2930" s="23">
        <v>54</v>
      </c>
      <c r="M2930" s="23">
        <v>53</v>
      </c>
      <c r="N2930" s="23">
        <v>50</v>
      </c>
      <c r="O2930" s="23">
        <v>50</v>
      </c>
      <c r="P2930" s="23">
        <v>41</v>
      </c>
      <c r="Q2930" s="23">
        <v>131</v>
      </c>
    </row>
    <row r="2931" spans="1:29" ht="15" customHeight="1" x14ac:dyDescent="0.2">
      <c r="A2931" s="202"/>
      <c r="B2931" s="223"/>
      <c r="C2931" s="24">
        <v>100</v>
      </c>
      <c r="D2931" s="25">
        <v>53.499018966644861</v>
      </c>
      <c r="E2931" s="25">
        <v>52.125572269457166</v>
      </c>
      <c r="F2931" s="25">
        <v>46.304774362328324</v>
      </c>
      <c r="G2931" s="25">
        <v>21.321124918247218</v>
      </c>
      <c r="H2931" s="25">
        <v>11.18378024852845</v>
      </c>
      <c r="I2931" s="25">
        <v>10.071942446043165</v>
      </c>
      <c r="J2931" s="25">
        <v>10.071942446043165</v>
      </c>
      <c r="K2931" s="25">
        <v>9.4179202092871162</v>
      </c>
      <c r="L2931" s="25">
        <v>3.5317200784826683</v>
      </c>
      <c r="M2931" s="25">
        <v>3.4663178548070634</v>
      </c>
      <c r="N2931" s="25">
        <v>3.2701111837802483</v>
      </c>
      <c r="O2931" s="25">
        <v>3.2701111837802483</v>
      </c>
      <c r="P2931" s="25">
        <v>2.6814911706998035</v>
      </c>
      <c r="Q2931" s="25">
        <v>8.5676913015042508</v>
      </c>
    </row>
    <row r="2932" spans="1:29" ht="15" customHeight="1" x14ac:dyDescent="0.2">
      <c r="A2932" s="198" t="s">
        <v>995</v>
      </c>
      <c r="B2932" s="196" t="s">
        <v>967</v>
      </c>
      <c r="C2932" s="26">
        <v>378</v>
      </c>
      <c r="D2932" s="26">
        <v>108</v>
      </c>
      <c r="E2932" s="26">
        <v>219</v>
      </c>
      <c r="F2932" s="26">
        <v>215</v>
      </c>
      <c r="G2932" s="26">
        <v>80</v>
      </c>
      <c r="H2932" s="26">
        <v>49</v>
      </c>
      <c r="I2932" s="26">
        <v>45</v>
      </c>
      <c r="J2932" s="26">
        <v>44</v>
      </c>
      <c r="K2932" s="26">
        <v>24</v>
      </c>
      <c r="L2932" s="26">
        <v>20</v>
      </c>
      <c r="M2932" s="26">
        <v>11</v>
      </c>
      <c r="N2932" s="26">
        <v>13</v>
      </c>
      <c r="O2932" s="26">
        <v>8</v>
      </c>
      <c r="P2932" s="26">
        <v>3</v>
      </c>
      <c r="Q2932" s="26">
        <v>43</v>
      </c>
    </row>
    <row r="2933" spans="1:29" ht="15" customHeight="1" x14ac:dyDescent="0.2">
      <c r="A2933" s="199"/>
      <c r="B2933" s="197"/>
      <c r="C2933" s="24">
        <v>100</v>
      </c>
      <c r="D2933" s="25">
        <v>0.25116279069767444</v>
      </c>
      <c r="E2933" s="25">
        <v>0.50930232558139532</v>
      </c>
      <c r="F2933" s="25">
        <v>0.5</v>
      </c>
      <c r="G2933" s="25">
        <v>0.18604651162790697</v>
      </c>
      <c r="H2933" s="25">
        <v>0.11395348837209303</v>
      </c>
      <c r="I2933" s="25">
        <v>0.10465116279069768</v>
      </c>
      <c r="J2933" s="25">
        <v>0.10232558139534884</v>
      </c>
      <c r="K2933" s="25">
        <v>5.5813953488372092E-2</v>
      </c>
      <c r="L2933" s="25">
        <v>4.6511627906976744E-2</v>
      </c>
      <c r="M2933" s="25">
        <v>2.5581395348837209E-2</v>
      </c>
      <c r="N2933" s="25">
        <v>3.0232558139534883E-2</v>
      </c>
      <c r="O2933" s="25">
        <v>1.8604651162790697E-2</v>
      </c>
      <c r="P2933" s="25">
        <v>6.9767441860465115E-3</v>
      </c>
      <c r="Q2933" s="25">
        <v>0.1</v>
      </c>
    </row>
    <row r="2934" spans="1:29" ht="15" customHeight="1" x14ac:dyDescent="0.2">
      <c r="A2934" s="199"/>
      <c r="B2934" s="196" t="s">
        <v>989</v>
      </c>
      <c r="C2934" s="26">
        <v>213</v>
      </c>
      <c r="D2934" s="26">
        <v>81</v>
      </c>
      <c r="E2934" s="26">
        <v>114</v>
      </c>
      <c r="F2934" s="26">
        <v>100</v>
      </c>
      <c r="G2934" s="26">
        <v>38</v>
      </c>
      <c r="H2934" s="26">
        <v>26</v>
      </c>
      <c r="I2934" s="26">
        <v>21</v>
      </c>
      <c r="J2934" s="26">
        <v>18</v>
      </c>
      <c r="K2934" s="26">
        <v>20</v>
      </c>
      <c r="L2934" s="26">
        <v>11</v>
      </c>
      <c r="M2934" s="26">
        <v>16</v>
      </c>
      <c r="N2934" s="26">
        <v>8</v>
      </c>
      <c r="O2934" s="26">
        <v>7</v>
      </c>
      <c r="P2934" s="26">
        <v>5</v>
      </c>
      <c r="Q2934" s="26">
        <v>22</v>
      </c>
    </row>
    <row r="2935" spans="1:29" ht="15" customHeight="1" x14ac:dyDescent="0.2">
      <c r="A2935" s="199"/>
      <c r="B2935" s="197"/>
      <c r="C2935" s="24">
        <v>100</v>
      </c>
      <c r="D2935" s="25">
        <v>0.1883720930232558</v>
      </c>
      <c r="E2935" s="25">
        <v>0.26511627906976742</v>
      </c>
      <c r="F2935" s="25">
        <v>0.23255813953488372</v>
      </c>
      <c r="G2935" s="25">
        <v>8.8372093023255813E-2</v>
      </c>
      <c r="H2935" s="25">
        <v>6.0465116279069767E-2</v>
      </c>
      <c r="I2935" s="25">
        <v>4.8837209302325581E-2</v>
      </c>
      <c r="J2935" s="25">
        <v>4.1860465116279069E-2</v>
      </c>
      <c r="K2935" s="25">
        <v>4.6511627906976744E-2</v>
      </c>
      <c r="L2935" s="25">
        <v>2.5581395348837209E-2</v>
      </c>
      <c r="M2935" s="25">
        <v>3.7209302325581395E-2</v>
      </c>
      <c r="N2935" s="25">
        <v>1.8604651162790697E-2</v>
      </c>
      <c r="O2935" s="25">
        <v>1.627906976744186E-2</v>
      </c>
      <c r="P2935" s="25">
        <v>1.1627906976744186E-2</v>
      </c>
      <c r="Q2935" s="25">
        <v>5.1162790697674418E-2</v>
      </c>
    </row>
    <row r="2936" spans="1:29" ht="15" customHeight="1" x14ac:dyDescent="0.2">
      <c r="A2936" s="199"/>
      <c r="B2936" s="196" t="s">
        <v>990</v>
      </c>
      <c r="C2936" s="26">
        <v>108</v>
      </c>
      <c r="D2936" s="26">
        <v>61</v>
      </c>
      <c r="E2936" s="26">
        <v>55</v>
      </c>
      <c r="F2936" s="26">
        <v>44</v>
      </c>
      <c r="G2936" s="26">
        <v>19</v>
      </c>
      <c r="H2936" s="26">
        <v>13</v>
      </c>
      <c r="I2936" s="26">
        <v>6</v>
      </c>
      <c r="J2936" s="26">
        <v>13</v>
      </c>
      <c r="K2936" s="26">
        <v>7</v>
      </c>
      <c r="L2936" s="26">
        <v>5</v>
      </c>
      <c r="M2936" s="26">
        <v>6</v>
      </c>
      <c r="N2936" s="26">
        <v>4</v>
      </c>
      <c r="O2936" s="26">
        <v>2</v>
      </c>
      <c r="P2936" s="26">
        <v>0</v>
      </c>
      <c r="Q2936" s="26">
        <v>12</v>
      </c>
    </row>
    <row r="2937" spans="1:29" ht="15" customHeight="1" x14ac:dyDescent="0.2">
      <c r="A2937" s="199"/>
      <c r="B2937" s="197"/>
      <c r="C2937" s="24">
        <v>100</v>
      </c>
      <c r="D2937" s="25">
        <v>0.14186046511627906</v>
      </c>
      <c r="E2937" s="25">
        <v>0.12790697674418605</v>
      </c>
      <c r="F2937" s="25">
        <v>0.10232558139534884</v>
      </c>
      <c r="G2937" s="25">
        <v>4.4186046511627906E-2</v>
      </c>
      <c r="H2937" s="25">
        <v>3.0232558139534883E-2</v>
      </c>
      <c r="I2937" s="25">
        <v>1.3953488372093023E-2</v>
      </c>
      <c r="J2937" s="25">
        <v>3.0232558139534883E-2</v>
      </c>
      <c r="K2937" s="25">
        <v>1.627906976744186E-2</v>
      </c>
      <c r="L2937" s="25">
        <v>1.1627906976744186E-2</v>
      </c>
      <c r="M2937" s="25">
        <v>1.3953488372093023E-2</v>
      </c>
      <c r="N2937" s="25">
        <v>9.3023255813953487E-3</v>
      </c>
      <c r="O2937" s="25">
        <v>4.6511627906976744E-3</v>
      </c>
      <c r="P2937" s="25">
        <v>0</v>
      </c>
      <c r="Q2937" s="25">
        <v>2.7906976744186046E-2</v>
      </c>
    </row>
    <row r="2938" spans="1:29" ht="15" customHeight="1" x14ac:dyDescent="0.2">
      <c r="A2938" s="199"/>
      <c r="B2938" s="196" t="s">
        <v>991</v>
      </c>
      <c r="C2938" s="26">
        <v>227</v>
      </c>
      <c r="D2938" s="26">
        <v>112</v>
      </c>
      <c r="E2938" s="26">
        <v>132</v>
      </c>
      <c r="F2938" s="26">
        <v>97</v>
      </c>
      <c r="G2938" s="26">
        <v>48</v>
      </c>
      <c r="H2938" s="26">
        <v>22</v>
      </c>
      <c r="I2938" s="26">
        <v>35</v>
      </c>
      <c r="J2938" s="26">
        <v>25</v>
      </c>
      <c r="K2938" s="26">
        <v>20</v>
      </c>
      <c r="L2938" s="26">
        <v>7</v>
      </c>
      <c r="M2938" s="26">
        <v>10</v>
      </c>
      <c r="N2938" s="26">
        <v>11</v>
      </c>
      <c r="O2938" s="26">
        <v>7</v>
      </c>
      <c r="P2938" s="26">
        <v>3</v>
      </c>
      <c r="Q2938" s="26">
        <v>19</v>
      </c>
    </row>
    <row r="2939" spans="1:29" ht="15" customHeight="1" x14ac:dyDescent="0.2">
      <c r="A2939" s="199"/>
      <c r="B2939" s="197"/>
      <c r="C2939" s="24">
        <v>100</v>
      </c>
      <c r="D2939" s="25">
        <v>0.26046511627906976</v>
      </c>
      <c r="E2939" s="25">
        <v>0.30697674418604654</v>
      </c>
      <c r="F2939" s="25">
        <v>0.2255813953488372</v>
      </c>
      <c r="G2939" s="25">
        <v>0.11162790697674418</v>
      </c>
      <c r="H2939" s="25">
        <v>5.1162790697674418E-2</v>
      </c>
      <c r="I2939" s="25">
        <v>8.1395348837209308E-2</v>
      </c>
      <c r="J2939" s="25">
        <v>5.8139534883720929E-2</v>
      </c>
      <c r="K2939" s="25">
        <v>4.6511627906976744E-2</v>
      </c>
      <c r="L2939" s="25">
        <v>1.627906976744186E-2</v>
      </c>
      <c r="M2939" s="25">
        <v>2.3255813953488372E-2</v>
      </c>
      <c r="N2939" s="25">
        <v>2.5581395348837209E-2</v>
      </c>
      <c r="O2939" s="25">
        <v>1.627906976744186E-2</v>
      </c>
      <c r="P2939" s="25">
        <v>6.9767441860465115E-3</v>
      </c>
      <c r="Q2939" s="25">
        <v>4.4186046511627906E-2</v>
      </c>
    </row>
    <row r="2940" spans="1:29" ht="15" customHeight="1" x14ac:dyDescent="0.2">
      <c r="A2940" s="199"/>
      <c r="B2940" s="196" t="s">
        <v>971</v>
      </c>
      <c r="C2940" s="26">
        <v>221</v>
      </c>
      <c r="D2940" s="26">
        <v>133</v>
      </c>
      <c r="E2940" s="26">
        <v>116</v>
      </c>
      <c r="F2940" s="26">
        <v>99</v>
      </c>
      <c r="G2940" s="26">
        <v>49</v>
      </c>
      <c r="H2940" s="26">
        <v>24</v>
      </c>
      <c r="I2940" s="26">
        <v>20</v>
      </c>
      <c r="J2940" s="26">
        <v>25</v>
      </c>
      <c r="K2940" s="26">
        <v>22</v>
      </c>
      <c r="L2940" s="26">
        <v>7</v>
      </c>
      <c r="M2940" s="26">
        <v>8</v>
      </c>
      <c r="N2940" s="26">
        <v>9</v>
      </c>
      <c r="O2940" s="26">
        <v>6</v>
      </c>
      <c r="P2940" s="26">
        <v>7</v>
      </c>
      <c r="Q2940" s="26">
        <v>18</v>
      </c>
    </row>
    <row r="2941" spans="1:29" ht="15" customHeight="1" x14ac:dyDescent="0.2">
      <c r="A2941" s="199"/>
      <c r="B2941" s="197"/>
      <c r="C2941" s="24">
        <v>100</v>
      </c>
      <c r="D2941" s="25">
        <v>0.30930232558139537</v>
      </c>
      <c r="E2941" s="25">
        <v>0.26976744186046514</v>
      </c>
      <c r="F2941" s="25">
        <v>0.23023255813953489</v>
      </c>
      <c r="G2941" s="25">
        <v>0.11395348837209303</v>
      </c>
      <c r="H2941" s="25">
        <v>5.5813953488372092E-2</v>
      </c>
      <c r="I2941" s="25">
        <v>4.6511627906976744E-2</v>
      </c>
      <c r="J2941" s="25">
        <v>5.8139534883720929E-2</v>
      </c>
      <c r="K2941" s="25">
        <v>5.1162790697674418E-2</v>
      </c>
      <c r="L2941" s="25">
        <v>1.627906976744186E-2</v>
      </c>
      <c r="M2941" s="25">
        <v>1.8604651162790697E-2</v>
      </c>
      <c r="N2941" s="25">
        <v>2.0930232558139535E-2</v>
      </c>
      <c r="O2941" s="25">
        <v>1.3953488372093023E-2</v>
      </c>
      <c r="P2941" s="25">
        <v>1.627906976744186E-2</v>
      </c>
      <c r="Q2941" s="25">
        <v>4.1860465116279069E-2</v>
      </c>
    </row>
    <row r="2942" spans="1:29" ht="15" customHeight="1" x14ac:dyDescent="0.2">
      <c r="A2942" s="199"/>
      <c r="B2942" s="196" t="s">
        <v>993</v>
      </c>
      <c r="C2942" s="26">
        <v>220</v>
      </c>
      <c r="D2942" s="26">
        <v>182</v>
      </c>
      <c r="E2942" s="26">
        <v>92</v>
      </c>
      <c r="F2942" s="26">
        <v>94</v>
      </c>
      <c r="G2942" s="26">
        <v>51</v>
      </c>
      <c r="H2942" s="26">
        <v>20</v>
      </c>
      <c r="I2942" s="26">
        <v>15</v>
      </c>
      <c r="J2942" s="26">
        <v>17</v>
      </c>
      <c r="K2942" s="26">
        <v>24</v>
      </c>
      <c r="L2942" s="26">
        <v>2</v>
      </c>
      <c r="M2942" s="26">
        <v>2</v>
      </c>
      <c r="N2942" s="26">
        <v>4</v>
      </c>
      <c r="O2942" s="26">
        <v>11</v>
      </c>
      <c r="P2942" s="26">
        <v>11</v>
      </c>
      <c r="Q2942" s="26">
        <v>13</v>
      </c>
    </row>
    <row r="2943" spans="1:29" ht="15" customHeight="1" x14ac:dyDescent="0.2">
      <c r="A2943" s="199"/>
      <c r="B2943" s="197"/>
      <c r="C2943" s="24">
        <v>100</v>
      </c>
      <c r="D2943" s="25">
        <v>0.42325581395348838</v>
      </c>
      <c r="E2943" s="25">
        <v>0.21395348837209302</v>
      </c>
      <c r="F2943" s="25">
        <v>0.21860465116279071</v>
      </c>
      <c r="G2943" s="25">
        <v>0.1186046511627907</v>
      </c>
      <c r="H2943" s="25">
        <v>4.6511627906976744E-2</v>
      </c>
      <c r="I2943" s="25">
        <v>3.4883720930232558E-2</v>
      </c>
      <c r="J2943" s="25">
        <v>3.9534883720930232E-2</v>
      </c>
      <c r="K2943" s="25">
        <v>5.5813953488372092E-2</v>
      </c>
      <c r="L2943" s="25">
        <v>4.6511627906976744E-3</v>
      </c>
      <c r="M2943" s="25">
        <v>4.6511627906976744E-3</v>
      </c>
      <c r="N2943" s="25">
        <v>9.3023255813953487E-3</v>
      </c>
      <c r="O2943" s="25">
        <v>2.5581395348837209E-2</v>
      </c>
      <c r="P2943" s="25">
        <v>2.5581395348837209E-2</v>
      </c>
      <c r="Q2943" s="25">
        <v>3.0232558139534883E-2</v>
      </c>
    </row>
    <row r="2944" spans="1:29" ht="15" customHeight="1" x14ac:dyDescent="0.2">
      <c r="A2944" s="199"/>
      <c r="B2944" s="196" t="s">
        <v>994</v>
      </c>
      <c r="C2944" s="26">
        <v>162</v>
      </c>
      <c r="D2944" s="26">
        <v>141</v>
      </c>
      <c r="E2944" s="26">
        <v>69</v>
      </c>
      <c r="F2944" s="26">
        <v>59</v>
      </c>
      <c r="G2944" s="26">
        <v>41</v>
      </c>
      <c r="H2944" s="26">
        <v>17</v>
      </c>
      <c r="I2944" s="26">
        <v>12</v>
      </c>
      <c r="J2944" s="26">
        <v>12</v>
      </c>
      <c r="K2944" s="26">
        <v>27</v>
      </c>
      <c r="L2944" s="26">
        <v>2</v>
      </c>
      <c r="M2944" s="26">
        <v>0</v>
      </c>
      <c r="N2944" s="26">
        <v>1</v>
      </c>
      <c r="O2944" s="26">
        <v>9</v>
      </c>
      <c r="P2944" s="26">
        <v>12</v>
      </c>
      <c r="Q2944" s="26">
        <v>4</v>
      </c>
    </row>
    <row r="2945" spans="1:17" ht="15" customHeight="1" x14ac:dyDescent="0.2">
      <c r="A2945" s="200"/>
      <c r="B2945" s="197"/>
      <c r="C2945" s="24">
        <v>100</v>
      </c>
      <c r="D2945" s="25">
        <v>0.32790697674418606</v>
      </c>
      <c r="E2945" s="25">
        <v>0.16046511627906976</v>
      </c>
      <c r="F2945" s="25">
        <v>0.1372093023255814</v>
      </c>
      <c r="G2945" s="25">
        <v>9.5348837209302331E-2</v>
      </c>
      <c r="H2945" s="25">
        <v>3.9534883720930232E-2</v>
      </c>
      <c r="I2945" s="25">
        <v>2.7906976744186046E-2</v>
      </c>
      <c r="J2945" s="25">
        <v>2.7906976744186046E-2</v>
      </c>
      <c r="K2945" s="25">
        <v>6.2790697674418611E-2</v>
      </c>
      <c r="L2945" s="25">
        <v>4.6511627906976744E-3</v>
      </c>
      <c r="M2945" s="25">
        <v>0</v>
      </c>
      <c r="N2945" s="25">
        <v>2.3255813953488372E-3</v>
      </c>
      <c r="O2945" s="25">
        <v>2.0930232558139535E-2</v>
      </c>
      <c r="P2945" s="25">
        <v>2.7906976744186046E-2</v>
      </c>
      <c r="Q2945" s="25">
        <v>9.3023255813953487E-3</v>
      </c>
    </row>
    <row r="2946" spans="1:17" ht="15" customHeight="1" x14ac:dyDescent="0.2">
      <c r="A2946" s="198" t="s">
        <v>974</v>
      </c>
      <c r="B2946" s="196" t="s">
        <v>975</v>
      </c>
      <c r="C2946" s="26">
        <v>430</v>
      </c>
      <c r="D2946" s="26">
        <v>201</v>
      </c>
      <c r="E2946" s="26">
        <v>232</v>
      </c>
      <c r="F2946" s="26">
        <v>214</v>
      </c>
      <c r="G2946" s="26">
        <v>89</v>
      </c>
      <c r="H2946" s="26">
        <v>46</v>
      </c>
      <c r="I2946" s="26">
        <v>49</v>
      </c>
      <c r="J2946" s="26">
        <v>47</v>
      </c>
      <c r="K2946" s="26">
        <v>38</v>
      </c>
      <c r="L2946" s="26">
        <v>17</v>
      </c>
      <c r="M2946" s="26">
        <v>24</v>
      </c>
      <c r="N2946" s="26">
        <v>12</v>
      </c>
      <c r="O2946" s="26">
        <v>15</v>
      </c>
      <c r="P2946" s="26">
        <v>10</v>
      </c>
      <c r="Q2946" s="26">
        <v>37</v>
      </c>
    </row>
    <row r="2947" spans="1:17" ht="15" customHeight="1" x14ac:dyDescent="0.2">
      <c r="A2947" s="199"/>
      <c r="B2947" s="197"/>
      <c r="C2947" s="24">
        <v>100</v>
      </c>
      <c r="D2947" s="25">
        <v>0.46744186046511627</v>
      </c>
      <c r="E2947" s="25">
        <v>0.53953488372093028</v>
      </c>
      <c r="F2947" s="25">
        <v>0.49767441860465117</v>
      </c>
      <c r="G2947" s="25">
        <v>0.2069767441860465</v>
      </c>
      <c r="H2947" s="25">
        <v>0.10697674418604651</v>
      </c>
      <c r="I2947" s="25">
        <v>0.11395348837209303</v>
      </c>
      <c r="J2947" s="25">
        <v>0.10930232558139535</v>
      </c>
      <c r="K2947" s="25">
        <v>8.8372093023255813E-2</v>
      </c>
      <c r="L2947" s="25">
        <v>3.9534883720930232E-2</v>
      </c>
      <c r="M2947" s="25">
        <v>5.5813953488372092E-2</v>
      </c>
      <c r="N2947" s="25">
        <v>2.7906976744186046E-2</v>
      </c>
      <c r="O2947" s="25">
        <v>3.4883720930232558E-2</v>
      </c>
      <c r="P2947" s="25">
        <v>2.3255813953488372E-2</v>
      </c>
      <c r="Q2947" s="25">
        <v>8.6046511627906982E-2</v>
      </c>
    </row>
    <row r="2948" spans="1:17" ht="15" customHeight="1" x14ac:dyDescent="0.2">
      <c r="A2948" s="199"/>
      <c r="B2948" s="196" t="s">
        <v>976</v>
      </c>
      <c r="C2948" s="26">
        <v>155</v>
      </c>
      <c r="D2948" s="26">
        <v>96</v>
      </c>
      <c r="E2948" s="26">
        <v>78</v>
      </c>
      <c r="F2948" s="26">
        <v>63</v>
      </c>
      <c r="G2948" s="26">
        <v>32</v>
      </c>
      <c r="H2948" s="26">
        <v>15</v>
      </c>
      <c r="I2948" s="26">
        <v>13</v>
      </c>
      <c r="J2948" s="26">
        <v>16</v>
      </c>
      <c r="K2948" s="26">
        <v>14</v>
      </c>
      <c r="L2948" s="26">
        <v>6</v>
      </c>
      <c r="M2948" s="26">
        <v>4</v>
      </c>
      <c r="N2948" s="26">
        <v>3</v>
      </c>
      <c r="O2948" s="26">
        <v>3</v>
      </c>
      <c r="P2948" s="26">
        <v>3</v>
      </c>
      <c r="Q2948" s="26">
        <v>16</v>
      </c>
    </row>
    <row r="2949" spans="1:17" ht="15" customHeight="1" x14ac:dyDescent="0.2">
      <c r="A2949" s="199"/>
      <c r="B2949" s="197"/>
      <c r="C2949" s="24">
        <v>100</v>
      </c>
      <c r="D2949" s="25">
        <v>0.22325581395348837</v>
      </c>
      <c r="E2949" s="25">
        <v>0.18139534883720931</v>
      </c>
      <c r="F2949" s="25">
        <v>0.14651162790697675</v>
      </c>
      <c r="G2949" s="25">
        <v>7.441860465116279E-2</v>
      </c>
      <c r="H2949" s="25">
        <v>3.4883720930232558E-2</v>
      </c>
      <c r="I2949" s="25">
        <v>3.0232558139534883E-2</v>
      </c>
      <c r="J2949" s="25">
        <v>3.7209302325581395E-2</v>
      </c>
      <c r="K2949" s="25">
        <v>3.255813953488372E-2</v>
      </c>
      <c r="L2949" s="25">
        <v>1.3953488372093023E-2</v>
      </c>
      <c r="M2949" s="25">
        <v>9.3023255813953487E-3</v>
      </c>
      <c r="N2949" s="25">
        <v>6.9767441860465115E-3</v>
      </c>
      <c r="O2949" s="25">
        <v>6.9767441860465115E-3</v>
      </c>
      <c r="P2949" s="25">
        <v>6.9767441860465115E-3</v>
      </c>
      <c r="Q2949" s="25">
        <v>3.7209302325581395E-2</v>
      </c>
    </row>
    <row r="2950" spans="1:17" ht="15" customHeight="1" x14ac:dyDescent="0.2">
      <c r="A2950" s="199"/>
      <c r="B2950" s="196" t="s">
        <v>977</v>
      </c>
      <c r="C2950" s="26">
        <v>7</v>
      </c>
      <c r="D2950" s="26">
        <v>5</v>
      </c>
      <c r="E2950" s="26">
        <v>3</v>
      </c>
      <c r="F2950" s="26">
        <v>4</v>
      </c>
      <c r="G2950" s="26">
        <v>1</v>
      </c>
      <c r="H2950" s="26">
        <v>0</v>
      </c>
      <c r="I2950" s="26">
        <v>0</v>
      </c>
      <c r="J2950" s="26">
        <v>1</v>
      </c>
      <c r="K2950" s="26">
        <v>2</v>
      </c>
      <c r="L2950" s="26">
        <v>0</v>
      </c>
      <c r="M2950" s="26">
        <v>0</v>
      </c>
      <c r="N2950" s="26">
        <v>0</v>
      </c>
      <c r="O2950" s="26">
        <v>0</v>
      </c>
      <c r="P2950" s="26">
        <v>1</v>
      </c>
      <c r="Q2950" s="26">
        <v>1</v>
      </c>
    </row>
    <row r="2951" spans="1:17" ht="15" customHeight="1" x14ac:dyDescent="0.2">
      <c r="A2951" s="199"/>
      <c r="B2951" s="197"/>
      <c r="C2951" s="24">
        <v>100</v>
      </c>
      <c r="D2951" s="25">
        <v>1.1627906976744186E-2</v>
      </c>
      <c r="E2951" s="25">
        <v>6.9767441860465115E-3</v>
      </c>
      <c r="F2951" s="25">
        <v>9.3023255813953487E-3</v>
      </c>
      <c r="G2951" s="25">
        <v>2.3255813953488372E-3</v>
      </c>
      <c r="H2951" s="25">
        <v>0</v>
      </c>
      <c r="I2951" s="25">
        <v>0</v>
      </c>
      <c r="J2951" s="25">
        <v>2.3255813953488372E-3</v>
      </c>
      <c r="K2951" s="25">
        <v>4.6511627906976744E-3</v>
      </c>
      <c r="L2951" s="25">
        <v>0</v>
      </c>
      <c r="M2951" s="25">
        <v>0</v>
      </c>
      <c r="N2951" s="25">
        <v>0</v>
      </c>
      <c r="O2951" s="25">
        <v>0</v>
      </c>
      <c r="P2951" s="25">
        <v>2.3255813953488372E-3</v>
      </c>
      <c r="Q2951" s="25">
        <v>2.3255813953488372E-3</v>
      </c>
    </row>
    <row r="2952" spans="1:17" ht="15" customHeight="1" x14ac:dyDescent="0.2">
      <c r="A2952" s="199"/>
      <c r="B2952" s="196" t="s">
        <v>978</v>
      </c>
      <c r="C2952" s="26">
        <v>937</v>
      </c>
      <c r="D2952" s="26">
        <v>516</v>
      </c>
      <c r="E2952" s="26">
        <v>484</v>
      </c>
      <c r="F2952" s="26">
        <v>427</v>
      </c>
      <c r="G2952" s="26">
        <v>204</v>
      </c>
      <c r="H2952" s="26">
        <v>110</v>
      </c>
      <c r="I2952" s="26">
        <v>92</v>
      </c>
      <c r="J2952" s="26">
        <v>90</v>
      </c>
      <c r="K2952" s="26">
        <v>90</v>
      </c>
      <c r="L2952" s="26">
        <v>31</v>
      </c>
      <c r="M2952" s="26">
        <v>25</v>
      </c>
      <c r="N2952" s="26">
        <v>35</v>
      </c>
      <c r="O2952" s="26">
        <v>32</v>
      </c>
      <c r="P2952" s="26">
        <v>27</v>
      </c>
      <c r="Q2952" s="26">
        <v>77</v>
      </c>
    </row>
    <row r="2953" spans="1:17" ht="15" customHeight="1" x14ac:dyDescent="0.2">
      <c r="A2953" s="199"/>
      <c r="B2953" s="197"/>
      <c r="C2953" s="24">
        <v>100</v>
      </c>
      <c r="D2953" s="25">
        <v>1.2</v>
      </c>
      <c r="E2953" s="25">
        <v>1.1255813953488372</v>
      </c>
      <c r="F2953" s="25">
        <v>0.99302325581395345</v>
      </c>
      <c r="G2953" s="25">
        <v>0.47441860465116281</v>
      </c>
      <c r="H2953" s="25">
        <v>0.2558139534883721</v>
      </c>
      <c r="I2953" s="25">
        <v>0.21395348837209302</v>
      </c>
      <c r="J2953" s="25">
        <v>0.20930232558139536</v>
      </c>
      <c r="K2953" s="25">
        <v>0.20930232558139536</v>
      </c>
      <c r="L2953" s="25">
        <v>7.2093023255813959E-2</v>
      </c>
      <c r="M2953" s="25">
        <v>5.8139534883720929E-2</v>
      </c>
      <c r="N2953" s="25">
        <v>8.1395348837209308E-2</v>
      </c>
      <c r="O2953" s="25">
        <v>7.441860465116279E-2</v>
      </c>
      <c r="P2953" s="25">
        <v>6.2790697674418611E-2</v>
      </c>
      <c r="Q2953" s="25">
        <v>0.17906976744186046</v>
      </c>
    </row>
    <row r="2954" spans="1:17" ht="15" customHeight="1" x14ac:dyDescent="0.2">
      <c r="A2954" s="198" t="s">
        <v>1001</v>
      </c>
      <c r="B2954" s="196" t="s">
        <v>996</v>
      </c>
      <c r="C2954" s="26">
        <v>1000</v>
      </c>
      <c r="D2954" s="26">
        <v>516</v>
      </c>
      <c r="E2954" s="26">
        <v>525</v>
      </c>
      <c r="F2954" s="26">
        <v>500</v>
      </c>
      <c r="G2954" s="26">
        <v>220</v>
      </c>
      <c r="H2954" s="26">
        <v>111</v>
      </c>
      <c r="I2954" s="26">
        <v>97</v>
      </c>
      <c r="J2954" s="26">
        <v>107</v>
      </c>
      <c r="K2954" s="26">
        <v>84</v>
      </c>
      <c r="L2954" s="26">
        <v>38</v>
      </c>
      <c r="M2954" s="26">
        <v>26</v>
      </c>
      <c r="N2954" s="26">
        <v>37</v>
      </c>
      <c r="O2954" s="26">
        <v>30</v>
      </c>
      <c r="P2954" s="26">
        <v>22</v>
      </c>
      <c r="Q2954" s="26">
        <v>76</v>
      </c>
    </row>
    <row r="2955" spans="1:17" ht="15" customHeight="1" x14ac:dyDescent="0.2">
      <c r="A2955" s="199"/>
      <c r="B2955" s="197"/>
      <c r="C2955" s="24">
        <v>100</v>
      </c>
      <c r="D2955" s="25">
        <v>1.2</v>
      </c>
      <c r="E2955" s="25">
        <v>1.2209302325581395</v>
      </c>
      <c r="F2955" s="25">
        <v>1.1627906976744187</v>
      </c>
      <c r="G2955" s="25">
        <v>0.51162790697674421</v>
      </c>
      <c r="H2955" s="25">
        <v>0.25813953488372093</v>
      </c>
      <c r="I2955" s="25">
        <v>0.2255813953488372</v>
      </c>
      <c r="J2955" s="25">
        <v>0.24883720930232558</v>
      </c>
      <c r="K2955" s="25">
        <v>0.19534883720930232</v>
      </c>
      <c r="L2955" s="25">
        <v>8.8372093023255813E-2</v>
      </c>
      <c r="M2955" s="25">
        <v>6.0465116279069767E-2</v>
      </c>
      <c r="N2955" s="25">
        <v>8.6046511627906982E-2</v>
      </c>
      <c r="O2955" s="25">
        <v>6.9767441860465115E-2</v>
      </c>
      <c r="P2955" s="25">
        <v>5.1162790697674418E-2</v>
      </c>
      <c r="Q2955" s="25">
        <v>0.17674418604651163</v>
      </c>
    </row>
    <row r="2956" spans="1:17" ht="15" customHeight="1" x14ac:dyDescent="0.2">
      <c r="A2956" s="199"/>
      <c r="B2956" s="196" t="s">
        <v>997</v>
      </c>
      <c r="C2956" s="26">
        <v>446</v>
      </c>
      <c r="D2956" s="26">
        <v>266</v>
      </c>
      <c r="E2956" s="26">
        <v>237</v>
      </c>
      <c r="F2956" s="26">
        <v>182</v>
      </c>
      <c r="G2956" s="26">
        <v>87</v>
      </c>
      <c r="H2956" s="26">
        <v>55</v>
      </c>
      <c r="I2956" s="26">
        <v>49</v>
      </c>
      <c r="J2956" s="26">
        <v>41</v>
      </c>
      <c r="K2956" s="26">
        <v>48</v>
      </c>
      <c r="L2956" s="26">
        <v>14</v>
      </c>
      <c r="M2956" s="26">
        <v>22</v>
      </c>
      <c r="N2956" s="26">
        <v>11</v>
      </c>
      <c r="O2956" s="26">
        <v>18</v>
      </c>
      <c r="P2956" s="26">
        <v>16</v>
      </c>
      <c r="Q2956" s="26">
        <v>37</v>
      </c>
    </row>
    <row r="2957" spans="1:17" ht="15" customHeight="1" x14ac:dyDescent="0.2">
      <c r="A2957" s="199"/>
      <c r="B2957" s="197"/>
      <c r="C2957" s="24">
        <v>100</v>
      </c>
      <c r="D2957" s="25">
        <v>0.61860465116279073</v>
      </c>
      <c r="E2957" s="25">
        <v>0.55116279069767438</v>
      </c>
      <c r="F2957" s="25">
        <v>0.42325581395348838</v>
      </c>
      <c r="G2957" s="25">
        <v>0.20232558139534884</v>
      </c>
      <c r="H2957" s="25">
        <v>0.12790697674418605</v>
      </c>
      <c r="I2957" s="25">
        <v>0.11395348837209303</v>
      </c>
      <c r="J2957" s="25">
        <v>9.5348837209302331E-2</v>
      </c>
      <c r="K2957" s="25">
        <v>0.11162790697674418</v>
      </c>
      <c r="L2957" s="25">
        <v>3.255813953488372E-2</v>
      </c>
      <c r="M2957" s="25">
        <v>5.1162790697674418E-2</v>
      </c>
      <c r="N2957" s="25">
        <v>2.5581395348837209E-2</v>
      </c>
      <c r="O2957" s="25">
        <v>4.1860465116279069E-2</v>
      </c>
      <c r="P2957" s="25">
        <v>3.7209302325581395E-2</v>
      </c>
      <c r="Q2957" s="25">
        <v>8.6046511627906982E-2</v>
      </c>
    </row>
    <row r="2958" spans="1:17" ht="15" customHeight="1" x14ac:dyDescent="0.2">
      <c r="A2958" s="199"/>
      <c r="B2958" s="196" t="s">
        <v>998</v>
      </c>
      <c r="C2958" s="26">
        <v>50</v>
      </c>
      <c r="D2958" s="26">
        <v>18</v>
      </c>
      <c r="E2958" s="26">
        <v>24</v>
      </c>
      <c r="F2958" s="26">
        <v>14</v>
      </c>
      <c r="G2958" s="26">
        <v>12</v>
      </c>
      <c r="H2958" s="26">
        <v>2</v>
      </c>
      <c r="I2958" s="26">
        <v>6</v>
      </c>
      <c r="J2958" s="26">
        <v>3</v>
      </c>
      <c r="K2958" s="26">
        <v>6</v>
      </c>
      <c r="L2958" s="26">
        <v>2</v>
      </c>
      <c r="M2958" s="26">
        <v>4</v>
      </c>
      <c r="N2958" s="26">
        <v>2</v>
      </c>
      <c r="O2958" s="26">
        <v>1</v>
      </c>
      <c r="P2958" s="26">
        <v>2</v>
      </c>
      <c r="Q2958" s="26">
        <v>12</v>
      </c>
    </row>
    <row r="2959" spans="1:17" ht="15" customHeight="1" x14ac:dyDescent="0.2">
      <c r="A2959" s="199"/>
      <c r="B2959" s="197"/>
      <c r="C2959" s="24">
        <v>100</v>
      </c>
      <c r="D2959" s="25">
        <v>4.1860465116279069E-2</v>
      </c>
      <c r="E2959" s="25">
        <v>5.5813953488372092E-2</v>
      </c>
      <c r="F2959" s="25">
        <v>3.255813953488372E-2</v>
      </c>
      <c r="G2959" s="25">
        <v>2.7906976744186046E-2</v>
      </c>
      <c r="H2959" s="25">
        <v>4.6511627906976744E-3</v>
      </c>
      <c r="I2959" s="25">
        <v>1.3953488372093023E-2</v>
      </c>
      <c r="J2959" s="25">
        <v>6.9767441860465115E-3</v>
      </c>
      <c r="K2959" s="25">
        <v>1.3953488372093023E-2</v>
      </c>
      <c r="L2959" s="25">
        <v>4.6511627906976744E-3</v>
      </c>
      <c r="M2959" s="25">
        <v>9.3023255813953487E-3</v>
      </c>
      <c r="N2959" s="25">
        <v>4.6511627906976744E-3</v>
      </c>
      <c r="O2959" s="25">
        <v>2.3255813953488372E-3</v>
      </c>
      <c r="P2959" s="25">
        <v>4.6511627906976744E-3</v>
      </c>
      <c r="Q2959" s="25">
        <v>2.7906976744186046E-2</v>
      </c>
    </row>
    <row r="2960" spans="1:17" ht="15" customHeight="1" x14ac:dyDescent="0.2">
      <c r="A2960" s="199"/>
      <c r="B2960" s="196" t="s">
        <v>999</v>
      </c>
      <c r="C2960" s="26">
        <v>4</v>
      </c>
      <c r="D2960" s="26">
        <v>0</v>
      </c>
      <c r="E2960" s="26">
        <v>2</v>
      </c>
      <c r="F2960" s="26">
        <v>2</v>
      </c>
      <c r="G2960" s="26">
        <v>1</v>
      </c>
      <c r="H2960" s="26">
        <v>0</v>
      </c>
      <c r="I2960" s="26">
        <v>0</v>
      </c>
      <c r="J2960" s="26">
        <v>0</v>
      </c>
      <c r="K2960" s="26">
        <v>2</v>
      </c>
      <c r="L2960" s="26">
        <v>0</v>
      </c>
      <c r="M2960" s="26">
        <v>1</v>
      </c>
      <c r="N2960" s="26">
        <v>0</v>
      </c>
      <c r="O2960" s="26">
        <v>0</v>
      </c>
      <c r="P2960" s="26">
        <v>0</v>
      </c>
      <c r="Q2960" s="26">
        <v>1</v>
      </c>
    </row>
    <row r="2961" spans="1:17" ht="15" customHeight="1" x14ac:dyDescent="0.2">
      <c r="A2961" s="199"/>
      <c r="B2961" s="197"/>
      <c r="C2961" s="24">
        <v>100</v>
      </c>
      <c r="D2961" s="25">
        <v>0</v>
      </c>
      <c r="E2961" s="25">
        <v>4.6511627906976744E-3</v>
      </c>
      <c r="F2961" s="25">
        <v>4.6511627906976744E-3</v>
      </c>
      <c r="G2961" s="25">
        <v>2.3255813953488372E-3</v>
      </c>
      <c r="H2961" s="25">
        <v>0</v>
      </c>
      <c r="I2961" s="25">
        <v>0</v>
      </c>
      <c r="J2961" s="25">
        <v>0</v>
      </c>
      <c r="K2961" s="25">
        <v>4.6511627906976744E-3</v>
      </c>
      <c r="L2961" s="25">
        <v>0</v>
      </c>
      <c r="M2961" s="25">
        <v>2.3255813953488372E-3</v>
      </c>
      <c r="N2961" s="25">
        <v>0</v>
      </c>
      <c r="O2961" s="25">
        <v>0</v>
      </c>
      <c r="P2961" s="25">
        <v>0</v>
      </c>
      <c r="Q2961" s="25">
        <v>2.3255813953488372E-3</v>
      </c>
    </row>
    <row r="2962" spans="1:17" ht="15" customHeight="1" x14ac:dyDescent="0.2">
      <c r="A2962" s="199"/>
      <c r="B2962" s="196" t="s">
        <v>1000</v>
      </c>
      <c r="C2962" s="26">
        <v>29</v>
      </c>
      <c r="D2962" s="26">
        <v>18</v>
      </c>
      <c r="E2962" s="26">
        <v>9</v>
      </c>
      <c r="F2962" s="26">
        <v>10</v>
      </c>
      <c r="G2962" s="26">
        <v>6</v>
      </c>
      <c r="H2962" s="26">
        <v>3</v>
      </c>
      <c r="I2962" s="26">
        <v>2</v>
      </c>
      <c r="J2962" s="26">
        <v>3</v>
      </c>
      <c r="K2962" s="26">
        <v>4</v>
      </c>
      <c r="L2962" s="26">
        <v>0</v>
      </c>
      <c r="M2962" s="26">
        <v>0</v>
      </c>
      <c r="N2962" s="26">
        <v>0</v>
      </c>
      <c r="O2962" s="26">
        <v>1</v>
      </c>
      <c r="P2962" s="26">
        <v>1</v>
      </c>
      <c r="Q2962" s="26">
        <v>5</v>
      </c>
    </row>
    <row r="2963" spans="1:17" ht="15" customHeight="1" x14ac:dyDescent="0.2">
      <c r="A2963" s="200"/>
      <c r="B2963" s="197"/>
      <c r="C2963" s="24">
        <v>100</v>
      </c>
      <c r="D2963" s="25">
        <v>4.1860465116279069E-2</v>
      </c>
      <c r="E2963" s="25">
        <v>2.0930232558139535E-2</v>
      </c>
      <c r="F2963" s="25">
        <v>2.3255813953488372E-2</v>
      </c>
      <c r="G2963" s="25">
        <v>1.3953488372093023E-2</v>
      </c>
      <c r="H2963" s="25">
        <v>6.9767441860465115E-3</v>
      </c>
      <c r="I2963" s="25">
        <v>4.6511627906976744E-3</v>
      </c>
      <c r="J2963" s="25">
        <v>6.9767441860465115E-3</v>
      </c>
      <c r="K2963" s="25">
        <v>9.3023255813953487E-3</v>
      </c>
      <c r="L2963" s="25">
        <v>0</v>
      </c>
      <c r="M2963" s="25">
        <v>0</v>
      </c>
      <c r="N2963" s="25">
        <v>0</v>
      </c>
      <c r="O2963" s="25">
        <v>2.3255813953488372E-3</v>
      </c>
      <c r="P2963" s="25">
        <v>2.3255813953488372E-3</v>
      </c>
      <c r="Q2963" s="25">
        <v>1.1627906976744186E-2</v>
      </c>
    </row>
    <row r="2964" spans="1:17" ht="15" customHeight="1" x14ac:dyDescent="0.2">
      <c r="A2964" s="198" t="s">
        <v>984</v>
      </c>
      <c r="B2964" s="196" t="s">
        <v>1002</v>
      </c>
      <c r="C2964" s="26">
        <v>380</v>
      </c>
      <c r="D2964" s="26">
        <v>227</v>
      </c>
      <c r="E2964" s="26">
        <v>193</v>
      </c>
      <c r="F2964" s="26">
        <v>159</v>
      </c>
      <c r="G2964" s="26">
        <v>65</v>
      </c>
      <c r="H2964" s="26">
        <v>36</v>
      </c>
      <c r="I2964" s="26">
        <v>40</v>
      </c>
      <c r="J2964" s="26">
        <v>35</v>
      </c>
      <c r="K2964" s="26">
        <v>48</v>
      </c>
      <c r="L2964" s="26">
        <v>18</v>
      </c>
      <c r="M2964" s="26">
        <v>19</v>
      </c>
      <c r="N2964" s="26">
        <v>14</v>
      </c>
      <c r="O2964" s="26">
        <v>16</v>
      </c>
      <c r="P2964" s="26">
        <v>12</v>
      </c>
      <c r="Q2964" s="26">
        <v>38</v>
      </c>
    </row>
    <row r="2965" spans="1:17" ht="15" customHeight="1" x14ac:dyDescent="0.2">
      <c r="A2965" s="199"/>
      <c r="B2965" s="197"/>
      <c r="C2965" s="24">
        <v>100</v>
      </c>
      <c r="D2965" s="25">
        <v>0.52790697674418607</v>
      </c>
      <c r="E2965" s="25">
        <v>0.44883720930232557</v>
      </c>
      <c r="F2965" s="25">
        <v>0.36976744186046512</v>
      </c>
      <c r="G2965" s="25">
        <v>0.15116279069767441</v>
      </c>
      <c r="H2965" s="25">
        <v>8.3720930232558138E-2</v>
      </c>
      <c r="I2965" s="25">
        <v>9.3023255813953487E-2</v>
      </c>
      <c r="J2965" s="25">
        <v>8.1395348837209308E-2</v>
      </c>
      <c r="K2965" s="25">
        <v>0.11162790697674418</v>
      </c>
      <c r="L2965" s="25">
        <v>4.1860465116279069E-2</v>
      </c>
      <c r="M2965" s="25">
        <v>4.4186046511627906E-2</v>
      </c>
      <c r="N2965" s="25">
        <v>3.255813953488372E-2</v>
      </c>
      <c r="O2965" s="25">
        <v>3.7209302325581395E-2</v>
      </c>
      <c r="P2965" s="25">
        <v>2.7906976744186046E-2</v>
      </c>
      <c r="Q2965" s="25">
        <v>8.8372093023255813E-2</v>
      </c>
    </row>
    <row r="2966" spans="1:17" ht="15" customHeight="1" x14ac:dyDescent="0.2">
      <c r="A2966" s="199"/>
      <c r="B2966" s="196" t="s">
        <v>1003</v>
      </c>
      <c r="C2966" s="26">
        <v>580</v>
      </c>
      <c r="D2966" s="26">
        <v>286</v>
      </c>
      <c r="E2966" s="26">
        <v>322</v>
      </c>
      <c r="F2966" s="26">
        <v>297</v>
      </c>
      <c r="G2966" s="26">
        <v>132</v>
      </c>
      <c r="H2966" s="26">
        <v>68</v>
      </c>
      <c r="I2966" s="26">
        <v>53</v>
      </c>
      <c r="J2966" s="26">
        <v>58</v>
      </c>
      <c r="K2966" s="26">
        <v>51</v>
      </c>
      <c r="L2966" s="26">
        <v>15</v>
      </c>
      <c r="M2966" s="26">
        <v>17</v>
      </c>
      <c r="N2966" s="26">
        <v>18</v>
      </c>
      <c r="O2966" s="26">
        <v>13</v>
      </c>
      <c r="P2966" s="26">
        <v>3</v>
      </c>
      <c r="Q2966" s="26">
        <v>46</v>
      </c>
    </row>
    <row r="2967" spans="1:17" ht="15" customHeight="1" x14ac:dyDescent="0.2">
      <c r="A2967" s="199"/>
      <c r="B2967" s="197"/>
      <c r="C2967" s="24">
        <v>100</v>
      </c>
      <c r="D2967" s="25">
        <v>0.66511627906976745</v>
      </c>
      <c r="E2967" s="25">
        <v>0.74883720930232556</v>
      </c>
      <c r="F2967" s="25">
        <v>0.69069767441860463</v>
      </c>
      <c r="G2967" s="25">
        <v>0.30697674418604654</v>
      </c>
      <c r="H2967" s="25">
        <v>0.15813953488372093</v>
      </c>
      <c r="I2967" s="25">
        <v>0.12325581395348838</v>
      </c>
      <c r="J2967" s="25">
        <v>0.13488372093023257</v>
      </c>
      <c r="K2967" s="25">
        <v>0.1186046511627907</v>
      </c>
      <c r="L2967" s="25">
        <v>3.4883720930232558E-2</v>
      </c>
      <c r="M2967" s="25">
        <v>3.9534883720930232E-2</v>
      </c>
      <c r="N2967" s="25">
        <v>4.1860465116279069E-2</v>
      </c>
      <c r="O2967" s="25">
        <v>3.0232558139534883E-2</v>
      </c>
      <c r="P2967" s="25">
        <v>6.9767441860465115E-3</v>
      </c>
      <c r="Q2967" s="25">
        <v>0.10697674418604651</v>
      </c>
    </row>
    <row r="2968" spans="1:17" ht="15" customHeight="1" x14ac:dyDescent="0.2">
      <c r="A2968" s="199"/>
      <c r="B2968" s="196" t="s">
        <v>1004</v>
      </c>
      <c r="C2968" s="26">
        <v>232</v>
      </c>
      <c r="D2968" s="26">
        <v>105</v>
      </c>
      <c r="E2968" s="26">
        <v>123</v>
      </c>
      <c r="F2968" s="26">
        <v>110</v>
      </c>
      <c r="G2968" s="26">
        <v>50</v>
      </c>
      <c r="H2968" s="26">
        <v>23</v>
      </c>
      <c r="I2968" s="26">
        <v>27</v>
      </c>
      <c r="J2968" s="26">
        <v>24</v>
      </c>
      <c r="K2968" s="26">
        <v>10</v>
      </c>
      <c r="L2968" s="26">
        <v>10</v>
      </c>
      <c r="M2968" s="26">
        <v>11</v>
      </c>
      <c r="N2968" s="26">
        <v>9</v>
      </c>
      <c r="O2968" s="26">
        <v>10</v>
      </c>
      <c r="P2968" s="26">
        <v>5</v>
      </c>
      <c r="Q2968" s="26">
        <v>27</v>
      </c>
    </row>
    <row r="2969" spans="1:17" ht="15" customHeight="1" x14ac:dyDescent="0.2">
      <c r="A2969" s="199"/>
      <c r="B2969" s="197"/>
      <c r="C2969" s="24">
        <v>100</v>
      </c>
      <c r="D2969" s="25">
        <v>0.2441860465116279</v>
      </c>
      <c r="E2969" s="25">
        <v>0.28604651162790695</v>
      </c>
      <c r="F2969" s="25">
        <v>0.2558139534883721</v>
      </c>
      <c r="G2969" s="25">
        <v>0.11627906976744186</v>
      </c>
      <c r="H2969" s="25">
        <v>5.3488372093023255E-2</v>
      </c>
      <c r="I2969" s="25">
        <v>6.2790697674418611E-2</v>
      </c>
      <c r="J2969" s="25">
        <v>5.5813953488372092E-2</v>
      </c>
      <c r="K2969" s="25">
        <v>2.3255813953488372E-2</v>
      </c>
      <c r="L2969" s="25">
        <v>2.3255813953488372E-2</v>
      </c>
      <c r="M2969" s="25">
        <v>2.5581395348837209E-2</v>
      </c>
      <c r="N2969" s="25">
        <v>2.0930232558139535E-2</v>
      </c>
      <c r="O2969" s="25">
        <v>2.3255813953488372E-2</v>
      </c>
      <c r="P2969" s="25">
        <v>1.1627906976744186E-2</v>
      </c>
      <c r="Q2969" s="25">
        <v>6.2790697674418611E-2</v>
      </c>
    </row>
    <row r="2970" spans="1:17" ht="15" customHeight="1" x14ac:dyDescent="0.2">
      <c r="A2970" s="199"/>
      <c r="B2970" s="196" t="s">
        <v>1005</v>
      </c>
      <c r="C2970" s="26">
        <v>133</v>
      </c>
      <c r="D2970" s="26">
        <v>78</v>
      </c>
      <c r="E2970" s="26">
        <v>70</v>
      </c>
      <c r="F2970" s="26">
        <v>66</v>
      </c>
      <c r="G2970" s="26">
        <v>28</v>
      </c>
      <c r="H2970" s="26">
        <v>17</v>
      </c>
      <c r="I2970" s="26">
        <v>20</v>
      </c>
      <c r="J2970" s="26">
        <v>12</v>
      </c>
      <c r="K2970" s="26">
        <v>13</v>
      </c>
      <c r="L2970" s="26">
        <v>5</v>
      </c>
      <c r="M2970" s="26">
        <v>2</v>
      </c>
      <c r="N2970" s="26">
        <v>5</v>
      </c>
      <c r="O2970" s="26">
        <v>6</v>
      </c>
      <c r="P2970" s="26">
        <v>2</v>
      </c>
      <c r="Q2970" s="26">
        <v>4</v>
      </c>
    </row>
    <row r="2971" spans="1:17" ht="15" customHeight="1" x14ac:dyDescent="0.2">
      <c r="A2971" s="199"/>
      <c r="B2971" s="197"/>
      <c r="C2971" s="24">
        <v>100</v>
      </c>
      <c r="D2971" s="25">
        <v>0.18139534883720931</v>
      </c>
      <c r="E2971" s="25">
        <v>0.16279069767441862</v>
      </c>
      <c r="F2971" s="25">
        <v>0.15348837209302327</v>
      </c>
      <c r="G2971" s="25">
        <v>6.5116279069767441E-2</v>
      </c>
      <c r="H2971" s="25">
        <v>3.9534883720930232E-2</v>
      </c>
      <c r="I2971" s="25">
        <v>4.6511627906976744E-2</v>
      </c>
      <c r="J2971" s="25">
        <v>2.7906976744186046E-2</v>
      </c>
      <c r="K2971" s="25">
        <v>3.0232558139534883E-2</v>
      </c>
      <c r="L2971" s="25">
        <v>1.1627906976744186E-2</v>
      </c>
      <c r="M2971" s="25">
        <v>4.6511627906976744E-3</v>
      </c>
      <c r="N2971" s="25">
        <v>1.1627906976744186E-2</v>
      </c>
      <c r="O2971" s="25">
        <v>1.3953488372093023E-2</v>
      </c>
      <c r="P2971" s="25">
        <v>4.6511627906976744E-3</v>
      </c>
      <c r="Q2971" s="25">
        <v>9.3023255813953487E-3</v>
      </c>
    </row>
    <row r="2972" spans="1:17" ht="15" customHeight="1" x14ac:dyDescent="0.2">
      <c r="A2972" s="199"/>
      <c r="B2972" s="196" t="s">
        <v>1006</v>
      </c>
      <c r="C2972" s="26">
        <v>17</v>
      </c>
      <c r="D2972" s="26">
        <v>9</v>
      </c>
      <c r="E2972" s="26">
        <v>8</v>
      </c>
      <c r="F2972" s="26">
        <v>9</v>
      </c>
      <c r="G2972" s="26">
        <v>4</v>
      </c>
      <c r="H2972" s="26">
        <v>2</v>
      </c>
      <c r="I2972" s="26">
        <v>3</v>
      </c>
      <c r="J2972" s="26">
        <v>2</v>
      </c>
      <c r="K2972" s="26">
        <v>0</v>
      </c>
      <c r="L2972" s="26">
        <v>0</v>
      </c>
      <c r="M2972" s="26">
        <v>2</v>
      </c>
      <c r="N2972" s="26">
        <v>1</v>
      </c>
      <c r="O2972" s="26">
        <v>1</v>
      </c>
      <c r="P2972" s="26">
        <v>0</v>
      </c>
      <c r="Q2972" s="26">
        <v>0</v>
      </c>
    </row>
    <row r="2973" spans="1:17" ht="15" customHeight="1" x14ac:dyDescent="0.2">
      <c r="A2973" s="199"/>
      <c r="B2973" s="197"/>
      <c r="C2973" s="24">
        <v>100</v>
      </c>
      <c r="D2973" s="25">
        <v>2.0930232558139535E-2</v>
      </c>
      <c r="E2973" s="25">
        <v>1.8604651162790697E-2</v>
      </c>
      <c r="F2973" s="25">
        <v>2.0930232558139535E-2</v>
      </c>
      <c r="G2973" s="25">
        <v>9.3023255813953487E-3</v>
      </c>
      <c r="H2973" s="25">
        <v>4.6511627906976744E-3</v>
      </c>
      <c r="I2973" s="25">
        <v>6.9767441860465115E-3</v>
      </c>
      <c r="J2973" s="25">
        <v>4.6511627906976744E-3</v>
      </c>
      <c r="K2973" s="25">
        <v>0</v>
      </c>
      <c r="L2973" s="25">
        <v>0</v>
      </c>
      <c r="M2973" s="25">
        <v>4.6511627906976744E-3</v>
      </c>
      <c r="N2973" s="25">
        <v>2.3255813953488372E-3</v>
      </c>
      <c r="O2973" s="25">
        <v>2.3255813953488372E-3</v>
      </c>
      <c r="P2973" s="25">
        <v>0</v>
      </c>
      <c r="Q2973" s="25">
        <v>0</v>
      </c>
    </row>
    <row r="2974" spans="1:17" ht="15" customHeight="1" x14ac:dyDescent="0.2">
      <c r="A2974" s="199"/>
      <c r="B2974" s="196" t="s">
        <v>323</v>
      </c>
      <c r="C2974" s="26">
        <v>26</v>
      </c>
      <c r="D2974" s="26">
        <v>17</v>
      </c>
      <c r="E2974" s="26">
        <v>9</v>
      </c>
      <c r="F2974" s="26">
        <v>10</v>
      </c>
      <c r="G2974" s="26">
        <v>3</v>
      </c>
      <c r="H2974" s="26">
        <v>4</v>
      </c>
      <c r="I2974" s="26">
        <v>3</v>
      </c>
      <c r="J2974" s="26">
        <v>4</v>
      </c>
      <c r="K2974" s="26">
        <v>1</v>
      </c>
      <c r="L2974" s="26">
        <v>0</v>
      </c>
      <c r="M2974" s="26">
        <v>0</v>
      </c>
      <c r="N2974" s="26">
        <v>1</v>
      </c>
      <c r="O2974" s="26">
        <v>1</v>
      </c>
      <c r="P2974" s="26">
        <v>15</v>
      </c>
      <c r="Q2974" s="26">
        <v>2</v>
      </c>
    </row>
    <row r="2975" spans="1:17" ht="15" customHeight="1" x14ac:dyDescent="0.2">
      <c r="A2975" s="199"/>
      <c r="B2975" s="197"/>
      <c r="C2975" s="24">
        <v>100</v>
      </c>
      <c r="D2975" s="25">
        <v>3.9534883720930232E-2</v>
      </c>
      <c r="E2975" s="25">
        <v>2.0930232558139535E-2</v>
      </c>
      <c r="F2975" s="25">
        <v>2.3255813953488372E-2</v>
      </c>
      <c r="G2975" s="25">
        <v>6.9767441860465115E-3</v>
      </c>
      <c r="H2975" s="25">
        <v>9.3023255813953487E-3</v>
      </c>
      <c r="I2975" s="25">
        <v>6.9767441860465115E-3</v>
      </c>
      <c r="J2975" s="25">
        <v>9.3023255813953487E-3</v>
      </c>
      <c r="K2975" s="25">
        <v>2.3255813953488372E-3</v>
      </c>
      <c r="L2975" s="25">
        <v>0</v>
      </c>
      <c r="M2975" s="25">
        <v>0</v>
      </c>
      <c r="N2975" s="25">
        <v>2.3255813953488372E-3</v>
      </c>
      <c r="O2975" s="25">
        <v>2.3255813953488372E-3</v>
      </c>
      <c r="P2975" s="25">
        <v>3.4883720930232558E-2</v>
      </c>
      <c r="Q2975" s="25">
        <v>4.6511627906976744E-3</v>
      </c>
    </row>
    <row r="2976" spans="1:17" ht="15" customHeight="1" x14ac:dyDescent="0.2">
      <c r="A2976" s="199"/>
      <c r="B2976" s="196" t="s">
        <v>368</v>
      </c>
      <c r="C2976" s="26">
        <v>152</v>
      </c>
      <c r="D2976" s="26">
        <v>94</v>
      </c>
      <c r="E2976" s="26">
        <v>70</v>
      </c>
      <c r="F2976" s="26">
        <v>53</v>
      </c>
      <c r="G2976" s="26">
        <v>40</v>
      </c>
      <c r="H2976" s="26">
        <v>19</v>
      </c>
      <c r="I2976" s="26">
        <v>8</v>
      </c>
      <c r="J2976" s="26">
        <v>16</v>
      </c>
      <c r="K2976" s="26">
        <v>20</v>
      </c>
      <c r="L2976" s="26">
        <v>5</v>
      </c>
      <c r="M2976" s="26">
        <v>2</v>
      </c>
      <c r="N2976" s="26">
        <v>2</v>
      </c>
      <c r="O2976" s="26">
        <v>3</v>
      </c>
      <c r="P2976" s="26">
        <v>4</v>
      </c>
      <c r="Q2976" s="26">
        <v>13</v>
      </c>
    </row>
    <row r="2977" spans="1:29" ht="15" customHeight="1" x14ac:dyDescent="0.2">
      <c r="A2977" s="199"/>
      <c r="B2977" s="197"/>
      <c r="C2977" s="24">
        <v>100</v>
      </c>
      <c r="D2977" s="25">
        <v>0.21860465116279071</v>
      </c>
      <c r="E2977" s="25">
        <v>0.16279069767441862</v>
      </c>
      <c r="F2977" s="25">
        <v>0.12325581395348838</v>
      </c>
      <c r="G2977" s="25">
        <v>9.3023255813953487E-2</v>
      </c>
      <c r="H2977" s="25">
        <v>4.4186046511627906E-2</v>
      </c>
      <c r="I2977" s="25">
        <v>1.8604651162790697E-2</v>
      </c>
      <c r="J2977" s="25">
        <v>3.7209302325581395E-2</v>
      </c>
      <c r="K2977" s="25">
        <v>4.6511627906976744E-2</v>
      </c>
      <c r="L2977" s="25">
        <v>1.1627906976744186E-2</v>
      </c>
      <c r="M2977" s="25">
        <v>4.6511627906976744E-3</v>
      </c>
      <c r="N2977" s="25">
        <v>4.6511627906976744E-3</v>
      </c>
      <c r="O2977" s="25">
        <v>6.9767441860465115E-3</v>
      </c>
      <c r="P2977" s="25">
        <v>9.3023255813953487E-3</v>
      </c>
      <c r="Q2977" s="25">
        <v>3.0232558139534883E-2</v>
      </c>
    </row>
    <row r="2978" spans="1:29" ht="15" customHeight="1" x14ac:dyDescent="0.2">
      <c r="A2978" s="199"/>
      <c r="B2978" s="196" t="s">
        <v>1000</v>
      </c>
      <c r="C2978" s="26">
        <v>9</v>
      </c>
      <c r="D2978" s="26">
        <v>2</v>
      </c>
      <c r="E2978" s="26">
        <v>2</v>
      </c>
      <c r="F2978" s="26">
        <v>4</v>
      </c>
      <c r="G2978" s="26">
        <v>4</v>
      </c>
      <c r="H2978" s="26">
        <v>2</v>
      </c>
      <c r="I2978" s="26">
        <v>0</v>
      </c>
      <c r="J2978" s="26">
        <v>3</v>
      </c>
      <c r="K2978" s="26">
        <v>1</v>
      </c>
      <c r="L2978" s="26">
        <v>1</v>
      </c>
      <c r="M2978" s="26">
        <v>0</v>
      </c>
      <c r="N2978" s="26">
        <v>0</v>
      </c>
      <c r="O2978" s="26">
        <v>0</v>
      </c>
      <c r="P2978" s="26">
        <v>0</v>
      </c>
      <c r="Q2978" s="26">
        <v>1</v>
      </c>
    </row>
    <row r="2979" spans="1:29" ht="15" customHeight="1" x14ac:dyDescent="0.2">
      <c r="A2979" s="200"/>
      <c r="B2979" s="197"/>
      <c r="C2979" s="24">
        <v>100</v>
      </c>
      <c r="D2979" s="25">
        <v>4.6511627906976744E-3</v>
      </c>
      <c r="E2979" s="25">
        <v>4.6511627906976744E-3</v>
      </c>
      <c r="F2979" s="25">
        <v>9.3023255813953487E-3</v>
      </c>
      <c r="G2979" s="25">
        <v>9.3023255813953487E-3</v>
      </c>
      <c r="H2979" s="25">
        <v>4.6511627906976744E-3</v>
      </c>
      <c r="I2979" s="25">
        <v>0</v>
      </c>
      <c r="J2979" s="25">
        <v>6.9767441860465115E-3</v>
      </c>
      <c r="K2979" s="25">
        <v>2.3255813953488372E-3</v>
      </c>
      <c r="L2979" s="25">
        <v>2.3255813953488372E-3</v>
      </c>
      <c r="M2979" s="25">
        <v>0</v>
      </c>
      <c r="N2979" s="25">
        <v>0</v>
      </c>
      <c r="O2979" s="25">
        <v>0</v>
      </c>
      <c r="P2979" s="25">
        <v>0</v>
      </c>
      <c r="Q2979" s="25">
        <v>2.3255813953488372E-3</v>
      </c>
    </row>
    <row r="2980" spans="1:29" ht="15" customHeight="1" x14ac:dyDescent="0.2">
      <c r="A2980" s="198" t="s">
        <v>1010</v>
      </c>
      <c r="B2980" s="196" t="s">
        <v>1007</v>
      </c>
      <c r="C2980" s="26">
        <v>8</v>
      </c>
      <c r="D2980" s="26">
        <v>3</v>
      </c>
      <c r="E2980" s="26">
        <v>1</v>
      </c>
      <c r="F2980" s="26">
        <v>2</v>
      </c>
      <c r="G2980" s="26">
        <v>3</v>
      </c>
      <c r="H2980" s="26">
        <v>1</v>
      </c>
      <c r="I2980" s="26">
        <v>1</v>
      </c>
      <c r="J2980" s="26">
        <v>0</v>
      </c>
      <c r="K2980" s="26">
        <v>1</v>
      </c>
      <c r="L2980" s="26">
        <v>0</v>
      </c>
      <c r="M2980" s="26">
        <v>0</v>
      </c>
      <c r="N2980" s="26">
        <v>1</v>
      </c>
      <c r="O2980" s="26">
        <v>2</v>
      </c>
      <c r="P2980" s="26">
        <v>0</v>
      </c>
      <c r="Q2980" s="26">
        <v>2</v>
      </c>
    </row>
    <row r="2981" spans="1:29" ht="15" customHeight="1" x14ac:dyDescent="0.2">
      <c r="A2981" s="199"/>
      <c r="B2981" s="197"/>
      <c r="C2981" s="24">
        <v>100</v>
      </c>
      <c r="D2981" s="25">
        <v>37.5</v>
      </c>
      <c r="E2981" s="25">
        <v>12.5</v>
      </c>
      <c r="F2981" s="25">
        <v>25</v>
      </c>
      <c r="G2981" s="25">
        <v>37.5</v>
      </c>
      <c r="H2981" s="25">
        <v>12.5</v>
      </c>
      <c r="I2981" s="25">
        <v>12.5</v>
      </c>
      <c r="J2981" s="25">
        <v>0</v>
      </c>
      <c r="K2981" s="25">
        <v>12.5</v>
      </c>
      <c r="L2981" s="25">
        <v>0</v>
      </c>
      <c r="M2981" s="25">
        <v>0</v>
      </c>
      <c r="N2981" s="25">
        <v>12.5</v>
      </c>
      <c r="O2981" s="25">
        <v>25</v>
      </c>
      <c r="P2981" s="25">
        <v>0</v>
      </c>
      <c r="Q2981" s="25">
        <v>25</v>
      </c>
    </row>
    <row r="2982" spans="1:29" ht="15" customHeight="1" x14ac:dyDescent="0.2">
      <c r="A2982" s="199"/>
      <c r="B2982" s="196" t="s">
        <v>1008</v>
      </c>
      <c r="C2982" s="26">
        <v>136</v>
      </c>
      <c r="D2982" s="26">
        <v>55</v>
      </c>
      <c r="E2982" s="26">
        <v>12</v>
      </c>
      <c r="F2982" s="26">
        <v>52</v>
      </c>
      <c r="G2982" s="26">
        <v>52</v>
      </c>
      <c r="H2982" s="26">
        <v>21</v>
      </c>
      <c r="I2982" s="26">
        <v>15</v>
      </c>
      <c r="J2982" s="26">
        <v>6</v>
      </c>
      <c r="K2982" s="26">
        <v>13</v>
      </c>
      <c r="L2982" s="26">
        <v>2</v>
      </c>
      <c r="M2982" s="26">
        <v>5</v>
      </c>
      <c r="N2982" s="26">
        <v>9</v>
      </c>
      <c r="O2982" s="26">
        <v>26</v>
      </c>
      <c r="P2982" s="26">
        <v>6</v>
      </c>
      <c r="Q2982" s="26">
        <v>19</v>
      </c>
    </row>
    <row r="2983" spans="1:29" ht="15" customHeight="1" x14ac:dyDescent="0.2">
      <c r="A2983" s="199"/>
      <c r="B2983" s="197"/>
      <c r="C2983" s="24">
        <v>100</v>
      </c>
      <c r="D2983" s="25">
        <v>40.441176470588239</v>
      </c>
      <c r="E2983" s="25">
        <v>8.8235294117647065</v>
      </c>
      <c r="F2983" s="25">
        <v>38.235294117647058</v>
      </c>
      <c r="G2983" s="25">
        <v>38.235294117647058</v>
      </c>
      <c r="H2983" s="25">
        <v>15.441176470588236</v>
      </c>
      <c r="I2983" s="25">
        <v>11.029411764705882</v>
      </c>
      <c r="J2983" s="25">
        <v>4.4117647058823533</v>
      </c>
      <c r="K2983" s="25">
        <v>9.5588235294117645</v>
      </c>
      <c r="L2983" s="25">
        <v>1.4705882352941175</v>
      </c>
      <c r="M2983" s="25">
        <v>3.6764705882352944</v>
      </c>
      <c r="N2983" s="25">
        <v>6.6176470588235299</v>
      </c>
      <c r="O2983" s="25">
        <v>19.117647058823529</v>
      </c>
      <c r="P2983" s="25">
        <v>4.4117647058823533</v>
      </c>
      <c r="Q2983" s="25">
        <v>13.970588235294118</v>
      </c>
    </row>
    <row r="2984" spans="1:29" ht="15" customHeight="1" x14ac:dyDescent="0.2">
      <c r="A2984" s="199"/>
      <c r="B2984" s="196" t="s">
        <v>1009</v>
      </c>
      <c r="C2984" s="26">
        <v>1372</v>
      </c>
      <c r="D2984" s="26">
        <v>752</v>
      </c>
      <c r="E2984" s="26">
        <v>131</v>
      </c>
      <c r="F2984" s="26">
        <v>651</v>
      </c>
      <c r="G2984" s="26">
        <v>737</v>
      </c>
      <c r="H2984" s="26">
        <v>147</v>
      </c>
      <c r="I2984" s="26">
        <v>138</v>
      </c>
      <c r="J2984" s="26">
        <v>48</v>
      </c>
      <c r="K2984" s="26">
        <v>139</v>
      </c>
      <c r="L2984" s="26">
        <v>48</v>
      </c>
      <c r="M2984" s="26">
        <v>45</v>
      </c>
      <c r="N2984" s="26">
        <v>43</v>
      </c>
      <c r="O2984" s="26">
        <v>294</v>
      </c>
      <c r="P2984" s="26">
        <v>34</v>
      </c>
      <c r="Q2984" s="26">
        <v>108</v>
      </c>
    </row>
    <row r="2985" spans="1:29" ht="15" customHeight="1" x14ac:dyDescent="0.2">
      <c r="A2985" s="199"/>
      <c r="B2985" s="197"/>
      <c r="C2985" s="24">
        <v>100</v>
      </c>
      <c r="D2985" s="25">
        <v>54.810495626822153</v>
      </c>
      <c r="E2985" s="25">
        <v>9.5481049562682223</v>
      </c>
      <c r="F2985" s="25">
        <v>47.448979591836739</v>
      </c>
      <c r="G2985" s="25">
        <v>53.717201166180764</v>
      </c>
      <c r="H2985" s="25">
        <v>10.714285714285714</v>
      </c>
      <c r="I2985" s="25">
        <v>10.058309037900875</v>
      </c>
      <c r="J2985" s="25">
        <v>3.4985422740524781</v>
      </c>
      <c r="K2985" s="25">
        <v>10.131195335276969</v>
      </c>
      <c r="L2985" s="25">
        <v>3.4985422740524781</v>
      </c>
      <c r="M2985" s="25">
        <v>3.2798833819241979</v>
      </c>
      <c r="N2985" s="25">
        <v>3.1341107871720117</v>
      </c>
      <c r="O2985" s="25">
        <v>21.428571428571427</v>
      </c>
      <c r="P2985" s="25">
        <v>2.4781341107871722</v>
      </c>
      <c r="Q2985" s="25">
        <v>7.8717201166180768</v>
      </c>
    </row>
    <row r="2986" spans="1:29" ht="15" customHeight="1" x14ac:dyDescent="0.2">
      <c r="A2986" s="199"/>
      <c r="B2986" s="196" t="s">
        <v>1000</v>
      </c>
      <c r="C2986" s="26">
        <v>13</v>
      </c>
      <c r="D2986" s="26">
        <v>8</v>
      </c>
      <c r="E2986" s="26">
        <v>0</v>
      </c>
      <c r="F2986" s="26">
        <v>3</v>
      </c>
      <c r="G2986" s="26">
        <v>5</v>
      </c>
      <c r="H2986" s="26">
        <v>2</v>
      </c>
      <c r="I2986" s="26">
        <v>0</v>
      </c>
      <c r="J2986" s="26">
        <v>0</v>
      </c>
      <c r="K2986" s="26">
        <v>1</v>
      </c>
      <c r="L2986" s="26">
        <v>0</v>
      </c>
      <c r="M2986" s="26">
        <v>0</v>
      </c>
      <c r="N2986" s="26">
        <v>0</v>
      </c>
      <c r="O2986" s="26">
        <v>4</v>
      </c>
      <c r="P2986" s="26">
        <v>1</v>
      </c>
      <c r="Q2986" s="26">
        <v>2</v>
      </c>
    </row>
    <row r="2987" spans="1:29" ht="15" customHeight="1" x14ac:dyDescent="0.2">
      <c r="A2987" s="200"/>
      <c r="B2987" s="197"/>
      <c r="C2987" s="24">
        <v>100</v>
      </c>
      <c r="D2987" s="25">
        <v>61.53846153846154</v>
      </c>
      <c r="E2987" s="25">
        <v>0</v>
      </c>
      <c r="F2987" s="25">
        <v>23.076923076923077</v>
      </c>
      <c r="G2987" s="25">
        <v>38.461538461538467</v>
      </c>
      <c r="H2987" s="25">
        <v>15.384615384615385</v>
      </c>
      <c r="I2987" s="25">
        <v>0</v>
      </c>
      <c r="J2987" s="25">
        <v>0</v>
      </c>
      <c r="K2987" s="25">
        <v>7.6923076923076925</v>
      </c>
      <c r="L2987" s="25">
        <v>0</v>
      </c>
      <c r="M2987" s="25">
        <v>0</v>
      </c>
      <c r="N2987" s="25">
        <v>0</v>
      </c>
      <c r="O2987" s="25">
        <v>30.76923076923077</v>
      </c>
      <c r="P2987" s="25">
        <v>7.6923076923076925</v>
      </c>
      <c r="Q2987" s="25">
        <v>15.384615384615385</v>
      </c>
    </row>
    <row r="2989" spans="1:29" ht="15" customHeight="1" x14ac:dyDescent="0.2">
      <c r="A2989" s="163" t="s">
        <v>341</v>
      </c>
    </row>
    <row r="2991" spans="1:29" s="35" customFormat="1" ht="132" customHeight="1" x14ac:dyDescent="0.2">
      <c r="A2991" s="18"/>
      <c r="B2991" s="19"/>
      <c r="C2991" s="33" t="s">
        <v>122</v>
      </c>
      <c r="D2991" s="21" t="s">
        <v>82</v>
      </c>
      <c r="E2991" s="21" t="s">
        <v>81</v>
      </c>
      <c r="F2991" s="21" t="s">
        <v>80</v>
      </c>
      <c r="G2991" s="21" t="s">
        <v>29</v>
      </c>
      <c r="S2991" s="183"/>
      <c r="T2991" s="183"/>
      <c r="U2991" s="183"/>
      <c r="V2991" s="183"/>
      <c r="W2991" s="183"/>
      <c r="X2991" s="183"/>
      <c r="Y2991" s="183"/>
      <c r="Z2991" s="183"/>
      <c r="AA2991" s="183"/>
      <c r="AB2991" s="183"/>
      <c r="AC2991" s="183"/>
    </row>
    <row r="2992" spans="1:29" ht="15" customHeight="1" x14ac:dyDescent="0.2">
      <c r="A2992" s="201"/>
      <c r="B2992" s="223" t="s">
        <v>17</v>
      </c>
      <c r="C2992" s="23">
        <v>4042</v>
      </c>
      <c r="D2992" s="23">
        <v>862</v>
      </c>
      <c r="E2992" s="23">
        <v>2498</v>
      </c>
      <c r="F2992" s="23">
        <v>120</v>
      </c>
      <c r="G2992" s="23">
        <v>562</v>
      </c>
    </row>
    <row r="2993" spans="1:7" ht="15" customHeight="1" x14ac:dyDescent="0.2">
      <c r="A2993" s="202"/>
      <c r="B2993" s="223"/>
      <c r="C2993" s="24">
        <v>100</v>
      </c>
      <c r="D2993" s="25">
        <v>21.326076199901038</v>
      </c>
      <c r="E2993" s="25">
        <v>61.801088570014841</v>
      </c>
      <c r="F2993" s="25">
        <v>2.9688273132112815</v>
      </c>
      <c r="G2993" s="25">
        <v>13.904007916872835</v>
      </c>
    </row>
    <row r="2994" spans="1:7" ht="15" customHeight="1" x14ac:dyDescent="0.2">
      <c r="A2994" s="198" t="s">
        <v>995</v>
      </c>
      <c r="B2994" s="196" t="s">
        <v>967</v>
      </c>
      <c r="C2994" s="26">
        <v>1423</v>
      </c>
      <c r="D2994" s="26">
        <v>413</v>
      </c>
      <c r="E2994" s="26">
        <v>814</v>
      </c>
      <c r="F2994" s="26">
        <v>30</v>
      </c>
      <c r="G2994" s="26">
        <v>166</v>
      </c>
    </row>
    <row r="2995" spans="1:7" ht="15" customHeight="1" x14ac:dyDescent="0.2">
      <c r="A2995" s="199"/>
      <c r="B2995" s="197"/>
      <c r="C2995" s="24">
        <v>100</v>
      </c>
      <c r="D2995" s="25">
        <v>29.02319044272663</v>
      </c>
      <c r="E2995" s="25">
        <v>57.203092059030212</v>
      </c>
      <c r="F2995" s="25">
        <v>2.1082220660576247</v>
      </c>
      <c r="G2995" s="25">
        <v>11.665495432185525</v>
      </c>
    </row>
    <row r="2996" spans="1:7" ht="15" customHeight="1" x14ac:dyDescent="0.2">
      <c r="A2996" s="199"/>
      <c r="B2996" s="196" t="s">
        <v>989</v>
      </c>
      <c r="C2996" s="26">
        <v>610</v>
      </c>
      <c r="D2996" s="26">
        <v>123</v>
      </c>
      <c r="E2996" s="26">
        <v>376</v>
      </c>
      <c r="F2996" s="26">
        <v>17</v>
      </c>
      <c r="G2996" s="26">
        <v>94</v>
      </c>
    </row>
    <row r="2997" spans="1:7" ht="15" customHeight="1" x14ac:dyDescent="0.2">
      <c r="A2997" s="199"/>
      <c r="B2997" s="197"/>
      <c r="C2997" s="24">
        <v>100</v>
      </c>
      <c r="D2997" s="25">
        <v>20.163934426229506</v>
      </c>
      <c r="E2997" s="25">
        <v>61.639344262295083</v>
      </c>
      <c r="F2997" s="25">
        <v>2.7868852459016393</v>
      </c>
      <c r="G2997" s="25">
        <v>15.409836065573771</v>
      </c>
    </row>
    <row r="2998" spans="1:7" ht="15" customHeight="1" x14ac:dyDescent="0.2">
      <c r="A2998" s="199"/>
      <c r="B2998" s="196" t="s">
        <v>990</v>
      </c>
      <c r="C2998" s="26">
        <v>273</v>
      </c>
      <c r="D2998" s="26">
        <v>43</v>
      </c>
      <c r="E2998" s="26">
        <v>175</v>
      </c>
      <c r="F2998" s="26">
        <v>6</v>
      </c>
      <c r="G2998" s="26">
        <v>49</v>
      </c>
    </row>
    <row r="2999" spans="1:7" ht="15" customHeight="1" x14ac:dyDescent="0.2">
      <c r="A2999" s="199"/>
      <c r="B2999" s="197"/>
      <c r="C2999" s="24">
        <v>100</v>
      </c>
      <c r="D2999" s="25">
        <v>15.75091575091575</v>
      </c>
      <c r="E2999" s="25">
        <v>64.102564102564102</v>
      </c>
      <c r="F2999" s="25">
        <v>2.197802197802198</v>
      </c>
      <c r="G2999" s="25">
        <v>17.948717948717949</v>
      </c>
    </row>
    <row r="3000" spans="1:7" ht="15" customHeight="1" x14ac:dyDescent="0.2">
      <c r="A3000" s="199"/>
      <c r="B3000" s="196" t="s">
        <v>991</v>
      </c>
      <c r="C3000" s="26">
        <v>542</v>
      </c>
      <c r="D3000" s="26">
        <v>94</v>
      </c>
      <c r="E3000" s="26">
        <v>351</v>
      </c>
      <c r="F3000" s="26">
        <v>20</v>
      </c>
      <c r="G3000" s="26">
        <v>77</v>
      </c>
    </row>
    <row r="3001" spans="1:7" ht="15" customHeight="1" x14ac:dyDescent="0.2">
      <c r="A3001" s="199"/>
      <c r="B3001" s="197"/>
      <c r="C3001" s="24">
        <v>100</v>
      </c>
      <c r="D3001" s="25">
        <v>17.343173431734318</v>
      </c>
      <c r="E3001" s="25">
        <v>64.760147601476021</v>
      </c>
      <c r="F3001" s="25">
        <v>3.6900369003690034</v>
      </c>
      <c r="G3001" s="25">
        <v>14.206642066420663</v>
      </c>
    </row>
    <row r="3002" spans="1:7" ht="15" customHeight="1" x14ac:dyDescent="0.2">
      <c r="A3002" s="199"/>
      <c r="B3002" s="196" t="s">
        <v>971</v>
      </c>
      <c r="C3002" s="26">
        <v>470</v>
      </c>
      <c r="D3002" s="26">
        <v>62</v>
      </c>
      <c r="E3002" s="26">
        <v>317</v>
      </c>
      <c r="F3002" s="26">
        <v>17</v>
      </c>
      <c r="G3002" s="26">
        <v>74</v>
      </c>
    </row>
    <row r="3003" spans="1:7" ht="15" customHeight="1" x14ac:dyDescent="0.2">
      <c r="A3003" s="199"/>
      <c r="B3003" s="197"/>
      <c r="C3003" s="24">
        <v>100</v>
      </c>
      <c r="D3003" s="25">
        <v>13.191489361702127</v>
      </c>
      <c r="E3003" s="25">
        <v>67.446808510638306</v>
      </c>
      <c r="F3003" s="25">
        <v>3.6170212765957444</v>
      </c>
      <c r="G3003" s="25">
        <v>15.74468085106383</v>
      </c>
    </row>
    <row r="3004" spans="1:7" ht="15" customHeight="1" x14ac:dyDescent="0.2">
      <c r="A3004" s="199"/>
      <c r="B3004" s="196" t="s">
        <v>993</v>
      </c>
      <c r="C3004" s="26">
        <v>432</v>
      </c>
      <c r="D3004" s="26">
        <v>89</v>
      </c>
      <c r="E3004" s="26">
        <v>269</v>
      </c>
      <c r="F3004" s="26">
        <v>16</v>
      </c>
      <c r="G3004" s="26">
        <v>58</v>
      </c>
    </row>
    <row r="3005" spans="1:7" ht="15" customHeight="1" x14ac:dyDescent="0.2">
      <c r="A3005" s="199"/>
      <c r="B3005" s="197"/>
      <c r="C3005" s="24">
        <v>100</v>
      </c>
      <c r="D3005" s="25">
        <v>20.601851851851851</v>
      </c>
      <c r="E3005" s="25">
        <v>62.268518518518526</v>
      </c>
      <c r="F3005" s="25">
        <v>3.7037037037037033</v>
      </c>
      <c r="G3005" s="25">
        <v>13.425925925925927</v>
      </c>
    </row>
    <row r="3006" spans="1:7" ht="15" customHeight="1" x14ac:dyDescent="0.2">
      <c r="A3006" s="199"/>
      <c r="B3006" s="196" t="s">
        <v>994</v>
      </c>
      <c r="C3006" s="26">
        <v>292</v>
      </c>
      <c r="D3006" s="26">
        <v>38</v>
      </c>
      <c r="E3006" s="26">
        <v>196</v>
      </c>
      <c r="F3006" s="26">
        <v>14</v>
      </c>
      <c r="G3006" s="26">
        <v>44</v>
      </c>
    </row>
    <row r="3007" spans="1:7" ht="15" customHeight="1" x14ac:dyDescent="0.2">
      <c r="A3007" s="200"/>
      <c r="B3007" s="197"/>
      <c r="C3007" s="24">
        <v>100</v>
      </c>
      <c r="D3007" s="25">
        <v>13.013698630136986</v>
      </c>
      <c r="E3007" s="25">
        <v>67.123287671232873</v>
      </c>
      <c r="F3007" s="25">
        <v>4.7945205479452051</v>
      </c>
      <c r="G3007" s="25">
        <v>15.068493150684931</v>
      </c>
    </row>
    <row r="3008" spans="1:7" ht="15" customHeight="1" x14ac:dyDescent="0.2">
      <c r="A3008" s="198" t="s">
        <v>974</v>
      </c>
      <c r="B3008" s="196" t="s">
        <v>975</v>
      </c>
      <c r="C3008" s="26">
        <v>1240</v>
      </c>
      <c r="D3008" s="26">
        <v>384</v>
      </c>
      <c r="E3008" s="26">
        <v>687</v>
      </c>
      <c r="F3008" s="26">
        <v>39</v>
      </c>
      <c r="G3008" s="26">
        <v>130</v>
      </c>
    </row>
    <row r="3009" spans="1:7" ht="15" customHeight="1" x14ac:dyDescent="0.2">
      <c r="A3009" s="199"/>
      <c r="B3009" s="197"/>
      <c r="C3009" s="24">
        <v>100</v>
      </c>
      <c r="D3009" s="25">
        <v>30.967741935483872</v>
      </c>
      <c r="E3009" s="25">
        <v>55.403225806451616</v>
      </c>
      <c r="F3009" s="25">
        <v>3.1451612903225805</v>
      </c>
      <c r="G3009" s="25">
        <v>10.483870967741936</v>
      </c>
    </row>
    <row r="3010" spans="1:7" ht="15" customHeight="1" x14ac:dyDescent="0.2">
      <c r="A3010" s="199"/>
      <c r="B3010" s="196" t="s">
        <v>976</v>
      </c>
      <c r="C3010" s="26">
        <v>329</v>
      </c>
      <c r="D3010" s="26">
        <v>72</v>
      </c>
      <c r="E3010" s="26">
        <v>200</v>
      </c>
      <c r="F3010" s="26">
        <v>17</v>
      </c>
      <c r="G3010" s="26">
        <v>40</v>
      </c>
    </row>
    <row r="3011" spans="1:7" ht="15" customHeight="1" x14ac:dyDescent="0.2">
      <c r="A3011" s="199"/>
      <c r="B3011" s="197"/>
      <c r="C3011" s="24">
        <v>100</v>
      </c>
      <c r="D3011" s="25">
        <v>21.88449848024316</v>
      </c>
      <c r="E3011" s="25">
        <v>60.790273556231</v>
      </c>
      <c r="F3011" s="25">
        <v>5.1671732522796354</v>
      </c>
      <c r="G3011" s="25">
        <v>12.158054711246201</v>
      </c>
    </row>
    <row r="3012" spans="1:7" ht="15" customHeight="1" x14ac:dyDescent="0.2">
      <c r="A3012" s="199"/>
      <c r="B3012" s="196" t="s">
        <v>977</v>
      </c>
      <c r="C3012" s="26">
        <v>38</v>
      </c>
      <c r="D3012" s="26">
        <v>11</v>
      </c>
      <c r="E3012" s="26">
        <v>21</v>
      </c>
      <c r="F3012" s="26">
        <v>0</v>
      </c>
      <c r="G3012" s="26">
        <v>6</v>
      </c>
    </row>
    <row r="3013" spans="1:7" ht="15" customHeight="1" x14ac:dyDescent="0.2">
      <c r="A3013" s="199"/>
      <c r="B3013" s="197"/>
      <c r="C3013" s="24">
        <v>100</v>
      </c>
      <c r="D3013" s="25">
        <v>28.947368421052634</v>
      </c>
      <c r="E3013" s="25">
        <v>55.26315789473685</v>
      </c>
      <c r="F3013" s="25">
        <v>0</v>
      </c>
      <c r="G3013" s="25">
        <v>15.789473684210526</v>
      </c>
    </row>
    <row r="3014" spans="1:7" ht="15" customHeight="1" x14ac:dyDescent="0.2">
      <c r="A3014" s="199"/>
      <c r="B3014" s="196" t="s">
        <v>978</v>
      </c>
      <c r="C3014" s="26">
        <v>2435</v>
      </c>
      <c r="D3014" s="26">
        <v>395</v>
      </c>
      <c r="E3014" s="26">
        <v>1590</v>
      </c>
      <c r="F3014" s="26">
        <v>64</v>
      </c>
      <c r="G3014" s="26">
        <v>386</v>
      </c>
    </row>
    <row r="3015" spans="1:7" ht="15" customHeight="1" x14ac:dyDescent="0.2">
      <c r="A3015" s="199"/>
      <c r="B3015" s="197"/>
      <c r="C3015" s="24">
        <v>100</v>
      </c>
      <c r="D3015" s="25">
        <v>16.2217659137577</v>
      </c>
      <c r="E3015" s="25">
        <v>65.297741273100613</v>
      </c>
      <c r="F3015" s="25">
        <v>2.6283367556468171</v>
      </c>
      <c r="G3015" s="25">
        <v>15.852156057494868</v>
      </c>
    </row>
    <row r="3016" spans="1:7" ht="15" customHeight="1" x14ac:dyDescent="0.2">
      <c r="A3016" s="198" t="s">
        <v>1001</v>
      </c>
      <c r="B3016" s="196" t="s">
        <v>996</v>
      </c>
      <c r="C3016" s="26">
        <v>2417</v>
      </c>
      <c r="D3016" s="26">
        <v>394</v>
      </c>
      <c r="E3016" s="26">
        <v>1563</v>
      </c>
      <c r="F3016" s="26">
        <v>80</v>
      </c>
      <c r="G3016" s="26">
        <v>380</v>
      </c>
    </row>
    <row r="3017" spans="1:7" ht="15" customHeight="1" x14ac:dyDescent="0.2">
      <c r="A3017" s="199"/>
      <c r="B3017" s="197"/>
      <c r="C3017" s="24">
        <v>100</v>
      </c>
      <c r="D3017" s="25">
        <v>16.301199834505585</v>
      </c>
      <c r="E3017" s="25">
        <v>64.666942490690943</v>
      </c>
      <c r="F3017" s="25">
        <v>3.3098882912701697</v>
      </c>
      <c r="G3017" s="25">
        <v>15.721969383533304</v>
      </c>
    </row>
    <row r="3018" spans="1:7" ht="15" customHeight="1" x14ac:dyDescent="0.2">
      <c r="A3018" s="199"/>
      <c r="B3018" s="196" t="s">
        <v>997</v>
      </c>
      <c r="C3018" s="26">
        <v>1253</v>
      </c>
      <c r="D3018" s="26">
        <v>305</v>
      </c>
      <c r="E3018" s="26">
        <v>781</v>
      </c>
      <c r="F3018" s="26">
        <v>34</v>
      </c>
      <c r="G3018" s="26">
        <v>133</v>
      </c>
    </row>
    <row r="3019" spans="1:7" ht="15" customHeight="1" x14ac:dyDescent="0.2">
      <c r="A3019" s="199"/>
      <c r="B3019" s="197"/>
      <c r="C3019" s="24">
        <v>100</v>
      </c>
      <c r="D3019" s="25">
        <v>24.341580207501995</v>
      </c>
      <c r="E3019" s="25">
        <v>62.330407023144453</v>
      </c>
      <c r="F3019" s="25">
        <v>2.7134876296887471</v>
      </c>
      <c r="G3019" s="25">
        <v>10.614525139664805</v>
      </c>
    </row>
    <row r="3020" spans="1:7" ht="15" customHeight="1" x14ac:dyDescent="0.2">
      <c r="A3020" s="199"/>
      <c r="B3020" s="196" t="s">
        <v>998</v>
      </c>
      <c r="C3020" s="26">
        <v>216</v>
      </c>
      <c r="D3020" s="26">
        <v>97</v>
      </c>
      <c r="E3020" s="26">
        <v>102</v>
      </c>
      <c r="F3020" s="26">
        <v>4</v>
      </c>
      <c r="G3020" s="26">
        <v>13</v>
      </c>
    </row>
    <row r="3021" spans="1:7" ht="15" customHeight="1" x14ac:dyDescent="0.2">
      <c r="A3021" s="199"/>
      <c r="B3021" s="197"/>
      <c r="C3021" s="24">
        <v>100</v>
      </c>
      <c r="D3021" s="25">
        <v>44.907407407407405</v>
      </c>
      <c r="E3021" s="25">
        <v>47.222222222222221</v>
      </c>
      <c r="F3021" s="25">
        <v>1.8518518518518516</v>
      </c>
      <c r="G3021" s="25">
        <v>6.0185185185185182</v>
      </c>
    </row>
    <row r="3022" spans="1:7" ht="15" customHeight="1" x14ac:dyDescent="0.2">
      <c r="A3022" s="199"/>
      <c r="B3022" s="196" t="s">
        <v>999</v>
      </c>
      <c r="C3022" s="26">
        <v>65</v>
      </c>
      <c r="D3022" s="26">
        <v>45</v>
      </c>
      <c r="E3022" s="26">
        <v>17</v>
      </c>
      <c r="F3022" s="26">
        <v>0</v>
      </c>
      <c r="G3022" s="26">
        <v>3</v>
      </c>
    </row>
    <row r="3023" spans="1:7" ht="15" customHeight="1" x14ac:dyDescent="0.2">
      <c r="A3023" s="199"/>
      <c r="B3023" s="197"/>
      <c r="C3023" s="24">
        <v>100</v>
      </c>
      <c r="D3023" s="25">
        <v>69.230769230769226</v>
      </c>
      <c r="E3023" s="25">
        <v>26.153846153846157</v>
      </c>
      <c r="F3023" s="25">
        <v>0</v>
      </c>
      <c r="G3023" s="25">
        <v>4.6153846153846159</v>
      </c>
    </row>
    <row r="3024" spans="1:7" ht="15" customHeight="1" x14ac:dyDescent="0.2">
      <c r="A3024" s="199"/>
      <c r="B3024" s="196" t="s">
        <v>1000</v>
      </c>
      <c r="C3024" s="26">
        <v>91</v>
      </c>
      <c r="D3024" s="26">
        <v>21</v>
      </c>
      <c r="E3024" s="26">
        <v>35</v>
      </c>
      <c r="F3024" s="26">
        <v>2</v>
      </c>
      <c r="G3024" s="26">
        <v>33</v>
      </c>
    </row>
    <row r="3025" spans="1:7" ht="15" customHeight="1" x14ac:dyDescent="0.2">
      <c r="A3025" s="200"/>
      <c r="B3025" s="197"/>
      <c r="C3025" s="24">
        <v>100</v>
      </c>
      <c r="D3025" s="25">
        <v>23.076923076923077</v>
      </c>
      <c r="E3025" s="25">
        <v>38.461538461538467</v>
      </c>
      <c r="F3025" s="25">
        <v>2.197802197802198</v>
      </c>
      <c r="G3025" s="25">
        <v>36.263736263736263</v>
      </c>
    </row>
    <row r="3026" spans="1:7" ht="15" customHeight="1" x14ac:dyDescent="0.2">
      <c r="A3026" s="198" t="s">
        <v>984</v>
      </c>
      <c r="B3026" s="196" t="s">
        <v>1002</v>
      </c>
      <c r="C3026" s="26">
        <v>1070</v>
      </c>
      <c r="D3026" s="26">
        <v>380</v>
      </c>
      <c r="E3026" s="26">
        <v>554</v>
      </c>
      <c r="F3026" s="26">
        <v>37</v>
      </c>
      <c r="G3026" s="26">
        <v>99</v>
      </c>
    </row>
    <row r="3027" spans="1:7" ht="15" customHeight="1" x14ac:dyDescent="0.2">
      <c r="A3027" s="199"/>
      <c r="B3027" s="197"/>
      <c r="C3027" s="24">
        <v>100</v>
      </c>
      <c r="D3027" s="25">
        <v>35.514018691588781</v>
      </c>
      <c r="E3027" s="25">
        <v>51.77570093457944</v>
      </c>
      <c r="F3027" s="25">
        <v>3.4579439252336446</v>
      </c>
      <c r="G3027" s="25">
        <v>9.2523364485981308</v>
      </c>
    </row>
    <row r="3028" spans="1:7" ht="15" customHeight="1" x14ac:dyDescent="0.2">
      <c r="A3028" s="199"/>
      <c r="B3028" s="196" t="s">
        <v>1003</v>
      </c>
      <c r="C3028" s="26">
        <v>1303</v>
      </c>
      <c r="D3028" s="26">
        <v>123</v>
      </c>
      <c r="E3028" s="26">
        <v>897</v>
      </c>
      <c r="F3028" s="26">
        <v>38</v>
      </c>
      <c r="G3028" s="26">
        <v>245</v>
      </c>
    </row>
    <row r="3029" spans="1:7" ht="15" customHeight="1" x14ac:dyDescent="0.2">
      <c r="A3029" s="199"/>
      <c r="B3029" s="197"/>
      <c r="C3029" s="24">
        <v>100</v>
      </c>
      <c r="D3029" s="25">
        <v>9.439754412893322</v>
      </c>
      <c r="E3029" s="25">
        <v>68.841135840368381</v>
      </c>
      <c r="F3029" s="25">
        <v>2.916346891788181</v>
      </c>
      <c r="G3029" s="25">
        <v>18.802762854950114</v>
      </c>
    </row>
    <row r="3030" spans="1:7" ht="15" customHeight="1" x14ac:dyDescent="0.2">
      <c r="A3030" s="199"/>
      <c r="B3030" s="196" t="s">
        <v>1004</v>
      </c>
      <c r="C3030" s="26">
        <v>754</v>
      </c>
      <c r="D3030" s="26">
        <v>139</v>
      </c>
      <c r="E3030" s="26">
        <v>523</v>
      </c>
      <c r="F3030" s="26">
        <v>18</v>
      </c>
      <c r="G3030" s="26">
        <v>74</v>
      </c>
    </row>
    <row r="3031" spans="1:7" ht="15" customHeight="1" x14ac:dyDescent="0.2">
      <c r="A3031" s="199"/>
      <c r="B3031" s="197"/>
      <c r="C3031" s="24">
        <v>100</v>
      </c>
      <c r="D3031" s="25">
        <v>18.435013262599469</v>
      </c>
      <c r="E3031" s="25">
        <v>69.363395225464188</v>
      </c>
      <c r="F3031" s="25">
        <v>2.3872679045092835</v>
      </c>
      <c r="G3031" s="25">
        <v>9.8143236074270561</v>
      </c>
    </row>
    <row r="3032" spans="1:7" ht="15" customHeight="1" x14ac:dyDescent="0.2">
      <c r="A3032" s="199"/>
      <c r="B3032" s="196" t="s">
        <v>1005</v>
      </c>
      <c r="C3032" s="26">
        <v>355</v>
      </c>
      <c r="D3032" s="26">
        <v>42</v>
      </c>
      <c r="E3032" s="26">
        <v>252</v>
      </c>
      <c r="F3032" s="26">
        <v>5</v>
      </c>
      <c r="G3032" s="26">
        <v>56</v>
      </c>
    </row>
    <row r="3033" spans="1:7" ht="15" customHeight="1" x14ac:dyDescent="0.2">
      <c r="A3033" s="199"/>
      <c r="B3033" s="197"/>
      <c r="C3033" s="24">
        <v>100</v>
      </c>
      <c r="D3033" s="25">
        <v>11.830985915492958</v>
      </c>
      <c r="E3033" s="25">
        <v>70.985915492957758</v>
      </c>
      <c r="F3033" s="25">
        <v>1.4084507042253522</v>
      </c>
      <c r="G3033" s="25">
        <v>15.774647887323944</v>
      </c>
    </row>
    <row r="3034" spans="1:7" ht="15" customHeight="1" x14ac:dyDescent="0.2">
      <c r="A3034" s="199"/>
      <c r="B3034" s="196" t="s">
        <v>1006</v>
      </c>
      <c r="C3034" s="26">
        <v>96</v>
      </c>
      <c r="D3034" s="26">
        <v>39</v>
      </c>
      <c r="E3034" s="26">
        <v>44</v>
      </c>
      <c r="F3034" s="26">
        <v>1</v>
      </c>
      <c r="G3034" s="26">
        <v>12</v>
      </c>
    </row>
    <row r="3035" spans="1:7" ht="15" customHeight="1" x14ac:dyDescent="0.2">
      <c r="A3035" s="199"/>
      <c r="B3035" s="197"/>
      <c r="C3035" s="24">
        <v>100</v>
      </c>
      <c r="D3035" s="25">
        <v>40.625</v>
      </c>
      <c r="E3035" s="25">
        <v>45.833333333333329</v>
      </c>
      <c r="F3035" s="25">
        <v>1.0416666666666665</v>
      </c>
      <c r="G3035" s="25">
        <v>12.5</v>
      </c>
    </row>
    <row r="3036" spans="1:7" ht="15" customHeight="1" x14ac:dyDescent="0.2">
      <c r="A3036" s="199"/>
      <c r="B3036" s="196" t="s">
        <v>323</v>
      </c>
      <c r="C3036" s="26">
        <v>149</v>
      </c>
      <c r="D3036" s="26">
        <v>96</v>
      </c>
      <c r="E3036" s="26">
        <v>41</v>
      </c>
      <c r="F3036" s="26">
        <v>5</v>
      </c>
      <c r="G3036" s="26">
        <v>7</v>
      </c>
    </row>
    <row r="3037" spans="1:7" ht="15" customHeight="1" x14ac:dyDescent="0.2">
      <c r="A3037" s="199"/>
      <c r="B3037" s="197"/>
      <c r="C3037" s="24">
        <v>100</v>
      </c>
      <c r="D3037" s="25">
        <v>64.429530201342274</v>
      </c>
      <c r="E3037" s="25">
        <v>27.516778523489933</v>
      </c>
      <c r="F3037" s="25">
        <v>3.3557046979865772</v>
      </c>
      <c r="G3037" s="25">
        <v>4.6979865771812079</v>
      </c>
    </row>
    <row r="3038" spans="1:7" ht="15" customHeight="1" x14ac:dyDescent="0.2">
      <c r="A3038" s="199"/>
      <c r="B3038" s="196" t="s">
        <v>368</v>
      </c>
      <c r="C3038" s="26">
        <v>287</v>
      </c>
      <c r="D3038" s="26">
        <v>39</v>
      </c>
      <c r="E3038" s="26">
        <v>176</v>
      </c>
      <c r="F3038" s="26">
        <v>15</v>
      </c>
      <c r="G3038" s="26">
        <v>57</v>
      </c>
    </row>
    <row r="3039" spans="1:7" ht="15" customHeight="1" x14ac:dyDescent="0.2">
      <c r="A3039" s="199"/>
      <c r="B3039" s="197"/>
      <c r="C3039" s="24">
        <v>100</v>
      </c>
      <c r="D3039" s="25">
        <v>13.588850174216027</v>
      </c>
      <c r="E3039" s="25">
        <v>61.324041811846683</v>
      </c>
      <c r="F3039" s="25">
        <v>5.2264808362369335</v>
      </c>
      <c r="G3039" s="25">
        <v>19.860627177700348</v>
      </c>
    </row>
    <row r="3040" spans="1:7" ht="15" customHeight="1" x14ac:dyDescent="0.2">
      <c r="A3040" s="199"/>
      <c r="B3040" s="196" t="s">
        <v>1000</v>
      </c>
      <c r="C3040" s="26">
        <v>28</v>
      </c>
      <c r="D3040" s="26">
        <v>4</v>
      </c>
      <c r="E3040" s="26">
        <v>11</v>
      </c>
      <c r="F3040" s="26">
        <v>1</v>
      </c>
      <c r="G3040" s="26">
        <v>12</v>
      </c>
    </row>
    <row r="3041" spans="1:29" ht="15" customHeight="1" x14ac:dyDescent="0.2">
      <c r="A3041" s="200"/>
      <c r="B3041" s="197"/>
      <c r="C3041" s="24">
        <v>100</v>
      </c>
      <c r="D3041" s="25">
        <v>14.285714285714285</v>
      </c>
      <c r="E3041" s="25">
        <v>39.285714285714285</v>
      </c>
      <c r="F3041" s="25">
        <v>3.5714285714285712</v>
      </c>
      <c r="G3041" s="25">
        <v>42.857142857142854</v>
      </c>
    </row>
    <row r="3042" spans="1:29" ht="15" customHeight="1" x14ac:dyDescent="0.2">
      <c r="A3042" s="198" t="s">
        <v>1010</v>
      </c>
      <c r="B3042" s="196" t="s">
        <v>1007</v>
      </c>
      <c r="C3042" s="26">
        <v>300</v>
      </c>
      <c r="D3042" s="26">
        <v>187</v>
      </c>
      <c r="E3042" s="26">
        <v>103</v>
      </c>
      <c r="F3042" s="26">
        <v>1</v>
      </c>
      <c r="G3042" s="26">
        <v>9</v>
      </c>
    </row>
    <row r="3043" spans="1:29" ht="15" customHeight="1" x14ac:dyDescent="0.2">
      <c r="A3043" s="199"/>
      <c r="B3043" s="197"/>
      <c r="C3043" s="24">
        <v>100</v>
      </c>
      <c r="D3043" s="25">
        <v>62.333333333333329</v>
      </c>
      <c r="E3043" s="25">
        <v>34.333333333333336</v>
      </c>
      <c r="F3043" s="25">
        <v>0.33333333333333337</v>
      </c>
      <c r="G3043" s="25">
        <v>3</v>
      </c>
    </row>
    <row r="3044" spans="1:29" ht="15" customHeight="1" x14ac:dyDescent="0.2">
      <c r="A3044" s="199"/>
      <c r="B3044" s="196" t="s">
        <v>1008</v>
      </c>
      <c r="C3044" s="26">
        <v>1178</v>
      </c>
      <c r="D3044" s="26">
        <v>329</v>
      </c>
      <c r="E3044" s="26">
        <v>701</v>
      </c>
      <c r="F3044" s="26">
        <v>28</v>
      </c>
      <c r="G3044" s="26">
        <v>120</v>
      </c>
    </row>
    <row r="3045" spans="1:29" ht="15" customHeight="1" x14ac:dyDescent="0.2">
      <c r="A3045" s="199"/>
      <c r="B3045" s="197"/>
      <c r="C3045" s="24">
        <v>100</v>
      </c>
      <c r="D3045" s="25">
        <v>27.928692699490664</v>
      </c>
      <c r="E3045" s="25">
        <v>59.507640067911716</v>
      </c>
      <c r="F3045" s="25">
        <v>2.3769100169779285</v>
      </c>
      <c r="G3045" s="25">
        <v>10.186757215619695</v>
      </c>
    </row>
    <row r="3046" spans="1:29" ht="15" customHeight="1" x14ac:dyDescent="0.2">
      <c r="A3046" s="199"/>
      <c r="B3046" s="196" t="s">
        <v>1009</v>
      </c>
      <c r="C3046" s="26">
        <v>2486</v>
      </c>
      <c r="D3046" s="26">
        <v>341</v>
      </c>
      <c r="E3046" s="26">
        <v>1673</v>
      </c>
      <c r="F3046" s="26">
        <v>90</v>
      </c>
      <c r="G3046" s="26">
        <v>382</v>
      </c>
    </row>
    <row r="3047" spans="1:29" ht="15" customHeight="1" x14ac:dyDescent="0.2">
      <c r="A3047" s="199"/>
      <c r="B3047" s="197"/>
      <c r="C3047" s="24">
        <v>100</v>
      </c>
      <c r="D3047" s="25">
        <v>13.716814159292035</v>
      </c>
      <c r="E3047" s="25">
        <v>67.296862429605795</v>
      </c>
      <c r="F3047" s="25">
        <v>3.6202735317779569</v>
      </c>
      <c r="G3047" s="25">
        <v>15.366049879324214</v>
      </c>
    </row>
    <row r="3048" spans="1:29" ht="15" customHeight="1" x14ac:dyDescent="0.2">
      <c r="A3048" s="199"/>
      <c r="B3048" s="196" t="s">
        <v>1000</v>
      </c>
      <c r="C3048" s="26">
        <v>78</v>
      </c>
      <c r="D3048" s="26">
        <v>5</v>
      </c>
      <c r="E3048" s="26">
        <v>21</v>
      </c>
      <c r="F3048" s="26">
        <v>1</v>
      </c>
      <c r="G3048" s="26">
        <v>51</v>
      </c>
    </row>
    <row r="3049" spans="1:29" ht="15" customHeight="1" x14ac:dyDescent="0.2">
      <c r="A3049" s="200"/>
      <c r="B3049" s="197"/>
      <c r="C3049" s="24">
        <v>100</v>
      </c>
      <c r="D3049" s="25">
        <v>6.4102564102564097</v>
      </c>
      <c r="E3049" s="25">
        <v>26.923076923076923</v>
      </c>
      <c r="F3049" s="25">
        <v>1.2820512820512819</v>
      </c>
      <c r="G3049" s="25">
        <v>65.384615384615387</v>
      </c>
    </row>
    <row r="3051" spans="1:29" ht="15" customHeight="1" x14ac:dyDescent="0.2">
      <c r="A3051" s="163" t="s">
        <v>342</v>
      </c>
    </row>
    <row r="3053" spans="1:29" s="35" customFormat="1" ht="132" customHeight="1" x14ac:dyDescent="0.2">
      <c r="A3053" s="18"/>
      <c r="B3053" s="19"/>
      <c r="C3053" s="33" t="s">
        <v>122</v>
      </c>
      <c r="D3053" s="21" t="s">
        <v>82</v>
      </c>
      <c r="E3053" s="21" t="s">
        <v>81</v>
      </c>
      <c r="F3053" s="21" t="s">
        <v>80</v>
      </c>
      <c r="G3053" s="21" t="s">
        <v>29</v>
      </c>
      <c r="S3053" s="183"/>
      <c r="T3053" s="183"/>
      <c r="U3053" s="183"/>
      <c r="V3053" s="183"/>
      <c r="W3053" s="183"/>
      <c r="X3053" s="183"/>
      <c r="Y3053" s="183"/>
      <c r="Z3053" s="183"/>
      <c r="AA3053" s="183"/>
      <c r="AB3053" s="183"/>
      <c r="AC3053" s="183"/>
    </row>
    <row r="3054" spans="1:29" ht="15" customHeight="1" x14ac:dyDescent="0.2">
      <c r="A3054" s="201"/>
      <c r="B3054" s="223" t="s">
        <v>17</v>
      </c>
      <c r="C3054" s="23">
        <v>4042</v>
      </c>
      <c r="D3054" s="23">
        <v>519</v>
      </c>
      <c r="E3054" s="23">
        <v>2733</v>
      </c>
      <c r="F3054" s="23">
        <v>140</v>
      </c>
      <c r="G3054" s="23">
        <v>650</v>
      </c>
    </row>
    <row r="3055" spans="1:29" ht="15" customHeight="1" x14ac:dyDescent="0.2">
      <c r="A3055" s="202"/>
      <c r="B3055" s="223"/>
      <c r="C3055" s="24">
        <v>100.00000000000003</v>
      </c>
      <c r="D3055" s="25">
        <v>12.840178129638794</v>
      </c>
      <c r="E3055" s="25">
        <v>67.615042058386948</v>
      </c>
      <c r="F3055" s="25">
        <v>3.4636318654131615</v>
      </c>
      <c r="G3055" s="25">
        <v>16.08114794656111</v>
      </c>
    </row>
    <row r="3056" spans="1:29" ht="15" customHeight="1" x14ac:dyDescent="0.2">
      <c r="A3056" s="198" t="s">
        <v>995</v>
      </c>
      <c r="B3056" s="196" t="s">
        <v>967</v>
      </c>
      <c r="C3056" s="26">
        <v>1423</v>
      </c>
      <c r="D3056" s="26">
        <v>252</v>
      </c>
      <c r="E3056" s="26">
        <v>918</v>
      </c>
      <c r="F3056" s="26">
        <v>40</v>
      </c>
      <c r="G3056" s="26">
        <v>213</v>
      </c>
    </row>
    <row r="3057" spans="1:7" ht="15" customHeight="1" x14ac:dyDescent="0.2">
      <c r="A3057" s="199"/>
      <c r="B3057" s="197"/>
      <c r="C3057" s="24">
        <v>100</v>
      </c>
      <c r="D3057" s="25">
        <v>17.70906535488405</v>
      </c>
      <c r="E3057" s="25">
        <v>64.511595221363322</v>
      </c>
      <c r="F3057" s="25">
        <v>2.8109627547434997</v>
      </c>
      <c r="G3057" s="25">
        <v>14.968376669009137</v>
      </c>
    </row>
    <row r="3058" spans="1:7" ht="15" customHeight="1" x14ac:dyDescent="0.2">
      <c r="A3058" s="199"/>
      <c r="B3058" s="196" t="s">
        <v>989</v>
      </c>
      <c r="C3058" s="26">
        <v>610</v>
      </c>
      <c r="D3058" s="26">
        <v>66</v>
      </c>
      <c r="E3058" s="26">
        <v>420</v>
      </c>
      <c r="F3058" s="26">
        <v>19</v>
      </c>
      <c r="G3058" s="26">
        <v>105</v>
      </c>
    </row>
    <row r="3059" spans="1:7" ht="15" customHeight="1" x14ac:dyDescent="0.2">
      <c r="A3059" s="199"/>
      <c r="B3059" s="197"/>
      <c r="C3059" s="24">
        <v>99.999999999999986</v>
      </c>
      <c r="D3059" s="25">
        <v>10.819672131147541</v>
      </c>
      <c r="E3059" s="25">
        <v>68.852459016393439</v>
      </c>
      <c r="F3059" s="25">
        <v>3.1147540983606561</v>
      </c>
      <c r="G3059" s="25">
        <v>17.21311475409836</v>
      </c>
    </row>
    <row r="3060" spans="1:7" ht="15" customHeight="1" x14ac:dyDescent="0.2">
      <c r="A3060" s="199"/>
      <c r="B3060" s="196" t="s">
        <v>990</v>
      </c>
      <c r="C3060" s="26">
        <v>273</v>
      </c>
      <c r="D3060" s="26">
        <v>30</v>
      </c>
      <c r="E3060" s="26">
        <v>185</v>
      </c>
      <c r="F3060" s="26">
        <v>7</v>
      </c>
      <c r="G3060" s="26">
        <v>51</v>
      </c>
    </row>
    <row r="3061" spans="1:7" ht="15" customHeight="1" x14ac:dyDescent="0.2">
      <c r="A3061" s="199"/>
      <c r="B3061" s="197"/>
      <c r="C3061" s="24">
        <v>100.00000000000001</v>
      </c>
      <c r="D3061" s="25">
        <v>10.989010989010989</v>
      </c>
      <c r="E3061" s="25">
        <v>67.765567765567766</v>
      </c>
      <c r="F3061" s="25">
        <v>2.5641025641025639</v>
      </c>
      <c r="G3061" s="25">
        <v>18.681318681318682</v>
      </c>
    </row>
    <row r="3062" spans="1:7" ht="15" customHeight="1" x14ac:dyDescent="0.2">
      <c r="A3062" s="199"/>
      <c r="B3062" s="196" t="s">
        <v>991</v>
      </c>
      <c r="C3062" s="26">
        <v>542</v>
      </c>
      <c r="D3062" s="26">
        <v>53</v>
      </c>
      <c r="E3062" s="26">
        <v>383</v>
      </c>
      <c r="F3062" s="26">
        <v>20</v>
      </c>
      <c r="G3062" s="26">
        <v>86</v>
      </c>
    </row>
    <row r="3063" spans="1:7" ht="15" customHeight="1" x14ac:dyDescent="0.2">
      <c r="A3063" s="199"/>
      <c r="B3063" s="197"/>
      <c r="C3063" s="24">
        <v>100</v>
      </c>
      <c r="D3063" s="25">
        <v>9.7785977859778583</v>
      </c>
      <c r="E3063" s="25">
        <v>70.664206642066418</v>
      </c>
      <c r="F3063" s="25">
        <v>3.6900369003690034</v>
      </c>
      <c r="G3063" s="25">
        <v>15.867158671586715</v>
      </c>
    </row>
    <row r="3064" spans="1:7" ht="15" customHeight="1" x14ac:dyDescent="0.2">
      <c r="A3064" s="199"/>
      <c r="B3064" s="196" t="s">
        <v>971</v>
      </c>
      <c r="C3064" s="26">
        <v>470</v>
      </c>
      <c r="D3064" s="26">
        <v>40</v>
      </c>
      <c r="E3064" s="26">
        <v>328</v>
      </c>
      <c r="F3064" s="26">
        <v>22</v>
      </c>
      <c r="G3064" s="26">
        <v>80</v>
      </c>
    </row>
    <row r="3065" spans="1:7" ht="15" customHeight="1" x14ac:dyDescent="0.2">
      <c r="A3065" s="199"/>
      <c r="B3065" s="197"/>
      <c r="C3065" s="24">
        <v>100</v>
      </c>
      <c r="D3065" s="25">
        <v>8.5106382978723403</v>
      </c>
      <c r="E3065" s="25">
        <v>69.787234042553195</v>
      </c>
      <c r="F3065" s="25">
        <v>4.6808510638297873</v>
      </c>
      <c r="G3065" s="25">
        <v>17.021276595744681</v>
      </c>
    </row>
    <row r="3066" spans="1:7" ht="15" customHeight="1" x14ac:dyDescent="0.2">
      <c r="A3066" s="199"/>
      <c r="B3066" s="196" t="s">
        <v>993</v>
      </c>
      <c r="C3066" s="26">
        <v>432</v>
      </c>
      <c r="D3066" s="26">
        <v>53</v>
      </c>
      <c r="E3066" s="26">
        <v>294</v>
      </c>
      <c r="F3066" s="26">
        <v>17</v>
      </c>
      <c r="G3066" s="26">
        <v>68</v>
      </c>
    </row>
    <row r="3067" spans="1:7" ht="15" customHeight="1" x14ac:dyDescent="0.2">
      <c r="A3067" s="199"/>
      <c r="B3067" s="197"/>
      <c r="C3067" s="24">
        <v>100</v>
      </c>
      <c r="D3067" s="25">
        <v>12.268518518518519</v>
      </c>
      <c r="E3067" s="25">
        <v>68.055555555555557</v>
      </c>
      <c r="F3067" s="25">
        <v>3.9351851851851851</v>
      </c>
      <c r="G3067" s="25">
        <v>15.74074074074074</v>
      </c>
    </row>
    <row r="3068" spans="1:7" ht="15" customHeight="1" x14ac:dyDescent="0.2">
      <c r="A3068" s="199"/>
      <c r="B3068" s="196" t="s">
        <v>994</v>
      </c>
      <c r="C3068" s="26">
        <v>292</v>
      </c>
      <c r="D3068" s="26">
        <v>25</v>
      </c>
      <c r="E3068" s="26">
        <v>205</v>
      </c>
      <c r="F3068" s="26">
        <v>15</v>
      </c>
      <c r="G3068" s="26">
        <v>47</v>
      </c>
    </row>
    <row r="3069" spans="1:7" ht="15" customHeight="1" x14ac:dyDescent="0.2">
      <c r="A3069" s="200"/>
      <c r="B3069" s="197"/>
      <c r="C3069" s="24">
        <v>100</v>
      </c>
      <c r="D3069" s="25">
        <v>8.5616438356164384</v>
      </c>
      <c r="E3069" s="25">
        <v>70.205479452054803</v>
      </c>
      <c r="F3069" s="25">
        <v>5.1369863013698627</v>
      </c>
      <c r="G3069" s="25">
        <v>16.095890410958905</v>
      </c>
    </row>
    <row r="3070" spans="1:7" ht="15" customHeight="1" x14ac:dyDescent="0.2">
      <c r="A3070" s="198" t="s">
        <v>974</v>
      </c>
      <c r="B3070" s="196" t="s">
        <v>975</v>
      </c>
      <c r="C3070" s="26">
        <v>1240</v>
      </c>
      <c r="D3070" s="26">
        <v>232</v>
      </c>
      <c r="E3070" s="26">
        <v>800</v>
      </c>
      <c r="F3070" s="26">
        <v>43</v>
      </c>
      <c r="G3070" s="26">
        <v>165</v>
      </c>
    </row>
    <row r="3071" spans="1:7" ht="15" customHeight="1" x14ac:dyDescent="0.2">
      <c r="A3071" s="199"/>
      <c r="B3071" s="197"/>
      <c r="C3071" s="24">
        <v>100</v>
      </c>
      <c r="D3071" s="25">
        <v>18.70967741935484</v>
      </c>
      <c r="E3071" s="25">
        <v>64.516129032258064</v>
      </c>
      <c r="F3071" s="25">
        <v>3.467741935483871</v>
      </c>
      <c r="G3071" s="25">
        <v>13.306451612903224</v>
      </c>
    </row>
    <row r="3072" spans="1:7" ht="15" customHeight="1" x14ac:dyDescent="0.2">
      <c r="A3072" s="199"/>
      <c r="B3072" s="196" t="s">
        <v>976</v>
      </c>
      <c r="C3072" s="26">
        <v>329</v>
      </c>
      <c r="D3072" s="26">
        <v>41</v>
      </c>
      <c r="E3072" s="26">
        <v>222</v>
      </c>
      <c r="F3072" s="26">
        <v>19</v>
      </c>
      <c r="G3072" s="26">
        <v>47</v>
      </c>
    </row>
    <row r="3073" spans="1:7" ht="15" customHeight="1" x14ac:dyDescent="0.2">
      <c r="A3073" s="199"/>
      <c r="B3073" s="197"/>
      <c r="C3073" s="24">
        <v>100</v>
      </c>
      <c r="D3073" s="25">
        <v>12.462006079027356</v>
      </c>
      <c r="E3073" s="25">
        <v>67.477203647416417</v>
      </c>
      <c r="F3073" s="25">
        <v>5.7750759878419453</v>
      </c>
      <c r="G3073" s="25">
        <v>14.285714285714285</v>
      </c>
    </row>
    <row r="3074" spans="1:7" ht="15" customHeight="1" x14ac:dyDescent="0.2">
      <c r="A3074" s="199"/>
      <c r="B3074" s="196" t="s">
        <v>977</v>
      </c>
      <c r="C3074" s="26">
        <v>38</v>
      </c>
      <c r="D3074" s="26">
        <v>7</v>
      </c>
      <c r="E3074" s="26">
        <v>23</v>
      </c>
      <c r="F3074" s="26">
        <v>0</v>
      </c>
      <c r="G3074" s="26">
        <v>8</v>
      </c>
    </row>
    <row r="3075" spans="1:7" ht="15" customHeight="1" x14ac:dyDescent="0.2">
      <c r="A3075" s="199"/>
      <c r="B3075" s="197"/>
      <c r="C3075" s="24">
        <v>100</v>
      </c>
      <c r="D3075" s="25">
        <v>18.421052631578945</v>
      </c>
      <c r="E3075" s="25">
        <v>60.526315789473685</v>
      </c>
      <c r="F3075" s="25">
        <v>0</v>
      </c>
      <c r="G3075" s="25">
        <v>21.052631578947366</v>
      </c>
    </row>
    <row r="3076" spans="1:7" ht="15" customHeight="1" x14ac:dyDescent="0.2">
      <c r="A3076" s="199"/>
      <c r="B3076" s="196" t="s">
        <v>978</v>
      </c>
      <c r="C3076" s="26">
        <v>2435</v>
      </c>
      <c r="D3076" s="26">
        <v>239</v>
      </c>
      <c r="E3076" s="26">
        <v>1688</v>
      </c>
      <c r="F3076" s="26">
        <v>78</v>
      </c>
      <c r="G3076" s="26">
        <v>430</v>
      </c>
    </row>
    <row r="3077" spans="1:7" ht="15" customHeight="1" x14ac:dyDescent="0.2">
      <c r="A3077" s="199"/>
      <c r="B3077" s="197"/>
      <c r="C3077" s="24">
        <v>100</v>
      </c>
      <c r="D3077" s="25">
        <v>9.8151950718685832</v>
      </c>
      <c r="E3077" s="25">
        <v>69.322381930184804</v>
      </c>
      <c r="F3077" s="25">
        <v>3.2032854209445585</v>
      </c>
      <c r="G3077" s="25">
        <v>17.659137577002053</v>
      </c>
    </row>
    <row r="3078" spans="1:7" ht="15" customHeight="1" x14ac:dyDescent="0.2">
      <c r="A3078" s="198" t="s">
        <v>1001</v>
      </c>
      <c r="B3078" s="196" t="s">
        <v>996</v>
      </c>
      <c r="C3078" s="26">
        <v>2417</v>
      </c>
      <c r="D3078" s="26">
        <v>229</v>
      </c>
      <c r="E3078" s="26">
        <v>1681</v>
      </c>
      <c r="F3078" s="26">
        <v>87</v>
      </c>
      <c r="G3078" s="26">
        <v>420</v>
      </c>
    </row>
    <row r="3079" spans="1:7" ht="15" customHeight="1" x14ac:dyDescent="0.2">
      <c r="A3079" s="199"/>
      <c r="B3079" s="197"/>
      <c r="C3079" s="24">
        <v>100</v>
      </c>
      <c r="D3079" s="25">
        <v>9.4745552337608601</v>
      </c>
      <c r="E3079" s="25">
        <v>69.549027720314442</v>
      </c>
      <c r="F3079" s="25">
        <v>3.5995035167563096</v>
      </c>
      <c r="G3079" s="25">
        <v>17.376913529168391</v>
      </c>
    </row>
    <row r="3080" spans="1:7" ht="15" customHeight="1" x14ac:dyDescent="0.2">
      <c r="A3080" s="199"/>
      <c r="B3080" s="196" t="s">
        <v>997</v>
      </c>
      <c r="C3080" s="26">
        <v>1253</v>
      </c>
      <c r="D3080" s="26">
        <v>185</v>
      </c>
      <c r="E3080" s="26">
        <v>859</v>
      </c>
      <c r="F3080" s="26">
        <v>42</v>
      </c>
      <c r="G3080" s="26">
        <v>167</v>
      </c>
    </row>
    <row r="3081" spans="1:7" ht="15" customHeight="1" x14ac:dyDescent="0.2">
      <c r="A3081" s="199"/>
      <c r="B3081" s="197"/>
      <c r="C3081" s="24">
        <v>100</v>
      </c>
      <c r="D3081" s="25">
        <v>14.764565043894654</v>
      </c>
      <c r="E3081" s="25">
        <v>68.555466879489231</v>
      </c>
      <c r="F3081" s="25">
        <v>3.3519553072625698</v>
      </c>
      <c r="G3081" s="25">
        <v>13.328012769353551</v>
      </c>
    </row>
    <row r="3082" spans="1:7" ht="15" customHeight="1" x14ac:dyDescent="0.2">
      <c r="A3082" s="199"/>
      <c r="B3082" s="196" t="s">
        <v>998</v>
      </c>
      <c r="C3082" s="26">
        <v>216</v>
      </c>
      <c r="D3082" s="26">
        <v>60</v>
      </c>
      <c r="E3082" s="26">
        <v>130</v>
      </c>
      <c r="F3082" s="26">
        <v>7</v>
      </c>
      <c r="G3082" s="26">
        <v>19</v>
      </c>
    </row>
    <row r="3083" spans="1:7" ht="15" customHeight="1" x14ac:dyDescent="0.2">
      <c r="A3083" s="199"/>
      <c r="B3083" s="197"/>
      <c r="C3083" s="24">
        <v>99.999999999999986</v>
      </c>
      <c r="D3083" s="25">
        <v>27.777777777777779</v>
      </c>
      <c r="E3083" s="25">
        <v>60.185185185185183</v>
      </c>
      <c r="F3083" s="25">
        <v>3.2407407407407405</v>
      </c>
      <c r="G3083" s="25">
        <v>8.7962962962962958</v>
      </c>
    </row>
    <row r="3084" spans="1:7" ht="15" customHeight="1" x14ac:dyDescent="0.2">
      <c r="A3084" s="199"/>
      <c r="B3084" s="196" t="s">
        <v>999</v>
      </c>
      <c r="C3084" s="26">
        <v>65</v>
      </c>
      <c r="D3084" s="26">
        <v>34</v>
      </c>
      <c r="E3084" s="26">
        <v>25</v>
      </c>
      <c r="F3084" s="26">
        <v>0</v>
      </c>
      <c r="G3084" s="26">
        <v>6</v>
      </c>
    </row>
    <row r="3085" spans="1:7" ht="15" customHeight="1" x14ac:dyDescent="0.2">
      <c r="A3085" s="199"/>
      <c r="B3085" s="197"/>
      <c r="C3085" s="24">
        <v>100</v>
      </c>
      <c r="D3085" s="25">
        <v>52.307692307692314</v>
      </c>
      <c r="E3085" s="25">
        <v>38.461538461538467</v>
      </c>
      <c r="F3085" s="25">
        <v>0</v>
      </c>
      <c r="G3085" s="25">
        <v>9.2307692307692317</v>
      </c>
    </row>
    <row r="3086" spans="1:7" ht="15" customHeight="1" x14ac:dyDescent="0.2">
      <c r="A3086" s="199"/>
      <c r="B3086" s="196" t="s">
        <v>1000</v>
      </c>
      <c r="C3086" s="26">
        <v>91</v>
      </c>
      <c r="D3086" s="26">
        <v>11</v>
      </c>
      <c r="E3086" s="26">
        <v>38</v>
      </c>
      <c r="F3086" s="26">
        <v>4</v>
      </c>
      <c r="G3086" s="26">
        <v>38</v>
      </c>
    </row>
    <row r="3087" spans="1:7" ht="15" customHeight="1" x14ac:dyDescent="0.2">
      <c r="A3087" s="200"/>
      <c r="B3087" s="197"/>
      <c r="C3087" s="24">
        <v>100</v>
      </c>
      <c r="D3087" s="25">
        <v>12.087912087912088</v>
      </c>
      <c r="E3087" s="25">
        <v>41.758241758241759</v>
      </c>
      <c r="F3087" s="25">
        <v>4.395604395604396</v>
      </c>
      <c r="G3087" s="25">
        <v>41.758241758241759</v>
      </c>
    </row>
    <row r="3088" spans="1:7" ht="15" customHeight="1" x14ac:dyDescent="0.2">
      <c r="A3088" s="198" t="s">
        <v>984</v>
      </c>
      <c r="B3088" s="196" t="s">
        <v>1002</v>
      </c>
      <c r="C3088" s="26">
        <v>1070</v>
      </c>
      <c r="D3088" s="26">
        <v>228</v>
      </c>
      <c r="E3088" s="26">
        <v>672</v>
      </c>
      <c r="F3088" s="26">
        <v>43</v>
      </c>
      <c r="G3088" s="26">
        <v>127</v>
      </c>
    </row>
    <row r="3089" spans="1:7" ht="15" customHeight="1" x14ac:dyDescent="0.2">
      <c r="A3089" s="199"/>
      <c r="B3089" s="197"/>
      <c r="C3089" s="24">
        <v>100</v>
      </c>
      <c r="D3089" s="25">
        <v>21.308411214953271</v>
      </c>
      <c r="E3089" s="25">
        <v>62.803738317757009</v>
      </c>
      <c r="F3089" s="25">
        <v>4.018691588785047</v>
      </c>
      <c r="G3089" s="25">
        <v>11.869158878504672</v>
      </c>
    </row>
    <row r="3090" spans="1:7" ht="15" customHeight="1" x14ac:dyDescent="0.2">
      <c r="A3090" s="199"/>
      <c r="B3090" s="196" t="s">
        <v>1003</v>
      </c>
      <c r="C3090" s="26">
        <v>1303</v>
      </c>
      <c r="D3090" s="26">
        <v>61</v>
      </c>
      <c r="E3090" s="26">
        <v>935</v>
      </c>
      <c r="F3090" s="26">
        <v>41</v>
      </c>
      <c r="G3090" s="26">
        <v>266</v>
      </c>
    </row>
    <row r="3091" spans="1:7" ht="15" customHeight="1" x14ac:dyDescent="0.2">
      <c r="A3091" s="199"/>
      <c r="B3091" s="197"/>
      <c r="C3091" s="24">
        <v>100</v>
      </c>
      <c r="D3091" s="25">
        <v>4.6815042210283959</v>
      </c>
      <c r="E3091" s="25">
        <v>71.757482732156561</v>
      </c>
      <c r="F3091" s="25">
        <v>3.1465848042977744</v>
      </c>
      <c r="G3091" s="25">
        <v>20.414428242517268</v>
      </c>
    </row>
    <row r="3092" spans="1:7" ht="15" customHeight="1" x14ac:dyDescent="0.2">
      <c r="A3092" s="199"/>
      <c r="B3092" s="196" t="s">
        <v>1004</v>
      </c>
      <c r="C3092" s="26">
        <v>754</v>
      </c>
      <c r="D3092" s="26">
        <v>81</v>
      </c>
      <c r="E3092" s="26">
        <v>556</v>
      </c>
      <c r="F3092" s="26">
        <v>21</v>
      </c>
      <c r="G3092" s="26">
        <v>96</v>
      </c>
    </row>
    <row r="3093" spans="1:7" ht="15" customHeight="1" x14ac:dyDescent="0.2">
      <c r="A3093" s="199"/>
      <c r="B3093" s="197"/>
      <c r="C3093" s="24">
        <v>99.999999999999986</v>
      </c>
      <c r="D3093" s="25">
        <v>10.742705570291777</v>
      </c>
      <c r="E3093" s="25">
        <v>73.740053050397876</v>
      </c>
      <c r="F3093" s="25">
        <v>2.7851458885941645</v>
      </c>
      <c r="G3093" s="25">
        <v>12.73209549071618</v>
      </c>
    </row>
    <row r="3094" spans="1:7" ht="15" customHeight="1" x14ac:dyDescent="0.2">
      <c r="A3094" s="199"/>
      <c r="B3094" s="196" t="s">
        <v>1005</v>
      </c>
      <c r="C3094" s="26">
        <v>355</v>
      </c>
      <c r="D3094" s="26">
        <v>26</v>
      </c>
      <c r="E3094" s="26">
        <v>264</v>
      </c>
      <c r="F3094" s="26">
        <v>6</v>
      </c>
      <c r="G3094" s="26">
        <v>59</v>
      </c>
    </row>
    <row r="3095" spans="1:7" ht="15" customHeight="1" x14ac:dyDescent="0.2">
      <c r="A3095" s="199"/>
      <c r="B3095" s="197"/>
      <c r="C3095" s="24">
        <v>99.999999999999986</v>
      </c>
      <c r="D3095" s="25">
        <v>7.323943661971831</v>
      </c>
      <c r="E3095" s="25">
        <v>74.366197183098592</v>
      </c>
      <c r="F3095" s="25">
        <v>1.6901408450704223</v>
      </c>
      <c r="G3095" s="25">
        <v>16.619718309859156</v>
      </c>
    </row>
    <row r="3096" spans="1:7" ht="15" customHeight="1" x14ac:dyDescent="0.2">
      <c r="A3096" s="199"/>
      <c r="B3096" s="196" t="s">
        <v>1006</v>
      </c>
      <c r="C3096" s="26">
        <v>96</v>
      </c>
      <c r="D3096" s="26">
        <v>24</v>
      </c>
      <c r="E3096" s="26">
        <v>53</v>
      </c>
      <c r="F3096" s="26">
        <v>1</v>
      </c>
      <c r="G3096" s="26">
        <v>18</v>
      </c>
    </row>
    <row r="3097" spans="1:7" ht="15" customHeight="1" x14ac:dyDescent="0.2">
      <c r="A3097" s="199"/>
      <c r="B3097" s="197"/>
      <c r="C3097" s="24">
        <v>100.00000000000001</v>
      </c>
      <c r="D3097" s="25">
        <v>25</v>
      </c>
      <c r="E3097" s="25">
        <v>55.208333333333336</v>
      </c>
      <c r="F3097" s="25">
        <v>1.0416666666666665</v>
      </c>
      <c r="G3097" s="25">
        <v>18.75</v>
      </c>
    </row>
    <row r="3098" spans="1:7" ht="15" customHeight="1" x14ac:dyDescent="0.2">
      <c r="A3098" s="199"/>
      <c r="B3098" s="196" t="s">
        <v>323</v>
      </c>
      <c r="C3098" s="26">
        <v>149</v>
      </c>
      <c r="D3098" s="26">
        <v>68</v>
      </c>
      <c r="E3098" s="26">
        <v>57</v>
      </c>
      <c r="F3098" s="26">
        <v>12</v>
      </c>
      <c r="G3098" s="26">
        <v>12</v>
      </c>
    </row>
    <row r="3099" spans="1:7" ht="15" customHeight="1" x14ac:dyDescent="0.2">
      <c r="A3099" s="199"/>
      <c r="B3099" s="197"/>
      <c r="C3099" s="24">
        <v>99.999999999999986</v>
      </c>
      <c r="D3099" s="25">
        <v>45.63758389261745</v>
      </c>
      <c r="E3099" s="25">
        <v>38.255033557046978</v>
      </c>
      <c r="F3099" s="25">
        <v>8.0536912751677843</v>
      </c>
      <c r="G3099" s="25">
        <v>8.0536912751677843</v>
      </c>
    </row>
    <row r="3100" spans="1:7" ht="15" customHeight="1" x14ac:dyDescent="0.2">
      <c r="A3100" s="199"/>
      <c r="B3100" s="196" t="s">
        <v>368</v>
      </c>
      <c r="C3100" s="26">
        <v>287</v>
      </c>
      <c r="D3100" s="26">
        <v>27</v>
      </c>
      <c r="E3100" s="26">
        <v>185</v>
      </c>
      <c r="F3100" s="26">
        <v>15</v>
      </c>
      <c r="G3100" s="26">
        <v>60</v>
      </c>
    </row>
    <row r="3101" spans="1:7" ht="15" customHeight="1" x14ac:dyDescent="0.2">
      <c r="A3101" s="199"/>
      <c r="B3101" s="197"/>
      <c r="C3101" s="24">
        <v>100</v>
      </c>
      <c r="D3101" s="25">
        <v>9.4076655052264808</v>
      </c>
      <c r="E3101" s="25">
        <v>64.459930313588856</v>
      </c>
      <c r="F3101" s="25">
        <v>5.2264808362369335</v>
      </c>
      <c r="G3101" s="25">
        <v>20.905923344947734</v>
      </c>
    </row>
    <row r="3102" spans="1:7" ht="15" customHeight="1" x14ac:dyDescent="0.2">
      <c r="A3102" s="199"/>
      <c r="B3102" s="196" t="s">
        <v>1000</v>
      </c>
      <c r="C3102" s="26">
        <v>28</v>
      </c>
      <c r="D3102" s="26">
        <v>4</v>
      </c>
      <c r="E3102" s="26">
        <v>11</v>
      </c>
      <c r="F3102" s="26">
        <v>1</v>
      </c>
      <c r="G3102" s="26">
        <v>12</v>
      </c>
    </row>
    <row r="3103" spans="1:7" ht="15" customHeight="1" x14ac:dyDescent="0.2">
      <c r="A3103" s="200"/>
      <c r="B3103" s="197"/>
      <c r="C3103" s="24">
        <v>100</v>
      </c>
      <c r="D3103" s="25">
        <v>14.285714285714285</v>
      </c>
      <c r="E3103" s="25">
        <v>39.285714285714285</v>
      </c>
      <c r="F3103" s="25">
        <v>3.5714285714285712</v>
      </c>
      <c r="G3103" s="25">
        <v>42.857142857142854</v>
      </c>
    </row>
    <row r="3104" spans="1:7" ht="15" customHeight="1" x14ac:dyDescent="0.2">
      <c r="A3104" s="198" t="s">
        <v>1010</v>
      </c>
      <c r="B3104" s="196" t="s">
        <v>1007</v>
      </c>
      <c r="C3104" s="26">
        <v>300</v>
      </c>
      <c r="D3104" s="26">
        <v>143</v>
      </c>
      <c r="E3104" s="26">
        <v>131</v>
      </c>
      <c r="F3104" s="26">
        <v>4</v>
      </c>
      <c r="G3104" s="26">
        <v>22</v>
      </c>
    </row>
    <row r="3105" spans="1:29" ht="15" customHeight="1" x14ac:dyDescent="0.2">
      <c r="A3105" s="199"/>
      <c r="B3105" s="197"/>
      <c r="C3105" s="24">
        <v>100</v>
      </c>
      <c r="D3105" s="25">
        <v>47.666666666666671</v>
      </c>
      <c r="E3105" s="25">
        <v>43.666666666666664</v>
      </c>
      <c r="F3105" s="25">
        <v>1.3333333333333335</v>
      </c>
      <c r="G3105" s="25">
        <v>7.333333333333333</v>
      </c>
    </row>
    <row r="3106" spans="1:29" ht="15" customHeight="1" x14ac:dyDescent="0.2">
      <c r="A3106" s="199"/>
      <c r="B3106" s="196" t="s">
        <v>1008</v>
      </c>
      <c r="C3106" s="26">
        <v>1178</v>
      </c>
      <c r="D3106" s="26">
        <v>185</v>
      </c>
      <c r="E3106" s="26">
        <v>810</v>
      </c>
      <c r="F3106" s="26">
        <v>30</v>
      </c>
      <c r="G3106" s="26">
        <v>153</v>
      </c>
    </row>
    <row r="3107" spans="1:29" ht="15" customHeight="1" x14ac:dyDescent="0.2">
      <c r="A3107" s="199"/>
      <c r="B3107" s="197"/>
      <c r="C3107" s="24">
        <v>100.00000000000001</v>
      </c>
      <c r="D3107" s="25">
        <v>15.704584040747029</v>
      </c>
      <c r="E3107" s="25">
        <v>68.760611205432937</v>
      </c>
      <c r="F3107" s="25">
        <v>2.5466893039049237</v>
      </c>
      <c r="G3107" s="25">
        <v>12.98811544991511</v>
      </c>
    </row>
    <row r="3108" spans="1:29" ht="15" customHeight="1" x14ac:dyDescent="0.2">
      <c r="A3108" s="199"/>
      <c r="B3108" s="196" t="s">
        <v>1009</v>
      </c>
      <c r="C3108" s="26">
        <v>2486</v>
      </c>
      <c r="D3108" s="26">
        <v>188</v>
      </c>
      <c r="E3108" s="26">
        <v>1769</v>
      </c>
      <c r="F3108" s="26">
        <v>105</v>
      </c>
      <c r="G3108" s="26">
        <v>424</v>
      </c>
    </row>
    <row r="3109" spans="1:29" ht="15" customHeight="1" x14ac:dyDescent="0.2">
      <c r="A3109" s="199"/>
      <c r="B3109" s="197"/>
      <c r="C3109" s="24">
        <v>100</v>
      </c>
      <c r="D3109" s="25">
        <v>7.5623491552695103</v>
      </c>
      <c r="E3109" s="25">
        <v>71.158487530168941</v>
      </c>
      <c r="F3109" s="25">
        <v>4.2236524537409492</v>
      </c>
      <c r="G3109" s="25">
        <v>17.055510860820593</v>
      </c>
    </row>
    <row r="3110" spans="1:29" ht="15" customHeight="1" x14ac:dyDescent="0.2">
      <c r="A3110" s="199"/>
      <c r="B3110" s="196" t="s">
        <v>1000</v>
      </c>
      <c r="C3110" s="26">
        <v>78</v>
      </c>
      <c r="D3110" s="26">
        <v>3</v>
      </c>
      <c r="E3110" s="26">
        <v>23</v>
      </c>
      <c r="F3110" s="26">
        <v>1</v>
      </c>
      <c r="G3110" s="26">
        <v>51</v>
      </c>
    </row>
    <row r="3111" spans="1:29" ht="15" customHeight="1" x14ac:dyDescent="0.2">
      <c r="A3111" s="200"/>
      <c r="B3111" s="197"/>
      <c r="C3111" s="24">
        <v>100</v>
      </c>
      <c r="D3111" s="25">
        <v>3.8461538461538463</v>
      </c>
      <c r="E3111" s="25">
        <v>29.487179487179489</v>
      </c>
      <c r="F3111" s="25">
        <v>1.2820512820512819</v>
      </c>
      <c r="G3111" s="25">
        <v>65.384615384615387</v>
      </c>
    </row>
    <row r="3113" spans="1:29" ht="15" customHeight="1" x14ac:dyDescent="0.2">
      <c r="A3113" s="163" t="s">
        <v>737</v>
      </c>
    </row>
    <row r="3115" spans="1:29" s="35" customFormat="1" ht="132" customHeight="1" x14ac:dyDescent="0.2">
      <c r="A3115" s="18"/>
      <c r="B3115" s="19"/>
      <c r="C3115" s="33" t="s">
        <v>122</v>
      </c>
      <c r="D3115" s="21" t="s">
        <v>161</v>
      </c>
      <c r="E3115" s="21" t="s">
        <v>160</v>
      </c>
      <c r="F3115" s="21" t="s">
        <v>159</v>
      </c>
      <c r="G3115" s="21" t="s">
        <v>20</v>
      </c>
      <c r="H3115" s="21" t="s">
        <v>29</v>
      </c>
      <c r="S3115" s="183"/>
      <c r="T3115" s="183"/>
      <c r="U3115" s="183"/>
      <c r="V3115" s="183"/>
      <c r="W3115" s="183"/>
      <c r="X3115" s="183"/>
      <c r="Y3115" s="183"/>
      <c r="Z3115" s="183"/>
      <c r="AA3115" s="183"/>
      <c r="AB3115" s="183"/>
      <c r="AC3115" s="183"/>
    </row>
    <row r="3116" spans="1:29" ht="15" customHeight="1" x14ac:dyDescent="0.2">
      <c r="A3116" s="201"/>
      <c r="B3116" s="223" t="s">
        <v>17</v>
      </c>
      <c r="C3116" s="23">
        <v>4042</v>
      </c>
      <c r="D3116" s="23">
        <v>46</v>
      </c>
      <c r="E3116" s="23">
        <v>395</v>
      </c>
      <c r="F3116" s="23">
        <v>3369</v>
      </c>
      <c r="G3116" s="23">
        <v>43</v>
      </c>
      <c r="H3116" s="23">
        <v>189</v>
      </c>
    </row>
    <row r="3117" spans="1:29" ht="15" customHeight="1" x14ac:dyDescent="0.2">
      <c r="A3117" s="202"/>
      <c r="B3117" s="223"/>
      <c r="C3117" s="24">
        <v>99.999999999999986</v>
      </c>
      <c r="D3117" s="25">
        <v>1.1380504700643246</v>
      </c>
      <c r="E3117" s="25">
        <v>9.7723899059871346</v>
      </c>
      <c r="F3117" s="25">
        <v>83.349826818406726</v>
      </c>
      <c r="G3117" s="25">
        <v>1.0638297872340425</v>
      </c>
      <c r="H3117" s="25">
        <v>4.6759030183077686</v>
      </c>
    </row>
    <row r="3118" spans="1:29" ht="15" customHeight="1" x14ac:dyDescent="0.2">
      <c r="A3118" s="198" t="s">
        <v>995</v>
      </c>
      <c r="B3118" s="196" t="s">
        <v>967</v>
      </c>
      <c r="C3118" s="26">
        <v>1423</v>
      </c>
      <c r="D3118" s="26">
        <v>22</v>
      </c>
      <c r="E3118" s="26">
        <v>173</v>
      </c>
      <c r="F3118" s="26">
        <v>1135</v>
      </c>
      <c r="G3118" s="26">
        <v>17</v>
      </c>
      <c r="H3118" s="26">
        <v>76</v>
      </c>
    </row>
    <row r="3119" spans="1:29" ht="15" customHeight="1" x14ac:dyDescent="0.2">
      <c r="A3119" s="199"/>
      <c r="B3119" s="197"/>
      <c r="C3119" s="24">
        <v>100</v>
      </c>
      <c r="D3119" s="25">
        <v>1.5460295151089247</v>
      </c>
      <c r="E3119" s="25">
        <v>12.157413914265636</v>
      </c>
      <c r="F3119" s="25">
        <v>79.761068165846808</v>
      </c>
      <c r="G3119" s="25">
        <v>1.1946591707659873</v>
      </c>
      <c r="H3119" s="25">
        <v>5.3408292340126495</v>
      </c>
    </row>
    <row r="3120" spans="1:29" ht="15" customHeight="1" x14ac:dyDescent="0.2">
      <c r="A3120" s="199"/>
      <c r="B3120" s="196" t="s">
        <v>989</v>
      </c>
      <c r="C3120" s="26">
        <v>610</v>
      </c>
      <c r="D3120" s="26">
        <v>7</v>
      </c>
      <c r="E3120" s="26">
        <v>68</v>
      </c>
      <c r="F3120" s="26">
        <v>500</v>
      </c>
      <c r="G3120" s="26">
        <v>5</v>
      </c>
      <c r="H3120" s="26">
        <v>30</v>
      </c>
    </row>
    <row r="3121" spans="1:8" ht="15" customHeight="1" x14ac:dyDescent="0.2">
      <c r="A3121" s="199"/>
      <c r="B3121" s="197"/>
      <c r="C3121" s="24">
        <v>100</v>
      </c>
      <c r="D3121" s="25">
        <v>1.1475409836065573</v>
      </c>
      <c r="E3121" s="25">
        <v>11.147540983606557</v>
      </c>
      <c r="F3121" s="25">
        <v>81.967213114754102</v>
      </c>
      <c r="G3121" s="25">
        <v>0.81967213114754101</v>
      </c>
      <c r="H3121" s="25">
        <v>4.918032786885246</v>
      </c>
    </row>
    <row r="3122" spans="1:8" ht="15" customHeight="1" x14ac:dyDescent="0.2">
      <c r="A3122" s="199"/>
      <c r="B3122" s="196" t="s">
        <v>990</v>
      </c>
      <c r="C3122" s="26">
        <v>273</v>
      </c>
      <c r="D3122" s="26">
        <v>6</v>
      </c>
      <c r="E3122" s="26">
        <v>27</v>
      </c>
      <c r="F3122" s="26">
        <v>229</v>
      </c>
      <c r="G3122" s="26">
        <v>0</v>
      </c>
      <c r="H3122" s="26">
        <v>11</v>
      </c>
    </row>
    <row r="3123" spans="1:8" ht="15" customHeight="1" x14ac:dyDescent="0.2">
      <c r="A3123" s="199"/>
      <c r="B3123" s="197"/>
      <c r="C3123" s="24">
        <v>100</v>
      </c>
      <c r="D3123" s="25">
        <v>2.197802197802198</v>
      </c>
      <c r="E3123" s="25">
        <v>9.8901098901098905</v>
      </c>
      <c r="F3123" s="25">
        <v>83.882783882783883</v>
      </c>
      <c r="G3123" s="25">
        <v>0</v>
      </c>
      <c r="H3123" s="25">
        <v>4.0293040293040292</v>
      </c>
    </row>
    <row r="3124" spans="1:8" ht="15" customHeight="1" x14ac:dyDescent="0.2">
      <c r="A3124" s="199"/>
      <c r="B3124" s="196" t="s">
        <v>991</v>
      </c>
      <c r="C3124" s="26">
        <v>542</v>
      </c>
      <c r="D3124" s="26">
        <v>1</v>
      </c>
      <c r="E3124" s="26">
        <v>40</v>
      </c>
      <c r="F3124" s="26">
        <v>482</v>
      </c>
      <c r="G3124" s="26">
        <v>3</v>
      </c>
      <c r="H3124" s="26">
        <v>16</v>
      </c>
    </row>
    <row r="3125" spans="1:8" ht="15" customHeight="1" x14ac:dyDescent="0.2">
      <c r="A3125" s="199"/>
      <c r="B3125" s="197"/>
      <c r="C3125" s="24">
        <v>100</v>
      </c>
      <c r="D3125" s="25">
        <v>0.18450184501845018</v>
      </c>
      <c r="E3125" s="25">
        <v>7.3800738007380069</v>
      </c>
      <c r="F3125" s="25">
        <v>88.929889298892988</v>
      </c>
      <c r="G3125" s="25">
        <v>0.55350553505535049</v>
      </c>
      <c r="H3125" s="25">
        <v>2.9520295202952029</v>
      </c>
    </row>
    <row r="3126" spans="1:8" ht="15" customHeight="1" x14ac:dyDescent="0.2">
      <c r="A3126" s="199"/>
      <c r="B3126" s="196" t="s">
        <v>971</v>
      </c>
      <c r="C3126" s="26">
        <v>470</v>
      </c>
      <c r="D3126" s="26">
        <v>3</v>
      </c>
      <c r="E3126" s="26">
        <v>39</v>
      </c>
      <c r="F3126" s="26">
        <v>403</v>
      </c>
      <c r="G3126" s="26">
        <v>5</v>
      </c>
      <c r="H3126" s="26">
        <v>20</v>
      </c>
    </row>
    <row r="3127" spans="1:8" ht="15" customHeight="1" x14ac:dyDescent="0.2">
      <c r="A3127" s="199"/>
      <c r="B3127" s="197"/>
      <c r="C3127" s="24">
        <v>99.999999999999986</v>
      </c>
      <c r="D3127" s="25">
        <v>0.63829787234042545</v>
      </c>
      <c r="E3127" s="25">
        <v>8.2978723404255312</v>
      </c>
      <c r="F3127" s="25">
        <v>85.744680851063819</v>
      </c>
      <c r="G3127" s="25">
        <v>1.0638297872340425</v>
      </c>
      <c r="H3127" s="25">
        <v>4.2553191489361701</v>
      </c>
    </row>
    <row r="3128" spans="1:8" ht="15" customHeight="1" x14ac:dyDescent="0.2">
      <c r="A3128" s="199"/>
      <c r="B3128" s="196" t="s">
        <v>993</v>
      </c>
      <c r="C3128" s="26">
        <v>432</v>
      </c>
      <c r="D3128" s="26">
        <v>3</v>
      </c>
      <c r="E3128" s="26">
        <v>29</v>
      </c>
      <c r="F3128" s="26">
        <v>372</v>
      </c>
      <c r="G3128" s="26">
        <v>10</v>
      </c>
      <c r="H3128" s="26">
        <v>18</v>
      </c>
    </row>
    <row r="3129" spans="1:8" ht="15" customHeight="1" x14ac:dyDescent="0.2">
      <c r="A3129" s="199"/>
      <c r="B3129" s="197"/>
      <c r="C3129" s="24">
        <v>100</v>
      </c>
      <c r="D3129" s="25">
        <v>0.69444444444444442</v>
      </c>
      <c r="E3129" s="25">
        <v>6.7129629629629637</v>
      </c>
      <c r="F3129" s="25">
        <v>86.111111111111114</v>
      </c>
      <c r="G3129" s="25">
        <v>2.3148148148148149</v>
      </c>
      <c r="H3129" s="25">
        <v>4.1666666666666661</v>
      </c>
    </row>
    <row r="3130" spans="1:8" ht="15" customHeight="1" x14ac:dyDescent="0.2">
      <c r="A3130" s="199"/>
      <c r="B3130" s="196" t="s">
        <v>994</v>
      </c>
      <c r="C3130" s="26">
        <v>292</v>
      </c>
      <c r="D3130" s="26">
        <v>4</v>
      </c>
      <c r="E3130" s="26">
        <v>19</v>
      </c>
      <c r="F3130" s="26">
        <v>248</v>
      </c>
      <c r="G3130" s="26">
        <v>3</v>
      </c>
      <c r="H3130" s="26">
        <v>18</v>
      </c>
    </row>
    <row r="3131" spans="1:8" ht="15" customHeight="1" x14ac:dyDescent="0.2">
      <c r="A3131" s="200"/>
      <c r="B3131" s="197"/>
      <c r="C3131" s="24">
        <v>100</v>
      </c>
      <c r="D3131" s="25">
        <v>1.3698630136986301</v>
      </c>
      <c r="E3131" s="25">
        <v>6.506849315068493</v>
      </c>
      <c r="F3131" s="25">
        <v>84.93150684931507</v>
      </c>
      <c r="G3131" s="25">
        <v>1.0273972602739725</v>
      </c>
      <c r="H3131" s="25">
        <v>6.1643835616438354</v>
      </c>
    </row>
    <row r="3132" spans="1:8" ht="15" customHeight="1" x14ac:dyDescent="0.2">
      <c r="A3132" s="198" t="s">
        <v>974</v>
      </c>
      <c r="B3132" s="196" t="s">
        <v>975</v>
      </c>
      <c r="C3132" s="26">
        <v>1240</v>
      </c>
      <c r="D3132" s="26">
        <v>23</v>
      </c>
      <c r="E3132" s="26">
        <v>190</v>
      </c>
      <c r="F3132" s="26">
        <v>960</v>
      </c>
      <c r="G3132" s="26">
        <v>21</v>
      </c>
      <c r="H3132" s="26">
        <v>46</v>
      </c>
    </row>
    <row r="3133" spans="1:8" ht="15" customHeight="1" x14ac:dyDescent="0.2">
      <c r="A3133" s="199"/>
      <c r="B3133" s="197"/>
      <c r="C3133" s="24">
        <v>99.999999999999986</v>
      </c>
      <c r="D3133" s="25">
        <v>1.8548387096774193</v>
      </c>
      <c r="E3133" s="25">
        <v>15.32258064516129</v>
      </c>
      <c r="F3133" s="25">
        <v>77.41935483870968</v>
      </c>
      <c r="G3133" s="25">
        <v>1.6935483870967745</v>
      </c>
      <c r="H3133" s="25">
        <v>3.7096774193548385</v>
      </c>
    </row>
    <row r="3134" spans="1:8" ht="15" customHeight="1" x14ac:dyDescent="0.2">
      <c r="A3134" s="199"/>
      <c r="B3134" s="196" t="s">
        <v>976</v>
      </c>
      <c r="C3134" s="26">
        <v>329</v>
      </c>
      <c r="D3134" s="26">
        <v>4</v>
      </c>
      <c r="E3134" s="26">
        <v>41</v>
      </c>
      <c r="F3134" s="26">
        <v>263</v>
      </c>
      <c r="G3134" s="26">
        <v>5</v>
      </c>
      <c r="H3134" s="26">
        <v>16</v>
      </c>
    </row>
    <row r="3135" spans="1:8" ht="15" customHeight="1" x14ac:dyDescent="0.2">
      <c r="A3135" s="199"/>
      <c r="B3135" s="197"/>
      <c r="C3135" s="24">
        <v>100.00000000000001</v>
      </c>
      <c r="D3135" s="25">
        <v>1.21580547112462</v>
      </c>
      <c r="E3135" s="25">
        <v>12.462006079027356</v>
      </c>
      <c r="F3135" s="25">
        <v>79.939209726443778</v>
      </c>
      <c r="G3135" s="25">
        <v>1.5197568389057752</v>
      </c>
      <c r="H3135" s="25">
        <v>4.86322188449848</v>
      </c>
    </row>
    <row r="3136" spans="1:8" ht="15" customHeight="1" x14ac:dyDescent="0.2">
      <c r="A3136" s="199"/>
      <c r="B3136" s="196" t="s">
        <v>977</v>
      </c>
      <c r="C3136" s="26">
        <v>38</v>
      </c>
      <c r="D3136" s="26">
        <v>1</v>
      </c>
      <c r="E3136" s="26">
        <v>9</v>
      </c>
      <c r="F3136" s="26">
        <v>22</v>
      </c>
      <c r="G3136" s="26">
        <v>3</v>
      </c>
      <c r="H3136" s="26">
        <v>3</v>
      </c>
    </row>
    <row r="3137" spans="1:8" ht="15" customHeight="1" x14ac:dyDescent="0.2">
      <c r="A3137" s="199"/>
      <c r="B3137" s="197"/>
      <c r="C3137" s="24">
        <v>100</v>
      </c>
      <c r="D3137" s="25">
        <v>2.6315789473684208</v>
      </c>
      <c r="E3137" s="25">
        <v>23.684210526315788</v>
      </c>
      <c r="F3137" s="25">
        <v>57.894736842105267</v>
      </c>
      <c r="G3137" s="25">
        <v>7.8947368421052628</v>
      </c>
      <c r="H3137" s="25">
        <v>7.8947368421052628</v>
      </c>
    </row>
    <row r="3138" spans="1:8" ht="15" customHeight="1" x14ac:dyDescent="0.2">
      <c r="A3138" s="199"/>
      <c r="B3138" s="196" t="s">
        <v>978</v>
      </c>
      <c r="C3138" s="26">
        <v>2435</v>
      </c>
      <c r="D3138" s="26">
        <v>18</v>
      </c>
      <c r="E3138" s="26">
        <v>155</v>
      </c>
      <c r="F3138" s="26">
        <v>2124</v>
      </c>
      <c r="G3138" s="26">
        <v>14</v>
      </c>
      <c r="H3138" s="26">
        <v>124</v>
      </c>
    </row>
    <row r="3139" spans="1:8" ht="15" customHeight="1" x14ac:dyDescent="0.2">
      <c r="A3139" s="199"/>
      <c r="B3139" s="197"/>
      <c r="C3139" s="24">
        <v>100</v>
      </c>
      <c r="D3139" s="25">
        <v>0.73921971252566732</v>
      </c>
      <c r="E3139" s="25">
        <v>6.3655030800821351</v>
      </c>
      <c r="F3139" s="25">
        <v>87.227926078028744</v>
      </c>
      <c r="G3139" s="25">
        <v>0.57494866529774125</v>
      </c>
      <c r="H3139" s="25">
        <v>5.0924024640657084</v>
      </c>
    </row>
    <row r="3140" spans="1:8" ht="15" customHeight="1" x14ac:dyDescent="0.2">
      <c r="A3140" s="198" t="s">
        <v>1001</v>
      </c>
      <c r="B3140" s="196" t="s">
        <v>996</v>
      </c>
      <c r="C3140" s="26">
        <v>2417</v>
      </c>
      <c r="D3140" s="26">
        <v>13</v>
      </c>
      <c r="E3140" s="26">
        <v>189</v>
      </c>
      <c r="F3140" s="26">
        <v>2092</v>
      </c>
      <c r="G3140" s="26">
        <v>25</v>
      </c>
      <c r="H3140" s="26">
        <v>98</v>
      </c>
    </row>
    <row r="3141" spans="1:8" ht="15" customHeight="1" x14ac:dyDescent="0.2">
      <c r="A3141" s="199"/>
      <c r="B3141" s="197"/>
      <c r="C3141" s="24">
        <v>100</v>
      </c>
      <c r="D3141" s="25">
        <v>0.53785684733140249</v>
      </c>
      <c r="E3141" s="25">
        <v>7.8196110881257761</v>
      </c>
      <c r="F3141" s="25">
        <v>86.553578816714932</v>
      </c>
      <c r="G3141" s="25">
        <v>1.034340091021928</v>
      </c>
      <c r="H3141" s="25">
        <v>4.0546131568059574</v>
      </c>
    </row>
    <row r="3142" spans="1:8" ht="15" customHeight="1" x14ac:dyDescent="0.2">
      <c r="A3142" s="199"/>
      <c r="B3142" s="196" t="s">
        <v>997</v>
      </c>
      <c r="C3142" s="26">
        <v>1253</v>
      </c>
      <c r="D3142" s="26">
        <v>18</v>
      </c>
      <c r="E3142" s="26">
        <v>150</v>
      </c>
      <c r="F3142" s="26">
        <v>1007</v>
      </c>
      <c r="G3142" s="26">
        <v>11</v>
      </c>
      <c r="H3142" s="26">
        <v>67</v>
      </c>
    </row>
    <row r="3143" spans="1:8" ht="15" customHeight="1" x14ac:dyDescent="0.2">
      <c r="A3143" s="199"/>
      <c r="B3143" s="197"/>
      <c r="C3143" s="24">
        <v>100.00000000000001</v>
      </c>
      <c r="D3143" s="25">
        <v>1.4365522745411012</v>
      </c>
      <c r="E3143" s="25">
        <v>11.971268954509178</v>
      </c>
      <c r="F3143" s="25">
        <v>80.367118914604958</v>
      </c>
      <c r="G3143" s="25">
        <v>0.87789305666400641</v>
      </c>
      <c r="H3143" s="25">
        <v>5.3471667996807666</v>
      </c>
    </row>
    <row r="3144" spans="1:8" ht="15" customHeight="1" x14ac:dyDescent="0.2">
      <c r="A3144" s="199"/>
      <c r="B3144" s="196" t="s">
        <v>998</v>
      </c>
      <c r="C3144" s="26">
        <v>216</v>
      </c>
      <c r="D3144" s="26">
        <v>12</v>
      </c>
      <c r="E3144" s="26">
        <v>32</v>
      </c>
      <c r="F3144" s="26">
        <v>163</v>
      </c>
      <c r="G3144" s="26">
        <v>5</v>
      </c>
      <c r="H3144" s="26">
        <v>4</v>
      </c>
    </row>
    <row r="3145" spans="1:8" ht="15" customHeight="1" x14ac:dyDescent="0.2">
      <c r="A3145" s="199"/>
      <c r="B3145" s="197"/>
      <c r="C3145" s="24">
        <v>99.999999999999986</v>
      </c>
      <c r="D3145" s="25">
        <v>5.5555555555555554</v>
      </c>
      <c r="E3145" s="25">
        <v>14.814814814814813</v>
      </c>
      <c r="F3145" s="25">
        <v>75.462962962962962</v>
      </c>
      <c r="G3145" s="25">
        <v>2.3148148148148149</v>
      </c>
      <c r="H3145" s="25">
        <v>1.8518518518518516</v>
      </c>
    </row>
    <row r="3146" spans="1:8" ht="15" customHeight="1" x14ac:dyDescent="0.2">
      <c r="A3146" s="199"/>
      <c r="B3146" s="196" t="s">
        <v>999</v>
      </c>
      <c r="C3146" s="26">
        <v>65</v>
      </c>
      <c r="D3146" s="26">
        <v>3</v>
      </c>
      <c r="E3146" s="26">
        <v>13</v>
      </c>
      <c r="F3146" s="26">
        <v>46</v>
      </c>
      <c r="G3146" s="26">
        <v>1</v>
      </c>
      <c r="H3146" s="26">
        <v>2</v>
      </c>
    </row>
    <row r="3147" spans="1:8" ht="15" customHeight="1" x14ac:dyDescent="0.2">
      <c r="A3147" s="199"/>
      <c r="B3147" s="197"/>
      <c r="C3147" s="24">
        <v>100</v>
      </c>
      <c r="D3147" s="25">
        <v>4.6153846153846159</v>
      </c>
      <c r="E3147" s="25">
        <v>20</v>
      </c>
      <c r="F3147" s="25">
        <v>70.769230769230774</v>
      </c>
      <c r="G3147" s="25">
        <v>1.5384615384615385</v>
      </c>
      <c r="H3147" s="25">
        <v>3.0769230769230771</v>
      </c>
    </row>
    <row r="3148" spans="1:8" ht="15" customHeight="1" x14ac:dyDescent="0.2">
      <c r="A3148" s="199"/>
      <c r="B3148" s="196" t="s">
        <v>1000</v>
      </c>
      <c r="C3148" s="26">
        <v>91</v>
      </c>
      <c r="D3148" s="26">
        <v>0</v>
      </c>
      <c r="E3148" s="26">
        <v>11</v>
      </c>
      <c r="F3148" s="26">
        <v>61</v>
      </c>
      <c r="G3148" s="26">
        <v>1</v>
      </c>
      <c r="H3148" s="26">
        <v>18</v>
      </c>
    </row>
    <row r="3149" spans="1:8" ht="15" customHeight="1" x14ac:dyDescent="0.2">
      <c r="A3149" s="200"/>
      <c r="B3149" s="197"/>
      <c r="C3149" s="24">
        <v>99.999999999999986</v>
      </c>
      <c r="D3149" s="25">
        <v>0</v>
      </c>
      <c r="E3149" s="25">
        <v>12.087912087912088</v>
      </c>
      <c r="F3149" s="25">
        <v>67.032967032967022</v>
      </c>
      <c r="G3149" s="25">
        <v>1.098901098901099</v>
      </c>
      <c r="H3149" s="25">
        <v>19.780219780219781</v>
      </c>
    </row>
    <row r="3150" spans="1:8" ht="15" customHeight="1" x14ac:dyDescent="0.2">
      <c r="A3150" s="198" t="s">
        <v>984</v>
      </c>
      <c r="B3150" s="196" t="s">
        <v>1002</v>
      </c>
      <c r="C3150" s="26">
        <v>1070</v>
      </c>
      <c r="D3150" s="26">
        <v>16</v>
      </c>
      <c r="E3150" s="26">
        <v>131</v>
      </c>
      <c r="F3150" s="26">
        <v>861</v>
      </c>
      <c r="G3150" s="26">
        <v>17</v>
      </c>
      <c r="H3150" s="26">
        <v>45</v>
      </c>
    </row>
    <row r="3151" spans="1:8" ht="15" customHeight="1" x14ac:dyDescent="0.2">
      <c r="A3151" s="199"/>
      <c r="B3151" s="197"/>
      <c r="C3151" s="24">
        <v>100</v>
      </c>
      <c r="D3151" s="25">
        <v>1.4953271028037385</v>
      </c>
      <c r="E3151" s="25">
        <v>12.242990654205608</v>
      </c>
      <c r="F3151" s="25">
        <v>80.467289719626166</v>
      </c>
      <c r="G3151" s="25">
        <v>1.5887850467289719</v>
      </c>
      <c r="H3151" s="25">
        <v>4.2056074766355138</v>
      </c>
    </row>
    <row r="3152" spans="1:8" ht="15" customHeight="1" x14ac:dyDescent="0.2">
      <c r="A3152" s="199"/>
      <c r="B3152" s="196" t="s">
        <v>1003</v>
      </c>
      <c r="C3152" s="26">
        <v>1303</v>
      </c>
      <c r="D3152" s="26">
        <v>9</v>
      </c>
      <c r="E3152" s="26">
        <v>92</v>
      </c>
      <c r="F3152" s="26">
        <v>1123</v>
      </c>
      <c r="G3152" s="26">
        <v>10</v>
      </c>
      <c r="H3152" s="26">
        <v>69</v>
      </c>
    </row>
    <row r="3153" spans="1:8" ht="15" customHeight="1" x14ac:dyDescent="0.2">
      <c r="A3153" s="199"/>
      <c r="B3153" s="197"/>
      <c r="C3153" s="24">
        <v>100</v>
      </c>
      <c r="D3153" s="25">
        <v>0.69071373752877974</v>
      </c>
      <c r="E3153" s="25">
        <v>7.0606293169608589</v>
      </c>
      <c r="F3153" s="25">
        <v>86.185725249424408</v>
      </c>
      <c r="G3153" s="25">
        <v>0.76745970836531074</v>
      </c>
      <c r="H3153" s="25">
        <v>5.295471987720644</v>
      </c>
    </row>
    <row r="3154" spans="1:8" ht="15" customHeight="1" x14ac:dyDescent="0.2">
      <c r="A3154" s="199"/>
      <c r="B3154" s="196" t="s">
        <v>1004</v>
      </c>
      <c r="C3154" s="26">
        <v>754</v>
      </c>
      <c r="D3154" s="26">
        <v>15</v>
      </c>
      <c r="E3154" s="26">
        <v>86</v>
      </c>
      <c r="F3154" s="26">
        <v>616</v>
      </c>
      <c r="G3154" s="26">
        <v>6</v>
      </c>
      <c r="H3154" s="26">
        <v>31</v>
      </c>
    </row>
    <row r="3155" spans="1:8" ht="15" customHeight="1" x14ac:dyDescent="0.2">
      <c r="A3155" s="199"/>
      <c r="B3155" s="197"/>
      <c r="C3155" s="24">
        <v>100</v>
      </c>
      <c r="D3155" s="25">
        <v>1.989389920424403</v>
      </c>
      <c r="E3155" s="25">
        <v>11.405835543766578</v>
      </c>
      <c r="F3155" s="25">
        <v>81.697612732095493</v>
      </c>
      <c r="G3155" s="25">
        <v>0.79575596816976124</v>
      </c>
      <c r="H3155" s="25">
        <v>4.111405835543767</v>
      </c>
    </row>
    <row r="3156" spans="1:8" ht="15" customHeight="1" x14ac:dyDescent="0.2">
      <c r="A3156" s="199"/>
      <c r="B3156" s="196" t="s">
        <v>1005</v>
      </c>
      <c r="C3156" s="26">
        <v>355</v>
      </c>
      <c r="D3156" s="26">
        <v>2</v>
      </c>
      <c r="E3156" s="26">
        <v>29</v>
      </c>
      <c r="F3156" s="26">
        <v>306</v>
      </c>
      <c r="G3156" s="26">
        <v>3</v>
      </c>
      <c r="H3156" s="26">
        <v>15</v>
      </c>
    </row>
    <row r="3157" spans="1:8" ht="15" customHeight="1" x14ac:dyDescent="0.2">
      <c r="A3157" s="199"/>
      <c r="B3157" s="197"/>
      <c r="C3157" s="24">
        <v>100</v>
      </c>
      <c r="D3157" s="25">
        <v>0.56338028169014087</v>
      </c>
      <c r="E3157" s="25">
        <v>8.169014084507042</v>
      </c>
      <c r="F3157" s="25">
        <v>86.197183098591552</v>
      </c>
      <c r="G3157" s="25">
        <v>0.84507042253521114</v>
      </c>
      <c r="H3157" s="25">
        <v>4.225352112676056</v>
      </c>
    </row>
    <row r="3158" spans="1:8" ht="15" customHeight="1" x14ac:dyDescent="0.2">
      <c r="A3158" s="199"/>
      <c r="B3158" s="196" t="s">
        <v>1006</v>
      </c>
      <c r="C3158" s="26">
        <v>96</v>
      </c>
      <c r="D3158" s="26">
        <v>1</v>
      </c>
      <c r="E3158" s="26">
        <v>7</v>
      </c>
      <c r="F3158" s="26">
        <v>79</v>
      </c>
      <c r="G3158" s="26">
        <v>1</v>
      </c>
      <c r="H3158" s="26">
        <v>8</v>
      </c>
    </row>
    <row r="3159" spans="1:8" ht="15" customHeight="1" x14ac:dyDescent="0.2">
      <c r="A3159" s="199"/>
      <c r="B3159" s="197"/>
      <c r="C3159" s="24">
        <v>99.999999999999986</v>
      </c>
      <c r="D3159" s="25">
        <v>1.0416666666666665</v>
      </c>
      <c r="E3159" s="25">
        <v>7.291666666666667</v>
      </c>
      <c r="F3159" s="25">
        <v>82.291666666666657</v>
      </c>
      <c r="G3159" s="25">
        <v>1.0416666666666665</v>
      </c>
      <c r="H3159" s="25">
        <v>8.3333333333333321</v>
      </c>
    </row>
    <row r="3160" spans="1:8" ht="15" customHeight="1" x14ac:dyDescent="0.2">
      <c r="A3160" s="199"/>
      <c r="B3160" s="196" t="s">
        <v>323</v>
      </c>
      <c r="C3160" s="26">
        <v>149</v>
      </c>
      <c r="D3160" s="26">
        <v>1</v>
      </c>
      <c r="E3160" s="26">
        <v>20</v>
      </c>
      <c r="F3160" s="26">
        <v>121</v>
      </c>
      <c r="G3160" s="26">
        <v>5</v>
      </c>
      <c r="H3160" s="26">
        <v>2</v>
      </c>
    </row>
    <row r="3161" spans="1:8" ht="15" customHeight="1" x14ac:dyDescent="0.2">
      <c r="A3161" s="199"/>
      <c r="B3161" s="197"/>
      <c r="C3161" s="24">
        <v>100</v>
      </c>
      <c r="D3161" s="25">
        <v>0.67114093959731547</v>
      </c>
      <c r="E3161" s="25">
        <v>13.422818791946309</v>
      </c>
      <c r="F3161" s="25">
        <v>81.208053691275168</v>
      </c>
      <c r="G3161" s="25">
        <v>3.3557046979865772</v>
      </c>
      <c r="H3161" s="25">
        <v>1.3422818791946309</v>
      </c>
    </row>
    <row r="3162" spans="1:8" ht="15" customHeight="1" x14ac:dyDescent="0.2">
      <c r="A3162" s="199"/>
      <c r="B3162" s="196" t="s">
        <v>368</v>
      </c>
      <c r="C3162" s="26">
        <v>287</v>
      </c>
      <c r="D3162" s="26">
        <v>2</v>
      </c>
      <c r="E3162" s="26">
        <v>28</v>
      </c>
      <c r="F3162" s="26">
        <v>246</v>
      </c>
      <c r="G3162" s="26">
        <v>1</v>
      </c>
      <c r="H3162" s="26">
        <v>10</v>
      </c>
    </row>
    <row r="3163" spans="1:8" ht="15" customHeight="1" x14ac:dyDescent="0.2">
      <c r="A3163" s="199"/>
      <c r="B3163" s="197"/>
      <c r="C3163" s="24">
        <v>99.999999999999986</v>
      </c>
      <c r="D3163" s="25">
        <v>0.69686411149825789</v>
      </c>
      <c r="E3163" s="25">
        <v>9.7560975609756095</v>
      </c>
      <c r="F3163" s="25">
        <v>85.714285714285708</v>
      </c>
      <c r="G3163" s="25">
        <v>0.34843205574912894</v>
      </c>
      <c r="H3163" s="25">
        <v>3.484320557491289</v>
      </c>
    </row>
    <row r="3164" spans="1:8" ht="15" customHeight="1" x14ac:dyDescent="0.2">
      <c r="A3164" s="199"/>
      <c r="B3164" s="196" t="s">
        <v>1000</v>
      </c>
      <c r="C3164" s="26">
        <v>28</v>
      </c>
      <c r="D3164" s="26">
        <v>0</v>
      </c>
      <c r="E3164" s="26">
        <v>2</v>
      </c>
      <c r="F3164" s="26">
        <v>17</v>
      </c>
      <c r="G3164" s="26">
        <v>0</v>
      </c>
      <c r="H3164" s="26">
        <v>9</v>
      </c>
    </row>
    <row r="3165" spans="1:8" ht="15" customHeight="1" x14ac:dyDescent="0.2">
      <c r="A3165" s="200"/>
      <c r="B3165" s="197"/>
      <c r="C3165" s="24">
        <v>100</v>
      </c>
      <c r="D3165" s="25">
        <v>0</v>
      </c>
      <c r="E3165" s="25">
        <v>7.1428571428571423</v>
      </c>
      <c r="F3165" s="25">
        <v>60.714285714285708</v>
      </c>
      <c r="G3165" s="25">
        <v>0</v>
      </c>
      <c r="H3165" s="25">
        <v>32.142857142857146</v>
      </c>
    </row>
    <row r="3166" spans="1:8" ht="15" customHeight="1" x14ac:dyDescent="0.2">
      <c r="A3166" s="198" t="s">
        <v>1010</v>
      </c>
      <c r="B3166" s="196" t="s">
        <v>1007</v>
      </c>
      <c r="C3166" s="26">
        <v>300</v>
      </c>
      <c r="D3166" s="26">
        <v>14</v>
      </c>
      <c r="E3166" s="26">
        <v>66</v>
      </c>
      <c r="F3166" s="26">
        <v>205</v>
      </c>
      <c r="G3166" s="26">
        <v>5</v>
      </c>
      <c r="H3166" s="26">
        <v>10</v>
      </c>
    </row>
    <row r="3167" spans="1:8" ht="15" customHeight="1" x14ac:dyDescent="0.2">
      <c r="A3167" s="199"/>
      <c r="B3167" s="197"/>
      <c r="C3167" s="24">
        <v>100</v>
      </c>
      <c r="D3167" s="25">
        <v>4.666666666666667</v>
      </c>
      <c r="E3167" s="25">
        <v>22</v>
      </c>
      <c r="F3167" s="25">
        <v>68.333333333333329</v>
      </c>
      <c r="G3167" s="25">
        <v>1.6666666666666667</v>
      </c>
      <c r="H3167" s="25">
        <v>3.3333333333333335</v>
      </c>
    </row>
    <row r="3168" spans="1:8" ht="15" customHeight="1" x14ac:dyDescent="0.2">
      <c r="A3168" s="199"/>
      <c r="B3168" s="196" t="s">
        <v>1008</v>
      </c>
      <c r="C3168" s="26">
        <v>1178</v>
      </c>
      <c r="D3168" s="26">
        <v>19</v>
      </c>
      <c r="E3168" s="26">
        <v>156</v>
      </c>
      <c r="F3168" s="26">
        <v>947</v>
      </c>
      <c r="G3168" s="26">
        <v>15</v>
      </c>
      <c r="H3168" s="26">
        <v>41</v>
      </c>
    </row>
    <row r="3169" spans="1:29" ht="15" customHeight="1" x14ac:dyDescent="0.2">
      <c r="A3169" s="199"/>
      <c r="B3169" s="197"/>
      <c r="C3169" s="24">
        <v>99.999999999999986</v>
      </c>
      <c r="D3169" s="25">
        <v>1.6129032258064515</v>
      </c>
      <c r="E3169" s="25">
        <v>13.242784380305602</v>
      </c>
      <c r="F3169" s="25">
        <v>80.390492359932082</v>
      </c>
      <c r="G3169" s="25">
        <v>1.2733446519524618</v>
      </c>
      <c r="H3169" s="25">
        <v>3.4804753820033958</v>
      </c>
    </row>
    <row r="3170" spans="1:29" ht="15" customHeight="1" x14ac:dyDescent="0.2">
      <c r="A3170" s="199"/>
      <c r="B3170" s="196" t="s">
        <v>1009</v>
      </c>
      <c r="C3170" s="26">
        <v>2486</v>
      </c>
      <c r="D3170" s="26">
        <v>13</v>
      </c>
      <c r="E3170" s="26">
        <v>171</v>
      </c>
      <c r="F3170" s="26">
        <v>2184</v>
      </c>
      <c r="G3170" s="26">
        <v>23</v>
      </c>
      <c r="H3170" s="26">
        <v>95</v>
      </c>
    </row>
    <row r="3171" spans="1:29" ht="15" customHeight="1" x14ac:dyDescent="0.2">
      <c r="A3171" s="199"/>
      <c r="B3171" s="197"/>
      <c r="C3171" s="24">
        <v>100.00000000000001</v>
      </c>
      <c r="D3171" s="25">
        <v>0.52292839903459376</v>
      </c>
      <c r="E3171" s="25">
        <v>6.878519710378117</v>
      </c>
      <c r="F3171" s="25">
        <v>87.851971037811751</v>
      </c>
      <c r="G3171" s="25">
        <v>0.925181013676589</v>
      </c>
      <c r="H3171" s="25">
        <v>3.8213998390989539</v>
      </c>
    </row>
    <row r="3172" spans="1:29" ht="15" customHeight="1" x14ac:dyDescent="0.2">
      <c r="A3172" s="199"/>
      <c r="B3172" s="196" t="s">
        <v>1000</v>
      </c>
      <c r="C3172" s="26">
        <v>78</v>
      </c>
      <c r="D3172" s="26">
        <v>0</v>
      </c>
      <c r="E3172" s="26">
        <v>2</v>
      </c>
      <c r="F3172" s="26">
        <v>33</v>
      </c>
      <c r="G3172" s="26">
        <v>0</v>
      </c>
      <c r="H3172" s="26">
        <v>43</v>
      </c>
    </row>
    <row r="3173" spans="1:29" ht="15" customHeight="1" x14ac:dyDescent="0.2">
      <c r="A3173" s="200"/>
      <c r="B3173" s="197"/>
      <c r="C3173" s="24">
        <v>100</v>
      </c>
      <c r="D3173" s="25">
        <v>0</v>
      </c>
      <c r="E3173" s="25">
        <v>2.5641025641025639</v>
      </c>
      <c r="F3173" s="25">
        <v>42.307692307692307</v>
      </c>
      <c r="G3173" s="25">
        <v>0</v>
      </c>
      <c r="H3173" s="25">
        <v>55.128205128205131</v>
      </c>
    </row>
    <row r="3174" spans="1:29" ht="15" customHeight="1" x14ac:dyDescent="0.2">
      <c r="A3174" s="27"/>
      <c r="B3174" s="28"/>
      <c r="C3174" s="29"/>
      <c r="D3174" s="29"/>
      <c r="E3174" s="29"/>
      <c r="F3174" s="29"/>
      <c r="G3174" s="29"/>
      <c r="H3174" s="29"/>
    </row>
    <row r="3175" spans="1:29" ht="15" customHeight="1" x14ac:dyDescent="0.2">
      <c r="A3175" s="163" t="s">
        <v>346</v>
      </c>
    </row>
    <row r="3177" spans="1:29" s="35" customFormat="1" ht="132" customHeight="1" x14ac:dyDescent="0.2">
      <c r="A3177" s="18"/>
      <c r="B3177" s="19"/>
      <c r="C3177" s="33" t="s">
        <v>122</v>
      </c>
      <c r="D3177" s="21" t="s">
        <v>344</v>
      </c>
      <c r="E3177" s="21" t="s">
        <v>345</v>
      </c>
      <c r="F3177" s="21" t="s">
        <v>29</v>
      </c>
      <c r="S3177" s="183"/>
      <c r="T3177" s="183"/>
      <c r="U3177" s="183"/>
      <c r="V3177" s="183"/>
      <c r="W3177" s="183"/>
      <c r="X3177" s="183"/>
      <c r="Y3177" s="183"/>
      <c r="Z3177" s="183"/>
      <c r="AA3177" s="183"/>
      <c r="AB3177" s="183"/>
      <c r="AC3177" s="183"/>
    </row>
    <row r="3178" spans="1:29" ht="15" customHeight="1" x14ac:dyDescent="0.2">
      <c r="A3178" s="201"/>
      <c r="B3178" s="223" t="s">
        <v>17</v>
      </c>
      <c r="C3178" s="23">
        <v>441</v>
      </c>
      <c r="D3178" s="23">
        <v>83</v>
      </c>
      <c r="E3178" s="23">
        <v>327</v>
      </c>
      <c r="F3178" s="23">
        <v>31</v>
      </c>
    </row>
    <row r="3179" spans="1:29" ht="15" customHeight="1" x14ac:dyDescent="0.2">
      <c r="A3179" s="202"/>
      <c r="B3179" s="223"/>
      <c r="C3179" s="24">
        <v>100</v>
      </c>
      <c r="D3179" s="25">
        <v>18.820861678004537</v>
      </c>
      <c r="E3179" s="25">
        <v>74.149659863945587</v>
      </c>
      <c r="F3179" s="25">
        <v>7.029478458049887</v>
      </c>
    </row>
    <row r="3180" spans="1:29" ht="15" customHeight="1" x14ac:dyDescent="0.2">
      <c r="A3180" s="198" t="s">
        <v>995</v>
      </c>
      <c r="B3180" s="196" t="s">
        <v>967</v>
      </c>
      <c r="C3180" s="26">
        <v>195</v>
      </c>
      <c r="D3180" s="26">
        <v>44</v>
      </c>
      <c r="E3180" s="26">
        <v>137</v>
      </c>
      <c r="F3180" s="26">
        <v>14</v>
      </c>
    </row>
    <row r="3181" spans="1:29" ht="15" customHeight="1" x14ac:dyDescent="0.2">
      <c r="A3181" s="199"/>
      <c r="B3181" s="197"/>
      <c r="C3181" s="24">
        <v>100</v>
      </c>
      <c r="D3181" s="25">
        <v>22.564102564102566</v>
      </c>
      <c r="E3181" s="25">
        <v>70.256410256410248</v>
      </c>
      <c r="F3181" s="25">
        <v>7.1794871794871788</v>
      </c>
    </row>
    <row r="3182" spans="1:29" ht="15" customHeight="1" x14ac:dyDescent="0.2">
      <c r="A3182" s="199"/>
      <c r="B3182" s="196" t="s">
        <v>989</v>
      </c>
      <c r="C3182" s="26">
        <v>75</v>
      </c>
      <c r="D3182" s="26">
        <v>7</v>
      </c>
      <c r="E3182" s="26">
        <v>62</v>
      </c>
      <c r="F3182" s="26">
        <v>6</v>
      </c>
    </row>
    <row r="3183" spans="1:29" ht="15" customHeight="1" x14ac:dyDescent="0.2">
      <c r="A3183" s="199"/>
      <c r="B3183" s="197"/>
      <c r="C3183" s="24">
        <v>100</v>
      </c>
      <c r="D3183" s="25">
        <v>9.3333333333333339</v>
      </c>
      <c r="E3183" s="25">
        <v>82.666666666666671</v>
      </c>
      <c r="F3183" s="25">
        <v>8</v>
      </c>
    </row>
    <row r="3184" spans="1:29" ht="15" customHeight="1" x14ac:dyDescent="0.2">
      <c r="A3184" s="199"/>
      <c r="B3184" s="196" t="s">
        <v>990</v>
      </c>
      <c r="C3184" s="26">
        <v>33</v>
      </c>
      <c r="D3184" s="26">
        <v>10</v>
      </c>
      <c r="E3184" s="26">
        <v>21</v>
      </c>
      <c r="F3184" s="26">
        <v>2</v>
      </c>
    </row>
    <row r="3185" spans="1:6" ht="15" customHeight="1" x14ac:dyDescent="0.2">
      <c r="A3185" s="199"/>
      <c r="B3185" s="197"/>
      <c r="C3185" s="24">
        <v>100</v>
      </c>
      <c r="D3185" s="25">
        <v>30.303030303030305</v>
      </c>
      <c r="E3185" s="25">
        <v>63.636363636363633</v>
      </c>
      <c r="F3185" s="25">
        <v>6.0606060606060606</v>
      </c>
    </row>
    <row r="3186" spans="1:6" ht="15" customHeight="1" x14ac:dyDescent="0.2">
      <c r="A3186" s="199"/>
      <c r="B3186" s="196" t="s">
        <v>991</v>
      </c>
      <c r="C3186" s="26">
        <v>41</v>
      </c>
      <c r="D3186" s="26">
        <v>9</v>
      </c>
      <c r="E3186" s="26">
        <v>31</v>
      </c>
      <c r="F3186" s="26">
        <v>1</v>
      </c>
    </row>
    <row r="3187" spans="1:6" ht="15" customHeight="1" x14ac:dyDescent="0.2">
      <c r="A3187" s="199"/>
      <c r="B3187" s="197"/>
      <c r="C3187" s="24">
        <v>100</v>
      </c>
      <c r="D3187" s="25">
        <v>21.951219512195124</v>
      </c>
      <c r="E3187" s="25">
        <v>75.609756097560975</v>
      </c>
      <c r="F3187" s="25">
        <v>2.4390243902439024</v>
      </c>
    </row>
    <row r="3188" spans="1:6" ht="15" customHeight="1" x14ac:dyDescent="0.2">
      <c r="A3188" s="199"/>
      <c r="B3188" s="196" t="s">
        <v>971</v>
      </c>
      <c r="C3188" s="26">
        <v>42</v>
      </c>
      <c r="D3188" s="26">
        <v>5</v>
      </c>
      <c r="E3188" s="26">
        <v>33</v>
      </c>
      <c r="F3188" s="26">
        <v>4</v>
      </c>
    </row>
    <row r="3189" spans="1:6" ht="15" customHeight="1" x14ac:dyDescent="0.2">
      <c r="A3189" s="199"/>
      <c r="B3189" s="197"/>
      <c r="C3189" s="24">
        <v>99.999999999999986</v>
      </c>
      <c r="D3189" s="25">
        <v>11.904761904761903</v>
      </c>
      <c r="E3189" s="25">
        <v>78.571428571428569</v>
      </c>
      <c r="F3189" s="25">
        <v>9.5238095238095237</v>
      </c>
    </row>
    <row r="3190" spans="1:6" ht="15" customHeight="1" x14ac:dyDescent="0.2">
      <c r="A3190" s="199"/>
      <c r="B3190" s="196" t="s">
        <v>993</v>
      </c>
      <c r="C3190" s="26">
        <v>32</v>
      </c>
      <c r="D3190" s="26">
        <v>5</v>
      </c>
      <c r="E3190" s="26">
        <v>25</v>
      </c>
      <c r="F3190" s="26">
        <v>2</v>
      </c>
    </row>
    <row r="3191" spans="1:6" ht="15" customHeight="1" x14ac:dyDescent="0.2">
      <c r="A3191" s="199"/>
      <c r="B3191" s="197"/>
      <c r="C3191" s="24">
        <v>100</v>
      </c>
      <c r="D3191" s="25">
        <v>15.625</v>
      </c>
      <c r="E3191" s="25">
        <v>78.125</v>
      </c>
      <c r="F3191" s="25">
        <v>6.25</v>
      </c>
    </row>
    <row r="3192" spans="1:6" ht="15" customHeight="1" x14ac:dyDescent="0.2">
      <c r="A3192" s="199"/>
      <c r="B3192" s="196" t="s">
        <v>994</v>
      </c>
      <c r="C3192" s="26">
        <v>23</v>
      </c>
      <c r="D3192" s="26">
        <v>3</v>
      </c>
      <c r="E3192" s="26">
        <v>18</v>
      </c>
      <c r="F3192" s="26">
        <v>2</v>
      </c>
    </row>
    <row r="3193" spans="1:6" ht="15" customHeight="1" x14ac:dyDescent="0.2">
      <c r="A3193" s="200"/>
      <c r="B3193" s="197"/>
      <c r="C3193" s="24">
        <v>100</v>
      </c>
      <c r="D3193" s="25">
        <v>13.043478260869565</v>
      </c>
      <c r="E3193" s="25">
        <v>78.260869565217391</v>
      </c>
      <c r="F3193" s="25">
        <v>8.695652173913043</v>
      </c>
    </row>
    <row r="3194" spans="1:6" ht="15" customHeight="1" x14ac:dyDescent="0.2">
      <c r="A3194" s="198" t="s">
        <v>974</v>
      </c>
      <c r="B3194" s="196" t="s">
        <v>975</v>
      </c>
      <c r="C3194" s="26">
        <v>213</v>
      </c>
      <c r="D3194" s="26">
        <v>43</v>
      </c>
      <c r="E3194" s="26">
        <v>156</v>
      </c>
      <c r="F3194" s="26">
        <v>14</v>
      </c>
    </row>
    <row r="3195" spans="1:6" ht="15" customHeight="1" x14ac:dyDescent="0.2">
      <c r="A3195" s="199"/>
      <c r="B3195" s="197"/>
      <c r="C3195" s="24">
        <v>100.00000000000001</v>
      </c>
      <c r="D3195" s="25">
        <v>20.187793427230048</v>
      </c>
      <c r="E3195" s="25">
        <v>73.239436619718319</v>
      </c>
      <c r="F3195" s="25">
        <v>6.5727699530516439</v>
      </c>
    </row>
    <row r="3196" spans="1:6" ht="15" customHeight="1" x14ac:dyDescent="0.2">
      <c r="A3196" s="199"/>
      <c r="B3196" s="196" t="s">
        <v>976</v>
      </c>
      <c r="C3196" s="26">
        <v>45</v>
      </c>
      <c r="D3196" s="26">
        <v>9</v>
      </c>
      <c r="E3196" s="26">
        <v>32</v>
      </c>
      <c r="F3196" s="26">
        <v>4</v>
      </c>
    </row>
    <row r="3197" spans="1:6" ht="15" customHeight="1" x14ac:dyDescent="0.2">
      <c r="A3197" s="199"/>
      <c r="B3197" s="197"/>
      <c r="C3197" s="24">
        <v>100</v>
      </c>
      <c r="D3197" s="25">
        <v>20</v>
      </c>
      <c r="E3197" s="25">
        <v>71.111111111111114</v>
      </c>
      <c r="F3197" s="25">
        <v>8.8888888888888893</v>
      </c>
    </row>
    <row r="3198" spans="1:6" ht="15" customHeight="1" x14ac:dyDescent="0.2">
      <c r="A3198" s="199"/>
      <c r="B3198" s="196" t="s">
        <v>977</v>
      </c>
      <c r="C3198" s="26">
        <v>10</v>
      </c>
      <c r="D3198" s="26">
        <v>2</v>
      </c>
      <c r="E3198" s="26">
        <v>8</v>
      </c>
      <c r="F3198" s="26">
        <v>0</v>
      </c>
    </row>
    <row r="3199" spans="1:6" ht="15" customHeight="1" x14ac:dyDescent="0.2">
      <c r="A3199" s="199"/>
      <c r="B3199" s="197"/>
      <c r="C3199" s="24">
        <v>100</v>
      </c>
      <c r="D3199" s="25">
        <v>20</v>
      </c>
      <c r="E3199" s="25">
        <v>80</v>
      </c>
      <c r="F3199" s="25">
        <v>0</v>
      </c>
    </row>
    <row r="3200" spans="1:6" ht="15" customHeight="1" x14ac:dyDescent="0.2">
      <c r="A3200" s="199"/>
      <c r="B3200" s="196" t="s">
        <v>978</v>
      </c>
      <c r="C3200" s="26">
        <v>173</v>
      </c>
      <c r="D3200" s="26">
        <v>29</v>
      </c>
      <c r="E3200" s="26">
        <v>131</v>
      </c>
      <c r="F3200" s="26">
        <v>13</v>
      </c>
    </row>
    <row r="3201" spans="1:6" ht="15" customHeight="1" x14ac:dyDescent="0.2">
      <c r="A3201" s="199"/>
      <c r="B3201" s="197"/>
      <c r="C3201" s="24">
        <v>99.999999999999986</v>
      </c>
      <c r="D3201" s="25">
        <v>16.76300578034682</v>
      </c>
      <c r="E3201" s="25">
        <v>75.72254335260115</v>
      </c>
      <c r="F3201" s="25">
        <v>7.5144508670520231</v>
      </c>
    </row>
    <row r="3202" spans="1:6" ht="15" customHeight="1" x14ac:dyDescent="0.2">
      <c r="A3202" s="198" t="s">
        <v>1001</v>
      </c>
      <c r="B3202" s="196" t="s">
        <v>996</v>
      </c>
      <c r="C3202" s="26">
        <v>202</v>
      </c>
      <c r="D3202" s="26">
        <v>27</v>
      </c>
      <c r="E3202" s="26">
        <v>155</v>
      </c>
      <c r="F3202" s="26">
        <v>20</v>
      </c>
    </row>
    <row r="3203" spans="1:6" ht="15" customHeight="1" x14ac:dyDescent="0.2">
      <c r="A3203" s="199"/>
      <c r="B3203" s="197"/>
      <c r="C3203" s="24">
        <v>100</v>
      </c>
      <c r="D3203" s="25">
        <v>13.366336633663368</v>
      </c>
      <c r="E3203" s="25">
        <v>76.732673267326732</v>
      </c>
      <c r="F3203" s="25">
        <v>9.9009900990099009</v>
      </c>
    </row>
    <row r="3204" spans="1:6" ht="15" customHeight="1" x14ac:dyDescent="0.2">
      <c r="A3204" s="199"/>
      <c r="B3204" s="196" t="s">
        <v>997</v>
      </c>
      <c r="C3204" s="26">
        <v>168</v>
      </c>
      <c r="D3204" s="26">
        <v>33</v>
      </c>
      <c r="E3204" s="26">
        <v>124</v>
      </c>
      <c r="F3204" s="26">
        <v>11</v>
      </c>
    </row>
    <row r="3205" spans="1:6" ht="15" customHeight="1" x14ac:dyDescent="0.2">
      <c r="A3205" s="199"/>
      <c r="B3205" s="197"/>
      <c r="C3205" s="24">
        <v>100</v>
      </c>
      <c r="D3205" s="25">
        <v>19.642857142857142</v>
      </c>
      <c r="E3205" s="25">
        <v>73.80952380952381</v>
      </c>
      <c r="F3205" s="25">
        <v>6.5476190476190483</v>
      </c>
    </row>
    <row r="3206" spans="1:6" ht="15" customHeight="1" x14ac:dyDescent="0.2">
      <c r="A3206" s="199"/>
      <c r="B3206" s="196" t="s">
        <v>998</v>
      </c>
      <c r="C3206" s="26">
        <v>44</v>
      </c>
      <c r="D3206" s="26">
        <v>15</v>
      </c>
      <c r="E3206" s="26">
        <v>29</v>
      </c>
      <c r="F3206" s="26">
        <v>0</v>
      </c>
    </row>
    <row r="3207" spans="1:6" ht="15" customHeight="1" x14ac:dyDescent="0.2">
      <c r="A3207" s="199"/>
      <c r="B3207" s="197"/>
      <c r="C3207" s="24">
        <v>100</v>
      </c>
      <c r="D3207" s="25">
        <v>34.090909090909086</v>
      </c>
      <c r="E3207" s="25">
        <v>65.909090909090907</v>
      </c>
      <c r="F3207" s="25">
        <v>0</v>
      </c>
    </row>
    <row r="3208" spans="1:6" ht="15" customHeight="1" x14ac:dyDescent="0.2">
      <c r="A3208" s="199"/>
      <c r="B3208" s="196" t="s">
        <v>999</v>
      </c>
      <c r="C3208" s="26">
        <v>16</v>
      </c>
      <c r="D3208" s="26">
        <v>7</v>
      </c>
      <c r="E3208" s="26">
        <v>9</v>
      </c>
      <c r="F3208" s="26">
        <v>0</v>
      </c>
    </row>
    <row r="3209" spans="1:6" ht="15" customHeight="1" x14ac:dyDescent="0.2">
      <c r="A3209" s="199"/>
      <c r="B3209" s="197"/>
      <c r="C3209" s="24">
        <v>100</v>
      </c>
      <c r="D3209" s="25">
        <v>43.75</v>
      </c>
      <c r="E3209" s="25">
        <v>56.25</v>
      </c>
      <c r="F3209" s="25">
        <v>0</v>
      </c>
    </row>
    <row r="3210" spans="1:6" ht="15" customHeight="1" x14ac:dyDescent="0.2">
      <c r="A3210" s="199"/>
      <c r="B3210" s="196" t="s">
        <v>1000</v>
      </c>
      <c r="C3210" s="26">
        <v>11</v>
      </c>
      <c r="D3210" s="26">
        <v>1</v>
      </c>
      <c r="E3210" s="26">
        <v>10</v>
      </c>
      <c r="F3210" s="26">
        <v>0</v>
      </c>
    </row>
    <row r="3211" spans="1:6" ht="15" customHeight="1" x14ac:dyDescent="0.2">
      <c r="A3211" s="200"/>
      <c r="B3211" s="197"/>
      <c r="C3211" s="24">
        <v>100</v>
      </c>
      <c r="D3211" s="25">
        <v>9.0909090909090917</v>
      </c>
      <c r="E3211" s="25">
        <v>90.909090909090907</v>
      </c>
      <c r="F3211" s="25">
        <v>0</v>
      </c>
    </row>
    <row r="3212" spans="1:6" ht="15" customHeight="1" x14ac:dyDescent="0.2">
      <c r="A3212" s="198" t="s">
        <v>984</v>
      </c>
      <c r="B3212" s="196" t="s">
        <v>1002</v>
      </c>
      <c r="C3212" s="26">
        <v>147</v>
      </c>
      <c r="D3212" s="26">
        <v>39</v>
      </c>
      <c r="E3212" s="26">
        <v>99</v>
      </c>
      <c r="F3212" s="26">
        <v>9</v>
      </c>
    </row>
    <row r="3213" spans="1:6" ht="15" customHeight="1" x14ac:dyDescent="0.2">
      <c r="A3213" s="199"/>
      <c r="B3213" s="197"/>
      <c r="C3213" s="24">
        <v>100</v>
      </c>
      <c r="D3213" s="25">
        <v>26.530612244897959</v>
      </c>
      <c r="E3213" s="25">
        <v>67.346938775510196</v>
      </c>
      <c r="F3213" s="25">
        <v>6.1224489795918364</v>
      </c>
    </row>
    <row r="3214" spans="1:6" ht="15" customHeight="1" x14ac:dyDescent="0.2">
      <c r="A3214" s="199"/>
      <c r="B3214" s="196" t="s">
        <v>1003</v>
      </c>
      <c r="C3214" s="26">
        <v>101</v>
      </c>
      <c r="D3214" s="26">
        <v>9</v>
      </c>
      <c r="E3214" s="26">
        <v>83</v>
      </c>
      <c r="F3214" s="26">
        <v>9</v>
      </c>
    </row>
    <row r="3215" spans="1:6" ht="15" customHeight="1" x14ac:dyDescent="0.2">
      <c r="A3215" s="199"/>
      <c r="B3215" s="197"/>
      <c r="C3215" s="24">
        <v>100</v>
      </c>
      <c r="D3215" s="25">
        <v>8.9108910891089099</v>
      </c>
      <c r="E3215" s="25">
        <v>82.178217821782169</v>
      </c>
      <c r="F3215" s="25">
        <v>8.9108910891089099</v>
      </c>
    </row>
    <row r="3216" spans="1:6" ht="15" customHeight="1" x14ac:dyDescent="0.2">
      <c r="A3216" s="199"/>
      <c r="B3216" s="196" t="s">
        <v>1004</v>
      </c>
      <c r="C3216" s="26">
        <v>101</v>
      </c>
      <c r="D3216" s="26">
        <v>26</v>
      </c>
      <c r="E3216" s="26">
        <v>71</v>
      </c>
      <c r="F3216" s="26">
        <v>4</v>
      </c>
    </row>
    <row r="3217" spans="1:6" ht="15" customHeight="1" x14ac:dyDescent="0.2">
      <c r="A3217" s="199"/>
      <c r="B3217" s="197"/>
      <c r="C3217" s="24">
        <v>100</v>
      </c>
      <c r="D3217" s="25">
        <v>25.742574257425744</v>
      </c>
      <c r="E3217" s="25">
        <v>70.297029702970292</v>
      </c>
      <c r="F3217" s="25">
        <v>3.9603960396039604</v>
      </c>
    </row>
    <row r="3218" spans="1:6" ht="15" customHeight="1" x14ac:dyDescent="0.2">
      <c r="A3218" s="199"/>
      <c r="B3218" s="196" t="s">
        <v>1005</v>
      </c>
      <c r="C3218" s="26">
        <v>31</v>
      </c>
      <c r="D3218" s="26">
        <v>5</v>
      </c>
      <c r="E3218" s="26">
        <v>25</v>
      </c>
      <c r="F3218" s="26">
        <v>1</v>
      </c>
    </row>
    <row r="3219" spans="1:6" ht="15" customHeight="1" x14ac:dyDescent="0.2">
      <c r="A3219" s="199"/>
      <c r="B3219" s="197"/>
      <c r="C3219" s="24">
        <v>99.999999999999986</v>
      </c>
      <c r="D3219" s="25">
        <v>16.129032258064516</v>
      </c>
      <c r="E3219" s="25">
        <v>80.645161290322577</v>
      </c>
      <c r="F3219" s="25">
        <v>3.225806451612903</v>
      </c>
    </row>
    <row r="3220" spans="1:6" ht="15" customHeight="1" x14ac:dyDescent="0.2">
      <c r="A3220" s="199"/>
      <c r="B3220" s="196" t="s">
        <v>1006</v>
      </c>
      <c r="C3220" s="26">
        <v>8</v>
      </c>
      <c r="D3220" s="26">
        <v>0</v>
      </c>
      <c r="E3220" s="26">
        <v>7</v>
      </c>
      <c r="F3220" s="26">
        <v>1</v>
      </c>
    </row>
    <row r="3221" spans="1:6" ht="15" customHeight="1" x14ac:dyDescent="0.2">
      <c r="A3221" s="199"/>
      <c r="B3221" s="197"/>
      <c r="C3221" s="24">
        <v>100</v>
      </c>
      <c r="D3221" s="25">
        <v>0</v>
      </c>
      <c r="E3221" s="25">
        <v>87.5</v>
      </c>
      <c r="F3221" s="25">
        <v>12.5</v>
      </c>
    </row>
    <row r="3222" spans="1:6" ht="15" customHeight="1" x14ac:dyDescent="0.2">
      <c r="A3222" s="199"/>
      <c r="B3222" s="196" t="s">
        <v>323</v>
      </c>
      <c r="C3222" s="26">
        <v>21</v>
      </c>
      <c r="D3222" s="26">
        <v>2</v>
      </c>
      <c r="E3222" s="26">
        <v>15</v>
      </c>
      <c r="F3222" s="26">
        <v>4</v>
      </c>
    </row>
    <row r="3223" spans="1:6" ht="15" customHeight="1" x14ac:dyDescent="0.2">
      <c r="A3223" s="199"/>
      <c r="B3223" s="197"/>
      <c r="C3223" s="24">
        <v>100</v>
      </c>
      <c r="D3223" s="25">
        <v>9.5238095238095237</v>
      </c>
      <c r="E3223" s="25">
        <v>71.428571428571431</v>
      </c>
      <c r="F3223" s="25">
        <v>19.047619047619047</v>
      </c>
    </row>
    <row r="3224" spans="1:6" ht="15" customHeight="1" x14ac:dyDescent="0.2">
      <c r="A3224" s="199"/>
      <c r="B3224" s="196" t="s">
        <v>368</v>
      </c>
      <c r="C3224" s="26">
        <v>30</v>
      </c>
      <c r="D3224" s="26">
        <v>2</v>
      </c>
      <c r="E3224" s="26">
        <v>25</v>
      </c>
      <c r="F3224" s="26">
        <v>3</v>
      </c>
    </row>
    <row r="3225" spans="1:6" ht="15" customHeight="1" x14ac:dyDescent="0.2">
      <c r="A3225" s="199"/>
      <c r="B3225" s="197"/>
      <c r="C3225" s="24">
        <v>100.00000000000001</v>
      </c>
      <c r="D3225" s="25">
        <v>6.666666666666667</v>
      </c>
      <c r="E3225" s="25">
        <v>83.333333333333343</v>
      </c>
      <c r="F3225" s="25">
        <v>10</v>
      </c>
    </row>
    <row r="3226" spans="1:6" ht="15" customHeight="1" x14ac:dyDescent="0.2">
      <c r="A3226" s="199"/>
      <c r="B3226" s="196" t="s">
        <v>1000</v>
      </c>
      <c r="C3226" s="26">
        <v>2</v>
      </c>
      <c r="D3226" s="26">
        <v>0</v>
      </c>
      <c r="E3226" s="26">
        <v>2</v>
      </c>
      <c r="F3226" s="26">
        <v>0</v>
      </c>
    </row>
    <row r="3227" spans="1:6" ht="15" customHeight="1" x14ac:dyDescent="0.2">
      <c r="A3227" s="200"/>
      <c r="B3227" s="197"/>
      <c r="C3227" s="24">
        <v>100</v>
      </c>
      <c r="D3227" s="25">
        <v>0</v>
      </c>
      <c r="E3227" s="25">
        <v>100</v>
      </c>
      <c r="F3227" s="25">
        <v>0</v>
      </c>
    </row>
    <row r="3228" spans="1:6" ht="15" customHeight="1" x14ac:dyDescent="0.2">
      <c r="A3228" s="198" t="s">
        <v>1010</v>
      </c>
      <c r="B3228" s="196" t="s">
        <v>1007</v>
      </c>
      <c r="C3228" s="26">
        <v>80</v>
      </c>
      <c r="D3228" s="26">
        <v>26</v>
      </c>
      <c r="E3228" s="26">
        <v>46</v>
      </c>
      <c r="F3228" s="26">
        <v>8</v>
      </c>
    </row>
    <row r="3229" spans="1:6" ht="15" customHeight="1" x14ac:dyDescent="0.2">
      <c r="A3229" s="199"/>
      <c r="B3229" s="197"/>
      <c r="C3229" s="24">
        <v>100</v>
      </c>
      <c r="D3229" s="25">
        <v>32.5</v>
      </c>
      <c r="E3229" s="25">
        <v>57.499999999999993</v>
      </c>
      <c r="F3229" s="25">
        <v>10</v>
      </c>
    </row>
    <row r="3230" spans="1:6" ht="15" customHeight="1" x14ac:dyDescent="0.2">
      <c r="A3230" s="199"/>
      <c r="B3230" s="196" t="s">
        <v>1008</v>
      </c>
      <c r="C3230" s="26">
        <v>175</v>
      </c>
      <c r="D3230" s="26">
        <v>37</v>
      </c>
      <c r="E3230" s="26">
        <v>127</v>
      </c>
      <c r="F3230" s="26">
        <v>11</v>
      </c>
    </row>
    <row r="3231" spans="1:6" ht="15" customHeight="1" x14ac:dyDescent="0.2">
      <c r="A3231" s="199"/>
      <c r="B3231" s="197"/>
      <c r="C3231" s="24">
        <v>100</v>
      </c>
      <c r="D3231" s="25">
        <v>21.142857142857142</v>
      </c>
      <c r="E3231" s="25">
        <v>72.571428571428569</v>
      </c>
      <c r="F3231" s="25">
        <v>6.2857142857142865</v>
      </c>
    </row>
    <row r="3232" spans="1:6" ht="15" customHeight="1" x14ac:dyDescent="0.2">
      <c r="A3232" s="199"/>
      <c r="B3232" s="196" t="s">
        <v>1009</v>
      </c>
      <c r="C3232" s="26">
        <v>184</v>
      </c>
      <c r="D3232" s="26">
        <v>19</v>
      </c>
      <c r="E3232" s="26">
        <v>153</v>
      </c>
      <c r="F3232" s="26">
        <v>12</v>
      </c>
    </row>
    <row r="3233" spans="1:29" ht="15" customHeight="1" x14ac:dyDescent="0.2">
      <c r="A3233" s="199"/>
      <c r="B3233" s="197"/>
      <c r="C3233" s="24">
        <v>100</v>
      </c>
      <c r="D3233" s="25">
        <v>10.326086956521738</v>
      </c>
      <c r="E3233" s="25">
        <v>83.152173913043484</v>
      </c>
      <c r="F3233" s="25">
        <v>6.5217391304347823</v>
      </c>
    </row>
    <row r="3234" spans="1:29" ht="15" customHeight="1" x14ac:dyDescent="0.2">
      <c r="A3234" s="199"/>
      <c r="B3234" s="196" t="s">
        <v>1000</v>
      </c>
      <c r="C3234" s="26">
        <v>2</v>
      </c>
      <c r="D3234" s="26">
        <v>1</v>
      </c>
      <c r="E3234" s="26">
        <v>1</v>
      </c>
      <c r="F3234" s="26">
        <v>0</v>
      </c>
    </row>
    <row r="3235" spans="1:29" ht="15" customHeight="1" x14ac:dyDescent="0.2">
      <c r="A3235" s="200"/>
      <c r="B3235" s="197"/>
      <c r="C3235" s="24">
        <v>100</v>
      </c>
      <c r="D3235" s="25">
        <v>50</v>
      </c>
      <c r="E3235" s="25">
        <v>50</v>
      </c>
      <c r="F3235" s="25">
        <v>0</v>
      </c>
    </row>
    <row r="3237" spans="1:29" ht="15" customHeight="1" x14ac:dyDescent="0.2">
      <c r="A3237" s="163" t="s">
        <v>343</v>
      </c>
    </row>
    <row r="3239" spans="1:29" s="35" customFormat="1" ht="132" customHeight="1" x14ac:dyDescent="0.2">
      <c r="A3239" s="18"/>
      <c r="B3239" s="19"/>
      <c r="C3239" s="33" t="s">
        <v>122</v>
      </c>
      <c r="D3239" s="21" t="s">
        <v>166</v>
      </c>
      <c r="E3239" s="21" t="s">
        <v>167</v>
      </c>
      <c r="F3239" s="21" t="s">
        <v>164</v>
      </c>
      <c r="G3239" s="21" t="s">
        <v>165</v>
      </c>
      <c r="H3239" s="21" t="s">
        <v>163</v>
      </c>
      <c r="I3239" s="21" t="s">
        <v>162</v>
      </c>
      <c r="J3239" s="21" t="s">
        <v>18</v>
      </c>
      <c r="S3239" s="183"/>
      <c r="T3239" s="183"/>
      <c r="U3239" s="183"/>
      <c r="V3239" s="183"/>
      <c r="W3239" s="183"/>
      <c r="X3239" s="183"/>
      <c r="Y3239" s="183"/>
      <c r="Z3239" s="183"/>
      <c r="AA3239" s="183"/>
      <c r="AB3239" s="183"/>
      <c r="AC3239" s="183"/>
    </row>
    <row r="3240" spans="1:29" ht="15" customHeight="1" x14ac:dyDescent="0.2">
      <c r="A3240" s="201"/>
      <c r="B3240" s="223" t="s">
        <v>17</v>
      </c>
      <c r="C3240" s="23">
        <v>401</v>
      </c>
      <c r="D3240" s="23">
        <v>310</v>
      </c>
      <c r="E3240" s="23">
        <v>179</v>
      </c>
      <c r="F3240" s="23">
        <v>88</v>
      </c>
      <c r="G3240" s="23">
        <v>65</v>
      </c>
      <c r="H3240" s="23">
        <v>53</v>
      </c>
      <c r="I3240" s="23">
        <v>41</v>
      </c>
      <c r="J3240" s="23">
        <v>10</v>
      </c>
    </row>
    <row r="3241" spans="1:29" ht="15" customHeight="1" x14ac:dyDescent="0.2">
      <c r="A3241" s="202"/>
      <c r="B3241" s="223"/>
      <c r="C3241" s="24">
        <v>100</v>
      </c>
      <c r="D3241" s="25">
        <v>77.306733167082299</v>
      </c>
      <c r="E3241" s="25">
        <v>44.638403990024941</v>
      </c>
      <c r="F3241" s="25">
        <v>21.945137157107229</v>
      </c>
      <c r="G3241" s="25">
        <v>16.209476309226932</v>
      </c>
      <c r="H3241" s="25">
        <v>13.216957605985039</v>
      </c>
      <c r="I3241" s="25">
        <v>10.224438902743142</v>
      </c>
      <c r="J3241" s="25">
        <v>2.4937655860349128</v>
      </c>
    </row>
    <row r="3242" spans="1:29" ht="15" customHeight="1" x14ac:dyDescent="0.2">
      <c r="A3242" s="198" t="s">
        <v>995</v>
      </c>
      <c r="B3242" s="196" t="s">
        <v>967</v>
      </c>
      <c r="C3242" s="26">
        <v>179</v>
      </c>
      <c r="D3242" s="26">
        <v>142</v>
      </c>
      <c r="E3242" s="26">
        <v>82</v>
      </c>
      <c r="F3242" s="26">
        <v>40</v>
      </c>
      <c r="G3242" s="26">
        <v>37</v>
      </c>
      <c r="H3242" s="26">
        <v>27</v>
      </c>
      <c r="I3242" s="26">
        <v>11</v>
      </c>
      <c r="J3242" s="26">
        <v>5</v>
      </c>
    </row>
    <row r="3243" spans="1:29" ht="15" customHeight="1" x14ac:dyDescent="0.2">
      <c r="A3243" s="199"/>
      <c r="B3243" s="197"/>
      <c r="C3243" s="24">
        <v>100</v>
      </c>
      <c r="D3243" s="25">
        <v>79.329608938547494</v>
      </c>
      <c r="E3243" s="25">
        <v>45.81005586592179</v>
      </c>
      <c r="F3243" s="25">
        <v>22.346368715083798</v>
      </c>
      <c r="G3243" s="25">
        <v>20.670391061452513</v>
      </c>
      <c r="H3243" s="25">
        <v>15.083798882681565</v>
      </c>
      <c r="I3243" s="25">
        <v>13.414634146341465</v>
      </c>
      <c r="J3243" s="25">
        <v>2.7932960893854748</v>
      </c>
    </row>
    <row r="3244" spans="1:29" ht="15" customHeight="1" x14ac:dyDescent="0.2">
      <c r="A3244" s="199"/>
      <c r="B3244" s="196" t="s">
        <v>989</v>
      </c>
      <c r="C3244" s="26">
        <v>68</v>
      </c>
      <c r="D3244" s="26">
        <v>55</v>
      </c>
      <c r="E3244" s="26">
        <v>32</v>
      </c>
      <c r="F3244" s="26">
        <v>11</v>
      </c>
      <c r="G3244" s="26">
        <v>7</v>
      </c>
      <c r="H3244" s="26">
        <v>7</v>
      </c>
      <c r="I3244" s="26">
        <v>5</v>
      </c>
      <c r="J3244" s="26">
        <v>3</v>
      </c>
    </row>
    <row r="3245" spans="1:29" ht="15" customHeight="1" x14ac:dyDescent="0.2">
      <c r="A3245" s="199"/>
      <c r="B3245" s="197"/>
      <c r="C3245" s="24">
        <v>100</v>
      </c>
      <c r="D3245" s="25">
        <v>80.882352941176478</v>
      </c>
      <c r="E3245" s="25">
        <v>47.058823529411761</v>
      </c>
      <c r="F3245" s="25">
        <v>16.176470588235293</v>
      </c>
      <c r="G3245" s="25">
        <v>10.294117647058822</v>
      </c>
      <c r="H3245" s="25">
        <v>10.294117647058822</v>
      </c>
      <c r="I3245" s="25">
        <v>15.625</v>
      </c>
      <c r="J3245" s="25">
        <v>4.4117647058823533</v>
      </c>
    </row>
    <row r="3246" spans="1:29" ht="15" customHeight="1" x14ac:dyDescent="0.2">
      <c r="A3246" s="199"/>
      <c r="B3246" s="196" t="s">
        <v>990</v>
      </c>
      <c r="C3246" s="26">
        <v>31</v>
      </c>
      <c r="D3246" s="26">
        <v>25</v>
      </c>
      <c r="E3246" s="26">
        <v>19</v>
      </c>
      <c r="F3246" s="26">
        <v>5</v>
      </c>
      <c r="G3246" s="26">
        <v>5</v>
      </c>
      <c r="H3246" s="26">
        <v>4</v>
      </c>
      <c r="I3246" s="26">
        <v>3</v>
      </c>
      <c r="J3246" s="26">
        <v>0</v>
      </c>
    </row>
    <row r="3247" spans="1:29" ht="15" customHeight="1" x14ac:dyDescent="0.2">
      <c r="A3247" s="199"/>
      <c r="B3247" s="197"/>
      <c r="C3247" s="24">
        <v>100</v>
      </c>
      <c r="D3247" s="25">
        <v>80.645161290322577</v>
      </c>
      <c r="E3247" s="25">
        <v>61.29032258064516</v>
      </c>
      <c r="F3247" s="25">
        <v>16.129032258064516</v>
      </c>
      <c r="G3247" s="25">
        <v>16.129032258064516</v>
      </c>
      <c r="H3247" s="25">
        <v>12.903225806451612</v>
      </c>
      <c r="I3247" s="25">
        <v>15.789473684210526</v>
      </c>
      <c r="J3247" s="25">
        <v>0</v>
      </c>
    </row>
    <row r="3248" spans="1:29" ht="15" customHeight="1" x14ac:dyDescent="0.2">
      <c r="A3248" s="199"/>
      <c r="B3248" s="196" t="s">
        <v>991</v>
      </c>
      <c r="C3248" s="26">
        <v>35</v>
      </c>
      <c r="D3248" s="26">
        <v>24</v>
      </c>
      <c r="E3248" s="26">
        <v>11</v>
      </c>
      <c r="F3248" s="26">
        <v>8</v>
      </c>
      <c r="G3248" s="26">
        <v>4</v>
      </c>
      <c r="H3248" s="26">
        <v>5</v>
      </c>
      <c r="I3248" s="26">
        <v>6</v>
      </c>
      <c r="J3248" s="26">
        <v>2</v>
      </c>
    </row>
    <row r="3249" spans="1:10" ht="15" customHeight="1" x14ac:dyDescent="0.2">
      <c r="A3249" s="199"/>
      <c r="B3249" s="197"/>
      <c r="C3249" s="24">
        <v>100</v>
      </c>
      <c r="D3249" s="25">
        <v>68.571428571428569</v>
      </c>
      <c r="E3249" s="25">
        <v>31.428571428571427</v>
      </c>
      <c r="F3249" s="25">
        <v>22.857142857142858</v>
      </c>
      <c r="G3249" s="25">
        <v>11.428571428571429</v>
      </c>
      <c r="H3249" s="25">
        <v>14.285714285714285</v>
      </c>
      <c r="I3249" s="25">
        <v>54.54545454545454</v>
      </c>
      <c r="J3249" s="25">
        <v>5.7142857142857144</v>
      </c>
    </row>
    <row r="3250" spans="1:10" ht="15" customHeight="1" x14ac:dyDescent="0.2">
      <c r="A3250" s="199"/>
      <c r="B3250" s="196" t="s">
        <v>971</v>
      </c>
      <c r="C3250" s="26">
        <v>39</v>
      </c>
      <c r="D3250" s="26">
        <v>30</v>
      </c>
      <c r="E3250" s="26">
        <v>17</v>
      </c>
      <c r="F3250" s="26">
        <v>5</v>
      </c>
      <c r="G3250" s="26">
        <v>7</v>
      </c>
      <c r="H3250" s="26">
        <v>6</v>
      </c>
      <c r="I3250" s="26">
        <v>5</v>
      </c>
      <c r="J3250" s="26">
        <v>0</v>
      </c>
    </row>
    <row r="3251" spans="1:10" ht="15" customHeight="1" x14ac:dyDescent="0.2">
      <c r="A3251" s="199"/>
      <c r="B3251" s="197"/>
      <c r="C3251" s="24">
        <v>100</v>
      </c>
      <c r="D3251" s="25">
        <v>76.923076923076934</v>
      </c>
      <c r="E3251" s="25">
        <v>43.589743589743591</v>
      </c>
      <c r="F3251" s="25">
        <v>12.820512820512819</v>
      </c>
      <c r="G3251" s="25">
        <v>17.948717948717949</v>
      </c>
      <c r="H3251" s="25">
        <v>15.384615384615385</v>
      </c>
      <c r="I3251" s="25">
        <v>29.411764705882355</v>
      </c>
      <c r="J3251" s="25">
        <v>0</v>
      </c>
    </row>
    <row r="3252" spans="1:10" ht="15" customHeight="1" x14ac:dyDescent="0.2">
      <c r="A3252" s="199"/>
      <c r="B3252" s="196" t="s">
        <v>993</v>
      </c>
      <c r="C3252" s="26">
        <v>29</v>
      </c>
      <c r="D3252" s="26">
        <v>17</v>
      </c>
      <c r="E3252" s="26">
        <v>11</v>
      </c>
      <c r="F3252" s="26">
        <v>12</v>
      </c>
      <c r="G3252" s="26">
        <v>2</v>
      </c>
      <c r="H3252" s="26">
        <v>1</v>
      </c>
      <c r="I3252" s="26">
        <v>7</v>
      </c>
      <c r="J3252" s="26">
        <v>0</v>
      </c>
    </row>
    <row r="3253" spans="1:10" ht="15" customHeight="1" x14ac:dyDescent="0.2">
      <c r="A3253" s="199"/>
      <c r="B3253" s="197"/>
      <c r="C3253" s="24">
        <v>100</v>
      </c>
      <c r="D3253" s="25">
        <v>58.620689655172406</v>
      </c>
      <c r="E3253" s="25">
        <v>37.931034482758619</v>
      </c>
      <c r="F3253" s="25">
        <v>41.379310344827587</v>
      </c>
      <c r="G3253" s="25">
        <v>6.8965517241379306</v>
      </c>
      <c r="H3253" s="25">
        <v>3.4482758620689653</v>
      </c>
      <c r="I3253" s="25">
        <v>63.636363636363633</v>
      </c>
      <c r="J3253" s="25">
        <v>0</v>
      </c>
    </row>
    <row r="3254" spans="1:10" ht="15" customHeight="1" x14ac:dyDescent="0.2">
      <c r="A3254" s="199"/>
      <c r="B3254" s="196" t="s">
        <v>994</v>
      </c>
      <c r="C3254" s="26">
        <v>20</v>
      </c>
      <c r="D3254" s="26">
        <v>17</v>
      </c>
      <c r="E3254" s="26">
        <v>7</v>
      </c>
      <c r="F3254" s="26">
        <v>7</v>
      </c>
      <c r="G3254" s="26">
        <v>3</v>
      </c>
      <c r="H3254" s="26">
        <v>3</v>
      </c>
      <c r="I3254" s="26">
        <v>4</v>
      </c>
      <c r="J3254" s="26">
        <v>0</v>
      </c>
    </row>
    <row r="3255" spans="1:10" ht="15" customHeight="1" x14ac:dyDescent="0.2">
      <c r="A3255" s="200"/>
      <c r="B3255" s="197"/>
      <c r="C3255" s="24">
        <v>100</v>
      </c>
      <c r="D3255" s="25">
        <v>85</v>
      </c>
      <c r="E3255" s="25">
        <v>35</v>
      </c>
      <c r="F3255" s="25">
        <v>35</v>
      </c>
      <c r="G3255" s="25">
        <v>15</v>
      </c>
      <c r="H3255" s="25">
        <v>15</v>
      </c>
      <c r="I3255" s="25">
        <v>57.142857142857139</v>
      </c>
      <c r="J3255" s="25">
        <v>0</v>
      </c>
    </row>
    <row r="3256" spans="1:10" ht="15" customHeight="1" x14ac:dyDescent="0.2">
      <c r="A3256" s="198" t="s">
        <v>974</v>
      </c>
      <c r="B3256" s="196" t="s">
        <v>975</v>
      </c>
      <c r="C3256" s="26">
        <v>197</v>
      </c>
      <c r="D3256" s="26">
        <v>153</v>
      </c>
      <c r="E3256" s="26">
        <v>96</v>
      </c>
      <c r="F3256" s="26">
        <v>37</v>
      </c>
      <c r="G3256" s="26">
        <v>37</v>
      </c>
      <c r="H3256" s="26">
        <v>17</v>
      </c>
      <c r="I3256" s="26">
        <v>20</v>
      </c>
      <c r="J3256" s="26">
        <v>5</v>
      </c>
    </row>
    <row r="3257" spans="1:10" ht="15" customHeight="1" x14ac:dyDescent="0.2">
      <c r="A3257" s="199"/>
      <c r="B3257" s="197"/>
      <c r="C3257" s="24">
        <v>100</v>
      </c>
      <c r="D3257" s="25">
        <v>77.664974619289339</v>
      </c>
      <c r="E3257" s="25">
        <v>48.73096446700508</v>
      </c>
      <c r="F3257" s="25">
        <v>18.781725888324875</v>
      </c>
      <c r="G3257" s="25">
        <v>18.781725888324875</v>
      </c>
      <c r="H3257" s="25">
        <v>8.6294416243654819</v>
      </c>
      <c r="I3257" s="25">
        <v>20.833333333333336</v>
      </c>
      <c r="J3257" s="25">
        <v>2.5380710659898478</v>
      </c>
    </row>
    <row r="3258" spans="1:10" ht="15" customHeight="1" x14ac:dyDescent="0.2">
      <c r="A3258" s="199"/>
      <c r="B3258" s="196" t="s">
        <v>976</v>
      </c>
      <c r="C3258" s="26">
        <v>40</v>
      </c>
      <c r="D3258" s="26">
        <v>27</v>
      </c>
      <c r="E3258" s="26">
        <v>18</v>
      </c>
      <c r="F3258" s="26">
        <v>10</v>
      </c>
      <c r="G3258" s="26">
        <v>4</v>
      </c>
      <c r="H3258" s="26">
        <v>9</v>
      </c>
      <c r="I3258" s="26">
        <v>3</v>
      </c>
      <c r="J3258" s="26">
        <v>1</v>
      </c>
    </row>
    <row r="3259" spans="1:10" ht="15" customHeight="1" x14ac:dyDescent="0.2">
      <c r="A3259" s="199"/>
      <c r="B3259" s="197"/>
      <c r="C3259" s="24">
        <v>100</v>
      </c>
      <c r="D3259" s="25">
        <v>67.5</v>
      </c>
      <c r="E3259" s="25">
        <v>45</v>
      </c>
      <c r="F3259" s="25">
        <v>25</v>
      </c>
      <c r="G3259" s="25">
        <v>10</v>
      </c>
      <c r="H3259" s="25">
        <v>22.5</v>
      </c>
      <c r="I3259" s="25">
        <v>16.666666666666664</v>
      </c>
      <c r="J3259" s="25">
        <v>2.5</v>
      </c>
    </row>
    <row r="3260" spans="1:10" ht="15" customHeight="1" x14ac:dyDescent="0.2">
      <c r="A3260" s="199"/>
      <c r="B3260" s="196" t="s">
        <v>977</v>
      </c>
      <c r="C3260" s="26">
        <v>10</v>
      </c>
      <c r="D3260" s="26">
        <v>9</v>
      </c>
      <c r="E3260" s="26">
        <v>2</v>
      </c>
      <c r="F3260" s="26">
        <v>2</v>
      </c>
      <c r="G3260" s="26">
        <v>4</v>
      </c>
      <c r="H3260" s="26">
        <v>3</v>
      </c>
      <c r="I3260" s="26">
        <v>1</v>
      </c>
      <c r="J3260" s="26">
        <v>0</v>
      </c>
    </row>
    <row r="3261" spans="1:10" ht="15" customHeight="1" x14ac:dyDescent="0.2">
      <c r="A3261" s="199"/>
      <c r="B3261" s="197"/>
      <c r="C3261" s="24">
        <v>100</v>
      </c>
      <c r="D3261" s="25">
        <v>90</v>
      </c>
      <c r="E3261" s="25">
        <v>20</v>
      </c>
      <c r="F3261" s="25">
        <v>20</v>
      </c>
      <c r="G3261" s="25">
        <v>40</v>
      </c>
      <c r="H3261" s="25">
        <v>30</v>
      </c>
      <c r="I3261" s="25">
        <v>50</v>
      </c>
      <c r="J3261" s="25">
        <v>0</v>
      </c>
    </row>
    <row r="3262" spans="1:10" ht="15" customHeight="1" x14ac:dyDescent="0.2">
      <c r="A3262" s="199"/>
      <c r="B3262" s="196" t="s">
        <v>978</v>
      </c>
      <c r="C3262" s="26">
        <v>154</v>
      </c>
      <c r="D3262" s="26">
        <v>121</v>
      </c>
      <c r="E3262" s="26">
        <v>63</v>
      </c>
      <c r="F3262" s="26">
        <v>39</v>
      </c>
      <c r="G3262" s="26">
        <v>20</v>
      </c>
      <c r="H3262" s="26">
        <v>24</v>
      </c>
      <c r="I3262" s="26">
        <v>17</v>
      </c>
      <c r="J3262" s="26">
        <v>4</v>
      </c>
    </row>
    <row r="3263" spans="1:10" ht="15" customHeight="1" x14ac:dyDescent="0.2">
      <c r="A3263" s="199"/>
      <c r="B3263" s="197"/>
      <c r="C3263" s="24">
        <v>100</v>
      </c>
      <c r="D3263" s="25">
        <v>78.571428571428569</v>
      </c>
      <c r="E3263" s="25">
        <v>40.909090909090914</v>
      </c>
      <c r="F3263" s="25">
        <v>25.324675324675322</v>
      </c>
      <c r="G3263" s="25">
        <v>12.987012987012985</v>
      </c>
      <c r="H3263" s="25">
        <v>15.584415584415584</v>
      </c>
      <c r="I3263" s="25">
        <v>26.984126984126984</v>
      </c>
      <c r="J3263" s="25">
        <v>2.5974025974025974</v>
      </c>
    </row>
    <row r="3264" spans="1:10" ht="15" customHeight="1" x14ac:dyDescent="0.2">
      <c r="A3264" s="198" t="s">
        <v>1001</v>
      </c>
      <c r="B3264" s="196" t="s">
        <v>996</v>
      </c>
      <c r="C3264" s="26">
        <v>176</v>
      </c>
      <c r="D3264" s="26">
        <v>132</v>
      </c>
      <c r="E3264" s="26">
        <v>69</v>
      </c>
      <c r="F3264" s="26">
        <v>36</v>
      </c>
      <c r="G3264" s="26">
        <v>26</v>
      </c>
      <c r="H3264" s="26">
        <v>17</v>
      </c>
      <c r="I3264" s="26">
        <v>13</v>
      </c>
      <c r="J3264" s="26">
        <v>4</v>
      </c>
    </row>
    <row r="3265" spans="1:10" ht="15" customHeight="1" x14ac:dyDescent="0.2">
      <c r="A3265" s="199"/>
      <c r="B3265" s="197"/>
      <c r="C3265" s="24">
        <v>100</v>
      </c>
      <c r="D3265" s="25">
        <v>75</v>
      </c>
      <c r="E3265" s="25">
        <v>39.204545454545453</v>
      </c>
      <c r="F3265" s="25">
        <v>20.454545454545457</v>
      </c>
      <c r="G3265" s="25">
        <v>14.772727272727273</v>
      </c>
      <c r="H3265" s="25">
        <v>9.6590909090909083</v>
      </c>
      <c r="I3265" s="25">
        <v>18.840579710144929</v>
      </c>
      <c r="J3265" s="25">
        <v>2.2727272727272729</v>
      </c>
    </row>
    <row r="3266" spans="1:10" ht="15" customHeight="1" x14ac:dyDescent="0.2">
      <c r="A3266" s="199"/>
      <c r="B3266" s="196" t="s">
        <v>997</v>
      </c>
      <c r="C3266" s="26">
        <v>159</v>
      </c>
      <c r="D3266" s="26">
        <v>129</v>
      </c>
      <c r="E3266" s="26">
        <v>79</v>
      </c>
      <c r="F3266" s="26">
        <v>42</v>
      </c>
      <c r="G3266" s="26">
        <v>26</v>
      </c>
      <c r="H3266" s="26">
        <v>22</v>
      </c>
      <c r="I3266" s="26">
        <v>21</v>
      </c>
      <c r="J3266" s="26">
        <v>1</v>
      </c>
    </row>
    <row r="3267" spans="1:10" ht="15" customHeight="1" x14ac:dyDescent="0.2">
      <c r="A3267" s="199"/>
      <c r="B3267" s="197"/>
      <c r="C3267" s="24">
        <v>100</v>
      </c>
      <c r="D3267" s="25">
        <v>81.132075471698116</v>
      </c>
      <c r="E3267" s="25">
        <v>49.685534591194966</v>
      </c>
      <c r="F3267" s="25">
        <v>26.415094339622641</v>
      </c>
      <c r="G3267" s="25">
        <v>16.352201257861633</v>
      </c>
      <c r="H3267" s="25">
        <v>13.836477987421384</v>
      </c>
      <c r="I3267" s="25">
        <v>26.582278481012654</v>
      </c>
      <c r="J3267" s="25">
        <v>0.62893081761006298</v>
      </c>
    </row>
    <row r="3268" spans="1:10" ht="15" customHeight="1" x14ac:dyDescent="0.2">
      <c r="A3268" s="199"/>
      <c r="B3268" s="196" t="s">
        <v>998</v>
      </c>
      <c r="C3268" s="26">
        <v>40</v>
      </c>
      <c r="D3268" s="26">
        <v>31</v>
      </c>
      <c r="E3268" s="26">
        <v>23</v>
      </c>
      <c r="F3268" s="26">
        <v>6</v>
      </c>
      <c r="G3268" s="26">
        <v>10</v>
      </c>
      <c r="H3268" s="26">
        <v>9</v>
      </c>
      <c r="I3268" s="26">
        <v>4</v>
      </c>
      <c r="J3268" s="26">
        <v>2</v>
      </c>
    </row>
    <row r="3269" spans="1:10" ht="15" customHeight="1" x14ac:dyDescent="0.2">
      <c r="A3269" s="199"/>
      <c r="B3269" s="197"/>
      <c r="C3269" s="24">
        <v>100</v>
      </c>
      <c r="D3269" s="25">
        <v>77.5</v>
      </c>
      <c r="E3269" s="25">
        <v>57.499999999999993</v>
      </c>
      <c r="F3269" s="25">
        <v>15</v>
      </c>
      <c r="G3269" s="25">
        <v>25</v>
      </c>
      <c r="H3269" s="25">
        <v>22.5</v>
      </c>
      <c r="I3269" s="25">
        <v>17.391304347826086</v>
      </c>
      <c r="J3269" s="25">
        <v>5</v>
      </c>
    </row>
    <row r="3270" spans="1:10" ht="15" customHeight="1" x14ac:dyDescent="0.2">
      <c r="A3270" s="199"/>
      <c r="B3270" s="196" t="s">
        <v>999</v>
      </c>
      <c r="C3270" s="26">
        <v>15</v>
      </c>
      <c r="D3270" s="26">
        <v>12</v>
      </c>
      <c r="E3270" s="26">
        <v>6</v>
      </c>
      <c r="F3270" s="26">
        <v>3</v>
      </c>
      <c r="G3270" s="26">
        <v>2</v>
      </c>
      <c r="H3270" s="26">
        <v>4</v>
      </c>
      <c r="I3270" s="26">
        <v>0</v>
      </c>
      <c r="J3270" s="26">
        <v>1</v>
      </c>
    </row>
    <row r="3271" spans="1:10" ht="15" customHeight="1" x14ac:dyDescent="0.2">
      <c r="A3271" s="199"/>
      <c r="B3271" s="197"/>
      <c r="C3271" s="24">
        <v>100</v>
      </c>
      <c r="D3271" s="25">
        <v>80</v>
      </c>
      <c r="E3271" s="25">
        <v>40</v>
      </c>
      <c r="F3271" s="25">
        <v>20</v>
      </c>
      <c r="G3271" s="25">
        <v>13.333333333333334</v>
      </c>
      <c r="H3271" s="25">
        <v>26.666666666666668</v>
      </c>
      <c r="I3271" s="25">
        <v>0</v>
      </c>
      <c r="J3271" s="25">
        <v>6.666666666666667</v>
      </c>
    </row>
    <row r="3272" spans="1:10" ht="15" customHeight="1" x14ac:dyDescent="0.2">
      <c r="A3272" s="199"/>
      <c r="B3272" s="196" t="s">
        <v>1000</v>
      </c>
      <c r="C3272" s="26">
        <v>11</v>
      </c>
      <c r="D3272" s="26">
        <v>6</v>
      </c>
      <c r="E3272" s="26">
        <v>2</v>
      </c>
      <c r="F3272" s="26">
        <v>1</v>
      </c>
      <c r="G3272" s="26">
        <v>1</v>
      </c>
      <c r="H3272" s="26">
        <v>1</v>
      </c>
      <c r="I3272" s="26">
        <v>3</v>
      </c>
      <c r="J3272" s="26">
        <v>0</v>
      </c>
    </row>
    <row r="3273" spans="1:10" ht="15" customHeight="1" x14ac:dyDescent="0.2">
      <c r="A3273" s="200"/>
      <c r="B3273" s="197"/>
      <c r="C3273" s="24">
        <v>100</v>
      </c>
      <c r="D3273" s="25">
        <v>54.54545454545454</v>
      </c>
      <c r="E3273" s="25">
        <v>18.181818181818183</v>
      </c>
      <c r="F3273" s="25">
        <v>9.0909090909090917</v>
      </c>
      <c r="G3273" s="25">
        <v>9.0909090909090917</v>
      </c>
      <c r="H3273" s="25">
        <v>9.0909090909090917</v>
      </c>
      <c r="I3273" s="25">
        <v>150</v>
      </c>
      <c r="J3273" s="25">
        <v>0</v>
      </c>
    </row>
    <row r="3274" spans="1:10" ht="15" customHeight="1" x14ac:dyDescent="0.2">
      <c r="A3274" s="198" t="s">
        <v>984</v>
      </c>
      <c r="B3274" s="196" t="s">
        <v>1002</v>
      </c>
      <c r="C3274" s="26">
        <v>136</v>
      </c>
      <c r="D3274" s="26">
        <v>104</v>
      </c>
      <c r="E3274" s="26">
        <v>74</v>
      </c>
      <c r="F3274" s="26">
        <v>28</v>
      </c>
      <c r="G3274" s="26">
        <v>25</v>
      </c>
      <c r="H3274" s="26">
        <v>16</v>
      </c>
      <c r="I3274" s="26">
        <v>19</v>
      </c>
      <c r="J3274" s="26">
        <v>3</v>
      </c>
    </row>
    <row r="3275" spans="1:10" ht="15" customHeight="1" x14ac:dyDescent="0.2">
      <c r="A3275" s="199"/>
      <c r="B3275" s="197"/>
      <c r="C3275" s="24">
        <v>100</v>
      </c>
      <c r="D3275" s="25">
        <v>76.470588235294116</v>
      </c>
      <c r="E3275" s="25">
        <v>54.411764705882348</v>
      </c>
      <c r="F3275" s="25">
        <v>20.588235294117645</v>
      </c>
      <c r="G3275" s="25">
        <v>18.382352941176471</v>
      </c>
      <c r="H3275" s="25">
        <v>11.76470588235294</v>
      </c>
      <c r="I3275" s="25">
        <v>25.675675675675674</v>
      </c>
      <c r="J3275" s="25">
        <v>2.2058823529411766</v>
      </c>
    </row>
    <row r="3276" spans="1:10" ht="15" customHeight="1" x14ac:dyDescent="0.2">
      <c r="A3276" s="199"/>
      <c r="B3276" s="196" t="s">
        <v>1003</v>
      </c>
      <c r="C3276" s="26">
        <v>84</v>
      </c>
      <c r="D3276" s="26">
        <v>67</v>
      </c>
      <c r="E3276" s="26">
        <v>30</v>
      </c>
      <c r="F3276" s="26">
        <v>22</v>
      </c>
      <c r="G3276" s="26">
        <v>11</v>
      </c>
      <c r="H3276" s="26">
        <v>8</v>
      </c>
      <c r="I3276" s="26">
        <v>5</v>
      </c>
      <c r="J3276" s="26">
        <v>4</v>
      </c>
    </row>
    <row r="3277" spans="1:10" ht="15" customHeight="1" x14ac:dyDescent="0.2">
      <c r="A3277" s="199"/>
      <c r="B3277" s="197"/>
      <c r="C3277" s="24">
        <v>100</v>
      </c>
      <c r="D3277" s="25">
        <v>79.761904761904773</v>
      </c>
      <c r="E3277" s="25">
        <v>35.714285714285715</v>
      </c>
      <c r="F3277" s="25">
        <v>26.190476190476193</v>
      </c>
      <c r="G3277" s="25">
        <v>13.095238095238097</v>
      </c>
      <c r="H3277" s="25">
        <v>9.5238095238095237</v>
      </c>
      <c r="I3277" s="25">
        <v>16.666666666666664</v>
      </c>
      <c r="J3277" s="25">
        <v>4.7619047619047619</v>
      </c>
    </row>
    <row r="3278" spans="1:10" ht="15" customHeight="1" x14ac:dyDescent="0.2">
      <c r="A3278" s="199"/>
      <c r="B3278" s="196" t="s">
        <v>1004</v>
      </c>
      <c r="C3278" s="26">
        <v>94</v>
      </c>
      <c r="D3278" s="26">
        <v>77</v>
      </c>
      <c r="E3278" s="26">
        <v>44</v>
      </c>
      <c r="F3278" s="26">
        <v>18</v>
      </c>
      <c r="G3278" s="26">
        <v>19</v>
      </c>
      <c r="H3278" s="26">
        <v>17</v>
      </c>
      <c r="I3278" s="26">
        <v>7</v>
      </c>
      <c r="J3278" s="26">
        <v>1</v>
      </c>
    </row>
    <row r="3279" spans="1:10" ht="15" customHeight="1" x14ac:dyDescent="0.2">
      <c r="A3279" s="199"/>
      <c r="B3279" s="197"/>
      <c r="C3279" s="24">
        <v>100</v>
      </c>
      <c r="D3279" s="25">
        <v>81.914893617021278</v>
      </c>
      <c r="E3279" s="25">
        <v>46.808510638297875</v>
      </c>
      <c r="F3279" s="25">
        <v>19.148936170212767</v>
      </c>
      <c r="G3279" s="25">
        <v>20.212765957446805</v>
      </c>
      <c r="H3279" s="25">
        <v>18.085106382978726</v>
      </c>
      <c r="I3279" s="25">
        <v>15.909090909090908</v>
      </c>
      <c r="J3279" s="25">
        <v>1.0638297872340425</v>
      </c>
    </row>
    <row r="3280" spans="1:10" ht="15" customHeight="1" x14ac:dyDescent="0.2">
      <c r="A3280" s="199"/>
      <c r="B3280" s="196" t="s">
        <v>1005</v>
      </c>
      <c r="C3280" s="26">
        <v>30</v>
      </c>
      <c r="D3280" s="26">
        <v>21</v>
      </c>
      <c r="E3280" s="26">
        <v>9</v>
      </c>
      <c r="F3280" s="26">
        <v>8</v>
      </c>
      <c r="G3280" s="26">
        <v>6</v>
      </c>
      <c r="H3280" s="26">
        <v>5</v>
      </c>
      <c r="I3280" s="26">
        <v>3</v>
      </c>
      <c r="J3280" s="26">
        <v>1</v>
      </c>
    </row>
    <row r="3281" spans="1:10" ht="15" customHeight="1" x14ac:dyDescent="0.2">
      <c r="A3281" s="199"/>
      <c r="B3281" s="197"/>
      <c r="C3281" s="24">
        <v>100</v>
      </c>
      <c r="D3281" s="25">
        <v>70</v>
      </c>
      <c r="E3281" s="25">
        <v>30</v>
      </c>
      <c r="F3281" s="25">
        <v>26.666666666666668</v>
      </c>
      <c r="G3281" s="25">
        <v>20</v>
      </c>
      <c r="H3281" s="25">
        <v>16.666666666666664</v>
      </c>
      <c r="I3281" s="25">
        <v>33.333333333333329</v>
      </c>
      <c r="J3281" s="25">
        <v>3.3333333333333335</v>
      </c>
    </row>
    <row r="3282" spans="1:10" ht="15" customHeight="1" x14ac:dyDescent="0.2">
      <c r="A3282" s="199"/>
      <c r="B3282" s="196" t="s">
        <v>1006</v>
      </c>
      <c r="C3282" s="26">
        <v>7</v>
      </c>
      <c r="D3282" s="26">
        <v>7</v>
      </c>
      <c r="E3282" s="26">
        <v>2</v>
      </c>
      <c r="F3282" s="26">
        <v>2</v>
      </c>
      <c r="G3282" s="26">
        <v>1</v>
      </c>
      <c r="H3282" s="26">
        <v>1</v>
      </c>
      <c r="I3282" s="26">
        <v>0</v>
      </c>
      <c r="J3282" s="26">
        <v>0</v>
      </c>
    </row>
    <row r="3283" spans="1:10" ht="15" customHeight="1" x14ac:dyDescent="0.2">
      <c r="A3283" s="199"/>
      <c r="B3283" s="197"/>
      <c r="C3283" s="24">
        <v>100</v>
      </c>
      <c r="D3283" s="25">
        <v>100</v>
      </c>
      <c r="E3283" s="25">
        <v>28.571428571428569</v>
      </c>
      <c r="F3283" s="25">
        <v>28.571428571428569</v>
      </c>
      <c r="G3283" s="25">
        <v>14.285714285714285</v>
      </c>
      <c r="H3283" s="25">
        <v>14.285714285714285</v>
      </c>
      <c r="I3283" s="25">
        <v>0</v>
      </c>
      <c r="J3283" s="25">
        <v>0</v>
      </c>
    </row>
    <row r="3284" spans="1:10" ht="15" customHeight="1" x14ac:dyDescent="0.2">
      <c r="A3284" s="199"/>
      <c r="B3284" s="196" t="s">
        <v>323</v>
      </c>
      <c r="C3284" s="26">
        <v>20</v>
      </c>
      <c r="D3284" s="26">
        <v>14</v>
      </c>
      <c r="E3284" s="26">
        <v>9</v>
      </c>
      <c r="F3284" s="26">
        <v>3</v>
      </c>
      <c r="G3284" s="26">
        <v>2</v>
      </c>
      <c r="H3284" s="26">
        <v>0</v>
      </c>
      <c r="I3284" s="26">
        <v>4</v>
      </c>
      <c r="J3284" s="26">
        <v>1</v>
      </c>
    </row>
    <row r="3285" spans="1:10" ht="15" customHeight="1" x14ac:dyDescent="0.2">
      <c r="A3285" s="199"/>
      <c r="B3285" s="197"/>
      <c r="C3285" s="24">
        <v>100</v>
      </c>
      <c r="D3285" s="25">
        <v>70</v>
      </c>
      <c r="E3285" s="25">
        <v>45</v>
      </c>
      <c r="F3285" s="25">
        <v>15</v>
      </c>
      <c r="G3285" s="25">
        <v>10</v>
      </c>
      <c r="H3285" s="25">
        <v>0</v>
      </c>
      <c r="I3285" s="25">
        <v>44.444444444444443</v>
      </c>
      <c r="J3285" s="25">
        <v>5</v>
      </c>
    </row>
    <row r="3286" spans="1:10" ht="15" customHeight="1" x14ac:dyDescent="0.2">
      <c r="A3286" s="199"/>
      <c r="B3286" s="196" t="s">
        <v>368</v>
      </c>
      <c r="C3286" s="26">
        <v>28</v>
      </c>
      <c r="D3286" s="26">
        <v>19</v>
      </c>
      <c r="E3286" s="26">
        <v>10</v>
      </c>
      <c r="F3286" s="26">
        <v>7</v>
      </c>
      <c r="G3286" s="26">
        <v>1</v>
      </c>
      <c r="H3286" s="26">
        <v>5</v>
      </c>
      <c r="I3286" s="26">
        <v>3</v>
      </c>
      <c r="J3286" s="26">
        <v>0</v>
      </c>
    </row>
    <row r="3287" spans="1:10" ht="15" customHeight="1" x14ac:dyDescent="0.2">
      <c r="A3287" s="199"/>
      <c r="B3287" s="197"/>
      <c r="C3287" s="24">
        <v>100</v>
      </c>
      <c r="D3287" s="25">
        <v>67.857142857142861</v>
      </c>
      <c r="E3287" s="25">
        <v>35.714285714285715</v>
      </c>
      <c r="F3287" s="25">
        <v>25</v>
      </c>
      <c r="G3287" s="25">
        <v>3.5714285714285712</v>
      </c>
      <c r="H3287" s="25">
        <v>17.857142857142858</v>
      </c>
      <c r="I3287" s="25">
        <v>30</v>
      </c>
      <c r="J3287" s="25">
        <v>0</v>
      </c>
    </row>
    <row r="3288" spans="1:10" ht="15" customHeight="1" x14ac:dyDescent="0.2">
      <c r="A3288" s="199"/>
      <c r="B3288" s="196" t="s">
        <v>1000</v>
      </c>
      <c r="C3288" s="26">
        <v>2</v>
      </c>
      <c r="D3288" s="26">
        <v>1</v>
      </c>
      <c r="E3288" s="26">
        <v>1</v>
      </c>
      <c r="F3288" s="26">
        <v>0</v>
      </c>
      <c r="G3288" s="26">
        <v>0</v>
      </c>
      <c r="H3288" s="26">
        <v>1</v>
      </c>
      <c r="I3288" s="26">
        <v>0</v>
      </c>
      <c r="J3288" s="26">
        <v>0</v>
      </c>
    </row>
    <row r="3289" spans="1:10" ht="15" customHeight="1" x14ac:dyDescent="0.2">
      <c r="A3289" s="200"/>
      <c r="B3289" s="197"/>
      <c r="C3289" s="24">
        <v>100</v>
      </c>
      <c r="D3289" s="25">
        <v>50</v>
      </c>
      <c r="E3289" s="25">
        <v>50</v>
      </c>
      <c r="F3289" s="25">
        <v>0</v>
      </c>
      <c r="G3289" s="25">
        <v>0</v>
      </c>
      <c r="H3289" s="25">
        <v>50</v>
      </c>
      <c r="I3289" s="25">
        <v>0</v>
      </c>
      <c r="J3289" s="25">
        <v>0</v>
      </c>
    </row>
    <row r="3290" spans="1:10" ht="15" customHeight="1" x14ac:dyDescent="0.2">
      <c r="A3290" s="198" t="s">
        <v>1010</v>
      </c>
      <c r="B3290" s="196" t="s">
        <v>1007</v>
      </c>
      <c r="C3290" s="26">
        <v>73</v>
      </c>
      <c r="D3290" s="26">
        <v>54</v>
      </c>
      <c r="E3290" s="26">
        <v>37</v>
      </c>
      <c r="F3290" s="26">
        <v>14</v>
      </c>
      <c r="G3290" s="26">
        <v>13</v>
      </c>
      <c r="H3290" s="26">
        <v>11</v>
      </c>
      <c r="I3290" s="26">
        <v>6</v>
      </c>
      <c r="J3290" s="26">
        <v>0</v>
      </c>
    </row>
    <row r="3291" spans="1:10" ht="15" customHeight="1" x14ac:dyDescent="0.2">
      <c r="A3291" s="199"/>
      <c r="B3291" s="197"/>
      <c r="C3291" s="24">
        <v>100</v>
      </c>
      <c r="D3291" s="25">
        <v>73.972602739726028</v>
      </c>
      <c r="E3291" s="25">
        <v>50.684931506849317</v>
      </c>
      <c r="F3291" s="25">
        <v>19.17808219178082</v>
      </c>
      <c r="G3291" s="25">
        <v>17.80821917808219</v>
      </c>
      <c r="H3291" s="25">
        <v>15.068493150684931</v>
      </c>
      <c r="I3291" s="25">
        <v>16.216216216216218</v>
      </c>
      <c r="J3291" s="25">
        <v>0</v>
      </c>
    </row>
    <row r="3292" spans="1:10" ht="15" customHeight="1" x14ac:dyDescent="0.2">
      <c r="A3292" s="199"/>
      <c r="B3292" s="196" t="s">
        <v>1008</v>
      </c>
      <c r="C3292" s="26">
        <v>163</v>
      </c>
      <c r="D3292" s="26">
        <v>130</v>
      </c>
      <c r="E3292" s="26">
        <v>71</v>
      </c>
      <c r="F3292" s="26">
        <v>42</v>
      </c>
      <c r="G3292" s="26">
        <v>29</v>
      </c>
      <c r="H3292" s="26">
        <v>21</v>
      </c>
      <c r="I3292" s="26">
        <v>17</v>
      </c>
      <c r="J3292" s="26">
        <v>7</v>
      </c>
    </row>
    <row r="3293" spans="1:10" ht="15" customHeight="1" x14ac:dyDescent="0.2">
      <c r="A3293" s="199"/>
      <c r="B3293" s="197"/>
      <c r="C3293" s="24">
        <v>100</v>
      </c>
      <c r="D3293" s="25">
        <v>79.754601226993856</v>
      </c>
      <c r="E3293" s="25">
        <v>43.558282208588956</v>
      </c>
      <c r="F3293" s="25">
        <v>25.766871165644172</v>
      </c>
      <c r="G3293" s="25">
        <v>17.791411042944784</v>
      </c>
      <c r="H3293" s="25">
        <v>12.883435582822086</v>
      </c>
      <c r="I3293" s="25">
        <v>23.943661971830984</v>
      </c>
      <c r="J3293" s="25">
        <v>4.294478527607362</v>
      </c>
    </row>
    <row r="3294" spans="1:10" ht="15" customHeight="1" x14ac:dyDescent="0.2">
      <c r="A3294" s="199"/>
      <c r="B3294" s="196" t="s">
        <v>1009</v>
      </c>
      <c r="C3294" s="26">
        <v>164</v>
      </c>
      <c r="D3294" s="26">
        <v>126</v>
      </c>
      <c r="E3294" s="26">
        <v>70</v>
      </c>
      <c r="F3294" s="26">
        <v>31</v>
      </c>
      <c r="G3294" s="26">
        <v>23</v>
      </c>
      <c r="H3294" s="26">
        <v>21</v>
      </c>
      <c r="I3294" s="26">
        <v>18</v>
      </c>
      <c r="J3294" s="26">
        <v>3</v>
      </c>
    </row>
    <row r="3295" spans="1:10" ht="15" customHeight="1" x14ac:dyDescent="0.2">
      <c r="A3295" s="199"/>
      <c r="B3295" s="197"/>
      <c r="C3295" s="24">
        <v>100</v>
      </c>
      <c r="D3295" s="25">
        <v>76.829268292682926</v>
      </c>
      <c r="E3295" s="25">
        <v>42.68292682926829</v>
      </c>
      <c r="F3295" s="25">
        <v>18.902439024390244</v>
      </c>
      <c r="G3295" s="25">
        <v>14.02439024390244</v>
      </c>
      <c r="H3295" s="25">
        <v>12.804878048780488</v>
      </c>
      <c r="I3295" s="25">
        <v>25.714285714285712</v>
      </c>
      <c r="J3295" s="25">
        <v>1.8292682926829267</v>
      </c>
    </row>
    <row r="3296" spans="1:10" ht="15" customHeight="1" x14ac:dyDescent="0.2">
      <c r="A3296" s="199"/>
      <c r="B3296" s="196" t="s">
        <v>1000</v>
      </c>
      <c r="C3296" s="26">
        <v>1</v>
      </c>
      <c r="D3296" s="26">
        <v>0</v>
      </c>
      <c r="E3296" s="26">
        <v>1</v>
      </c>
      <c r="F3296" s="26">
        <v>1</v>
      </c>
      <c r="G3296" s="26">
        <v>0</v>
      </c>
      <c r="H3296" s="26">
        <v>0</v>
      </c>
      <c r="I3296" s="26">
        <v>0</v>
      </c>
      <c r="J3296" s="26">
        <v>0</v>
      </c>
    </row>
    <row r="3297" spans="1:29" ht="15" customHeight="1" x14ac:dyDescent="0.2">
      <c r="A3297" s="200"/>
      <c r="B3297" s="197"/>
      <c r="C3297" s="24">
        <v>100</v>
      </c>
      <c r="D3297" s="25">
        <v>0</v>
      </c>
      <c r="E3297" s="25">
        <v>100</v>
      </c>
      <c r="F3297" s="25">
        <v>100</v>
      </c>
      <c r="G3297" s="25">
        <v>0</v>
      </c>
      <c r="H3297" s="25">
        <v>0</v>
      </c>
      <c r="I3297" s="25">
        <v>0</v>
      </c>
      <c r="J3297" s="25">
        <v>0</v>
      </c>
    </row>
    <row r="3299" spans="1:29" ht="15" customHeight="1" x14ac:dyDescent="0.2">
      <c r="A3299" s="163" t="s">
        <v>738</v>
      </c>
    </row>
    <row r="3301" spans="1:29" s="35" customFormat="1" ht="132" customHeight="1" x14ac:dyDescent="0.2">
      <c r="A3301" s="18"/>
      <c r="B3301" s="19"/>
      <c r="C3301" s="33" t="s">
        <v>122</v>
      </c>
      <c r="D3301" s="21" t="s">
        <v>161</v>
      </c>
      <c r="E3301" s="21" t="s">
        <v>160</v>
      </c>
      <c r="F3301" s="21" t="s">
        <v>159</v>
      </c>
      <c r="G3301" s="21" t="s">
        <v>20</v>
      </c>
      <c r="H3301" s="21" t="s">
        <v>29</v>
      </c>
      <c r="S3301" s="183"/>
      <c r="T3301" s="183"/>
      <c r="U3301" s="183"/>
      <c r="V3301" s="183"/>
      <c r="W3301" s="183"/>
      <c r="X3301" s="183"/>
      <c r="Y3301" s="183"/>
      <c r="Z3301" s="183"/>
      <c r="AA3301" s="183"/>
      <c r="AB3301" s="183"/>
      <c r="AC3301" s="183"/>
    </row>
    <row r="3302" spans="1:29" ht="15" customHeight="1" x14ac:dyDescent="0.2">
      <c r="A3302" s="201"/>
      <c r="B3302" s="223" t="s">
        <v>17</v>
      </c>
      <c r="C3302" s="23">
        <v>4042</v>
      </c>
      <c r="D3302" s="23">
        <v>242</v>
      </c>
      <c r="E3302" s="23">
        <v>424</v>
      </c>
      <c r="F3302" s="23">
        <v>3021</v>
      </c>
      <c r="G3302" s="23">
        <v>136</v>
      </c>
      <c r="H3302" s="23">
        <v>219</v>
      </c>
    </row>
    <row r="3303" spans="1:29" ht="15" customHeight="1" x14ac:dyDescent="0.2">
      <c r="A3303" s="202"/>
      <c r="B3303" s="223"/>
      <c r="C3303" s="24">
        <v>99.999999999999986</v>
      </c>
      <c r="D3303" s="25">
        <v>5.9871350816427515</v>
      </c>
      <c r="E3303" s="25">
        <v>10.489856506679862</v>
      </c>
      <c r="F3303" s="25">
        <v>74.74022761009401</v>
      </c>
      <c r="G3303" s="25">
        <v>3.3646709549727856</v>
      </c>
      <c r="H3303" s="25">
        <v>5.418109846610589</v>
      </c>
    </row>
    <row r="3304" spans="1:29" ht="15" customHeight="1" x14ac:dyDescent="0.2">
      <c r="A3304" s="198" t="s">
        <v>995</v>
      </c>
      <c r="B3304" s="196" t="s">
        <v>967</v>
      </c>
      <c r="C3304" s="26">
        <v>1423</v>
      </c>
      <c r="D3304" s="26">
        <v>84</v>
      </c>
      <c r="E3304" s="26">
        <v>178</v>
      </c>
      <c r="F3304" s="26">
        <v>1041</v>
      </c>
      <c r="G3304" s="26">
        <v>34</v>
      </c>
      <c r="H3304" s="26">
        <v>86</v>
      </c>
    </row>
    <row r="3305" spans="1:29" ht="15" customHeight="1" x14ac:dyDescent="0.2">
      <c r="A3305" s="199"/>
      <c r="B3305" s="197"/>
      <c r="C3305" s="24">
        <v>100</v>
      </c>
      <c r="D3305" s="25">
        <v>5.9030217849613491</v>
      </c>
      <c r="E3305" s="25">
        <v>12.508784258608575</v>
      </c>
      <c r="F3305" s="25">
        <v>73.155305692199576</v>
      </c>
      <c r="G3305" s="25">
        <v>2.3893183415319745</v>
      </c>
      <c r="H3305" s="25">
        <v>6.0435699226985244</v>
      </c>
    </row>
    <row r="3306" spans="1:29" ht="15" customHeight="1" x14ac:dyDescent="0.2">
      <c r="A3306" s="199"/>
      <c r="B3306" s="196" t="s">
        <v>989</v>
      </c>
      <c r="C3306" s="26">
        <v>610</v>
      </c>
      <c r="D3306" s="26">
        <v>58</v>
      </c>
      <c r="E3306" s="26">
        <v>71</v>
      </c>
      <c r="F3306" s="26">
        <v>415</v>
      </c>
      <c r="G3306" s="26">
        <v>34</v>
      </c>
      <c r="H3306" s="26">
        <v>32</v>
      </c>
    </row>
    <row r="3307" spans="1:29" ht="15" customHeight="1" x14ac:dyDescent="0.2">
      <c r="A3307" s="199"/>
      <c r="B3307" s="197"/>
      <c r="C3307" s="24">
        <v>100</v>
      </c>
      <c r="D3307" s="25">
        <v>9.5081967213114744</v>
      </c>
      <c r="E3307" s="25">
        <v>11.639344262295081</v>
      </c>
      <c r="F3307" s="25">
        <v>68.032786885245898</v>
      </c>
      <c r="G3307" s="25">
        <v>5.5737704918032787</v>
      </c>
      <c r="H3307" s="25">
        <v>5.2459016393442619</v>
      </c>
    </row>
    <row r="3308" spans="1:29" ht="15" customHeight="1" x14ac:dyDescent="0.2">
      <c r="A3308" s="199"/>
      <c r="B3308" s="196" t="s">
        <v>990</v>
      </c>
      <c r="C3308" s="26">
        <v>273</v>
      </c>
      <c r="D3308" s="26">
        <v>12</v>
      </c>
      <c r="E3308" s="26">
        <v>31</v>
      </c>
      <c r="F3308" s="26">
        <v>205</v>
      </c>
      <c r="G3308" s="26">
        <v>11</v>
      </c>
      <c r="H3308" s="26">
        <v>14</v>
      </c>
    </row>
    <row r="3309" spans="1:29" ht="15" customHeight="1" x14ac:dyDescent="0.2">
      <c r="A3309" s="199"/>
      <c r="B3309" s="197"/>
      <c r="C3309" s="24">
        <v>100</v>
      </c>
      <c r="D3309" s="25">
        <v>4.395604395604396</v>
      </c>
      <c r="E3309" s="25">
        <v>11.355311355311356</v>
      </c>
      <c r="F3309" s="25">
        <v>75.091575091575095</v>
      </c>
      <c r="G3309" s="25">
        <v>4.0293040293040292</v>
      </c>
      <c r="H3309" s="25">
        <v>5.1282051282051277</v>
      </c>
    </row>
    <row r="3310" spans="1:29" ht="15" customHeight="1" x14ac:dyDescent="0.2">
      <c r="A3310" s="199"/>
      <c r="B3310" s="196" t="s">
        <v>991</v>
      </c>
      <c r="C3310" s="26">
        <v>542</v>
      </c>
      <c r="D3310" s="26">
        <v>35</v>
      </c>
      <c r="E3310" s="26">
        <v>55</v>
      </c>
      <c r="F3310" s="26">
        <v>406</v>
      </c>
      <c r="G3310" s="26">
        <v>25</v>
      </c>
      <c r="H3310" s="26">
        <v>21</v>
      </c>
    </row>
    <row r="3311" spans="1:29" ht="15" customHeight="1" x14ac:dyDescent="0.2">
      <c r="A3311" s="199"/>
      <c r="B3311" s="197"/>
      <c r="C3311" s="24">
        <v>100</v>
      </c>
      <c r="D3311" s="25">
        <v>6.4575645756457565</v>
      </c>
      <c r="E3311" s="25">
        <v>10.14760147601476</v>
      </c>
      <c r="F3311" s="25">
        <v>74.907749077490777</v>
      </c>
      <c r="G3311" s="25">
        <v>4.6125461254612548</v>
      </c>
      <c r="H3311" s="25">
        <v>3.8745387453874542</v>
      </c>
    </row>
    <row r="3312" spans="1:29" ht="15" customHeight="1" x14ac:dyDescent="0.2">
      <c r="A3312" s="199"/>
      <c r="B3312" s="196" t="s">
        <v>971</v>
      </c>
      <c r="C3312" s="26">
        <v>470</v>
      </c>
      <c r="D3312" s="26">
        <v>22</v>
      </c>
      <c r="E3312" s="26">
        <v>48</v>
      </c>
      <c r="F3312" s="26">
        <v>363</v>
      </c>
      <c r="G3312" s="26">
        <v>12</v>
      </c>
      <c r="H3312" s="26">
        <v>25</v>
      </c>
    </row>
    <row r="3313" spans="1:8" ht="15" customHeight="1" x14ac:dyDescent="0.2">
      <c r="A3313" s="199"/>
      <c r="B3313" s="197"/>
      <c r="C3313" s="24">
        <v>100</v>
      </c>
      <c r="D3313" s="25">
        <v>4.6808510638297873</v>
      </c>
      <c r="E3313" s="25">
        <v>10.212765957446807</v>
      </c>
      <c r="F3313" s="25">
        <v>77.234042553191486</v>
      </c>
      <c r="G3313" s="25">
        <v>2.5531914893617018</v>
      </c>
      <c r="H3313" s="25">
        <v>5.3191489361702127</v>
      </c>
    </row>
    <row r="3314" spans="1:8" ht="15" customHeight="1" x14ac:dyDescent="0.2">
      <c r="A3314" s="199"/>
      <c r="B3314" s="196" t="s">
        <v>993</v>
      </c>
      <c r="C3314" s="26">
        <v>432</v>
      </c>
      <c r="D3314" s="26">
        <v>29</v>
      </c>
      <c r="E3314" s="26">
        <v>30</v>
      </c>
      <c r="F3314" s="26">
        <v>331</v>
      </c>
      <c r="G3314" s="26">
        <v>19</v>
      </c>
      <c r="H3314" s="26">
        <v>23</v>
      </c>
    </row>
    <row r="3315" spans="1:8" ht="15" customHeight="1" x14ac:dyDescent="0.2">
      <c r="A3315" s="199"/>
      <c r="B3315" s="197"/>
      <c r="C3315" s="24">
        <v>100</v>
      </c>
      <c r="D3315" s="25">
        <v>6.7129629629629637</v>
      </c>
      <c r="E3315" s="25">
        <v>6.9444444444444446</v>
      </c>
      <c r="F3315" s="25">
        <v>76.620370370370367</v>
      </c>
      <c r="G3315" s="25">
        <v>4.3981481481481479</v>
      </c>
      <c r="H3315" s="25">
        <v>5.3240740740740744</v>
      </c>
    </row>
    <row r="3316" spans="1:8" ht="15" customHeight="1" x14ac:dyDescent="0.2">
      <c r="A3316" s="199"/>
      <c r="B3316" s="196" t="s">
        <v>994</v>
      </c>
      <c r="C3316" s="26">
        <v>292</v>
      </c>
      <c r="D3316" s="26">
        <v>2</v>
      </c>
      <c r="E3316" s="26">
        <v>11</v>
      </c>
      <c r="F3316" s="26">
        <v>260</v>
      </c>
      <c r="G3316" s="26">
        <v>1</v>
      </c>
      <c r="H3316" s="26">
        <v>18</v>
      </c>
    </row>
    <row r="3317" spans="1:8" ht="15" customHeight="1" x14ac:dyDescent="0.2">
      <c r="A3317" s="200"/>
      <c r="B3317" s="197"/>
      <c r="C3317" s="24">
        <v>100</v>
      </c>
      <c r="D3317" s="25">
        <v>0.68493150684931503</v>
      </c>
      <c r="E3317" s="25">
        <v>3.7671232876712328</v>
      </c>
      <c r="F3317" s="25">
        <v>89.041095890410958</v>
      </c>
      <c r="G3317" s="25">
        <v>0.34246575342465752</v>
      </c>
      <c r="H3317" s="25">
        <v>6.1643835616438354</v>
      </c>
    </row>
    <row r="3318" spans="1:8" ht="15" customHeight="1" x14ac:dyDescent="0.2">
      <c r="A3318" s="198" t="s">
        <v>974</v>
      </c>
      <c r="B3318" s="196" t="s">
        <v>975</v>
      </c>
      <c r="C3318" s="26">
        <v>1240</v>
      </c>
      <c r="D3318" s="26">
        <v>158</v>
      </c>
      <c r="E3318" s="26">
        <v>200</v>
      </c>
      <c r="F3318" s="26">
        <v>762</v>
      </c>
      <c r="G3318" s="26">
        <v>65</v>
      </c>
      <c r="H3318" s="26">
        <v>55</v>
      </c>
    </row>
    <row r="3319" spans="1:8" ht="15" customHeight="1" x14ac:dyDescent="0.2">
      <c r="A3319" s="199"/>
      <c r="B3319" s="197"/>
      <c r="C3319" s="24">
        <v>100</v>
      </c>
      <c r="D3319" s="25">
        <v>12.741935483870966</v>
      </c>
      <c r="E3319" s="25">
        <v>16.129032258064516</v>
      </c>
      <c r="F3319" s="25">
        <v>61.451612903225808</v>
      </c>
      <c r="G3319" s="25">
        <v>5.241935483870968</v>
      </c>
      <c r="H3319" s="25">
        <v>4.435483870967742</v>
      </c>
    </row>
    <row r="3320" spans="1:8" ht="15" customHeight="1" x14ac:dyDescent="0.2">
      <c r="A3320" s="199"/>
      <c r="B3320" s="196" t="s">
        <v>976</v>
      </c>
      <c r="C3320" s="26">
        <v>329</v>
      </c>
      <c r="D3320" s="26">
        <v>20</v>
      </c>
      <c r="E3320" s="26">
        <v>42</v>
      </c>
      <c r="F3320" s="26">
        <v>236</v>
      </c>
      <c r="G3320" s="26">
        <v>16</v>
      </c>
      <c r="H3320" s="26">
        <v>15</v>
      </c>
    </row>
    <row r="3321" spans="1:8" ht="15" customHeight="1" x14ac:dyDescent="0.2">
      <c r="A3321" s="199"/>
      <c r="B3321" s="197"/>
      <c r="C3321" s="24">
        <v>100</v>
      </c>
      <c r="D3321" s="25">
        <v>6.0790273556231007</v>
      </c>
      <c r="E3321" s="25">
        <v>12.76595744680851</v>
      </c>
      <c r="F3321" s="25">
        <v>71.732522796352583</v>
      </c>
      <c r="G3321" s="25">
        <v>4.86322188449848</v>
      </c>
      <c r="H3321" s="25">
        <v>4.5592705167173255</v>
      </c>
    </row>
    <row r="3322" spans="1:8" ht="15" customHeight="1" x14ac:dyDescent="0.2">
      <c r="A3322" s="199"/>
      <c r="B3322" s="196" t="s">
        <v>977</v>
      </c>
      <c r="C3322" s="26">
        <v>38</v>
      </c>
      <c r="D3322" s="26">
        <v>3</v>
      </c>
      <c r="E3322" s="26">
        <v>6</v>
      </c>
      <c r="F3322" s="26">
        <v>25</v>
      </c>
      <c r="G3322" s="26">
        <v>1</v>
      </c>
      <c r="H3322" s="26">
        <v>3</v>
      </c>
    </row>
    <row r="3323" spans="1:8" ht="15" customHeight="1" x14ac:dyDescent="0.2">
      <c r="A3323" s="199"/>
      <c r="B3323" s="197"/>
      <c r="C3323" s="24">
        <v>100.00000000000001</v>
      </c>
      <c r="D3323" s="25">
        <v>7.8947368421052628</v>
      </c>
      <c r="E3323" s="25">
        <v>15.789473684210526</v>
      </c>
      <c r="F3323" s="25">
        <v>65.789473684210535</v>
      </c>
      <c r="G3323" s="25">
        <v>2.6315789473684208</v>
      </c>
      <c r="H3323" s="25">
        <v>7.8947368421052628</v>
      </c>
    </row>
    <row r="3324" spans="1:8" ht="15" customHeight="1" x14ac:dyDescent="0.2">
      <c r="A3324" s="199"/>
      <c r="B3324" s="196" t="s">
        <v>978</v>
      </c>
      <c r="C3324" s="26">
        <v>2435</v>
      </c>
      <c r="D3324" s="26">
        <v>61</v>
      </c>
      <c r="E3324" s="26">
        <v>176</v>
      </c>
      <c r="F3324" s="26">
        <v>1998</v>
      </c>
      <c r="G3324" s="26">
        <v>54</v>
      </c>
      <c r="H3324" s="26">
        <v>146</v>
      </c>
    </row>
    <row r="3325" spans="1:8" ht="15" customHeight="1" x14ac:dyDescent="0.2">
      <c r="A3325" s="199"/>
      <c r="B3325" s="197"/>
      <c r="C3325" s="24">
        <v>100</v>
      </c>
      <c r="D3325" s="25">
        <v>2.5051334702258727</v>
      </c>
      <c r="E3325" s="25">
        <v>7.2279260780287471</v>
      </c>
      <c r="F3325" s="25">
        <v>82.053388090349074</v>
      </c>
      <c r="G3325" s="25">
        <v>2.2176591375770021</v>
      </c>
      <c r="H3325" s="25">
        <v>5.9958932238193023</v>
      </c>
    </row>
    <row r="3326" spans="1:8" ht="15" customHeight="1" x14ac:dyDescent="0.2">
      <c r="A3326" s="198" t="s">
        <v>1001</v>
      </c>
      <c r="B3326" s="196" t="s">
        <v>996</v>
      </c>
      <c r="C3326" s="26">
        <v>2417</v>
      </c>
      <c r="D3326" s="26">
        <v>71</v>
      </c>
      <c r="E3326" s="26">
        <v>222</v>
      </c>
      <c r="F3326" s="26">
        <v>1947</v>
      </c>
      <c r="G3326" s="26">
        <v>62</v>
      </c>
      <c r="H3326" s="26">
        <v>115</v>
      </c>
    </row>
    <row r="3327" spans="1:8" ht="15" customHeight="1" x14ac:dyDescent="0.2">
      <c r="A3327" s="199"/>
      <c r="B3327" s="197"/>
      <c r="C3327" s="24">
        <v>99.999999999999986</v>
      </c>
      <c r="D3327" s="25">
        <v>2.9375258585022754</v>
      </c>
      <c r="E3327" s="25">
        <v>9.1849400082747206</v>
      </c>
      <c r="F3327" s="25">
        <v>80.554406288787746</v>
      </c>
      <c r="G3327" s="25">
        <v>2.5651634257343816</v>
      </c>
      <c r="H3327" s="25">
        <v>4.7579644187008689</v>
      </c>
    </row>
    <row r="3328" spans="1:8" ht="15" customHeight="1" x14ac:dyDescent="0.2">
      <c r="A3328" s="199"/>
      <c r="B3328" s="196" t="s">
        <v>997</v>
      </c>
      <c r="C3328" s="26">
        <v>1253</v>
      </c>
      <c r="D3328" s="26">
        <v>113</v>
      </c>
      <c r="E3328" s="26">
        <v>149</v>
      </c>
      <c r="F3328" s="26">
        <v>873</v>
      </c>
      <c r="G3328" s="26">
        <v>43</v>
      </c>
      <c r="H3328" s="26">
        <v>75</v>
      </c>
    </row>
    <row r="3329" spans="1:8" ht="15" customHeight="1" x14ac:dyDescent="0.2">
      <c r="A3329" s="199"/>
      <c r="B3329" s="197"/>
      <c r="C3329" s="24">
        <v>100</v>
      </c>
      <c r="D3329" s="25">
        <v>9.0183559457302476</v>
      </c>
      <c r="E3329" s="25">
        <v>11.891460494812451</v>
      </c>
      <c r="F3329" s="25">
        <v>69.672785315243416</v>
      </c>
      <c r="G3329" s="25">
        <v>3.4317637669592975</v>
      </c>
      <c r="H3329" s="25">
        <v>5.9856344772545889</v>
      </c>
    </row>
    <row r="3330" spans="1:8" ht="15" customHeight="1" x14ac:dyDescent="0.2">
      <c r="A3330" s="199"/>
      <c r="B3330" s="196" t="s">
        <v>998</v>
      </c>
      <c r="C3330" s="26">
        <v>216</v>
      </c>
      <c r="D3330" s="26">
        <v>47</v>
      </c>
      <c r="E3330" s="26">
        <v>39</v>
      </c>
      <c r="F3330" s="26">
        <v>105</v>
      </c>
      <c r="G3330" s="26">
        <v>18</v>
      </c>
      <c r="H3330" s="26">
        <v>7</v>
      </c>
    </row>
    <row r="3331" spans="1:8" ht="15" customHeight="1" x14ac:dyDescent="0.2">
      <c r="A3331" s="199"/>
      <c r="B3331" s="197"/>
      <c r="C3331" s="24">
        <v>100</v>
      </c>
      <c r="D3331" s="25">
        <v>21.75925925925926</v>
      </c>
      <c r="E3331" s="25">
        <v>18.055555555555554</v>
      </c>
      <c r="F3331" s="25">
        <v>48.611111111111107</v>
      </c>
      <c r="G3331" s="25">
        <v>8.3333333333333321</v>
      </c>
      <c r="H3331" s="25">
        <v>3.2407407407407405</v>
      </c>
    </row>
    <row r="3332" spans="1:8" ht="15" customHeight="1" x14ac:dyDescent="0.2">
      <c r="A3332" s="199"/>
      <c r="B3332" s="196" t="s">
        <v>999</v>
      </c>
      <c r="C3332" s="26">
        <v>65</v>
      </c>
      <c r="D3332" s="26">
        <v>9</v>
      </c>
      <c r="E3332" s="26">
        <v>8</v>
      </c>
      <c r="F3332" s="26">
        <v>39</v>
      </c>
      <c r="G3332" s="26">
        <v>6</v>
      </c>
      <c r="H3332" s="26">
        <v>3</v>
      </c>
    </row>
    <row r="3333" spans="1:8" ht="15" customHeight="1" x14ac:dyDescent="0.2">
      <c r="A3333" s="199"/>
      <c r="B3333" s="197"/>
      <c r="C3333" s="24">
        <v>100</v>
      </c>
      <c r="D3333" s="25">
        <v>13.846153846153847</v>
      </c>
      <c r="E3333" s="25">
        <v>12.307692307692308</v>
      </c>
      <c r="F3333" s="25">
        <v>60</v>
      </c>
      <c r="G3333" s="25">
        <v>9.2307692307692317</v>
      </c>
      <c r="H3333" s="25">
        <v>4.6153846153846159</v>
      </c>
    </row>
    <row r="3334" spans="1:8" ht="15" customHeight="1" x14ac:dyDescent="0.2">
      <c r="A3334" s="199"/>
      <c r="B3334" s="196" t="s">
        <v>1000</v>
      </c>
      <c r="C3334" s="26">
        <v>91</v>
      </c>
      <c r="D3334" s="26">
        <v>2</v>
      </c>
      <c r="E3334" s="26">
        <v>6</v>
      </c>
      <c r="F3334" s="26">
        <v>57</v>
      </c>
      <c r="G3334" s="26">
        <v>7</v>
      </c>
      <c r="H3334" s="26">
        <v>19</v>
      </c>
    </row>
    <row r="3335" spans="1:8" ht="15" customHeight="1" x14ac:dyDescent="0.2">
      <c r="A3335" s="200"/>
      <c r="B3335" s="197"/>
      <c r="C3335" s="24">
        <v>100</v>
      </c>
      <c r="D3335" s="25">
        <v>2.197802197802198</v>
      </c>
      <c r="E3335" s="25">
        <v>6.593406593406594</v>
      </c>
      <c r="F3335" s="25">
        <v>62.637362637362635</v>
      </c>
      <c r="G3335" s="25">
        <v>7.6923076923076925</v>
      </c>
      <c r="H3335" s="25">
        <v>20.87912087912088</v>
      </c>
    </row>
    <row r="3336" spans="1:8" ht="15" customHeight="1" x14ac:dyDescent="0.2">
      <c r="A3336" s="198" t="s">
        <v>984</v>
      </c>
      <c r="B3336" s="196" t="s">
        <v>1002</v>
      </c>
      <c r="C3336" s="26">
        <v>1070</v>
      </c>
      <c r="D3336" s="26">
        <v>133</v>
      </c>
      <c r="E3336" s="26">
        <v>132</v>
      </c>
      <c r="F3336" s="26">
        <v>698</v>
      </c>
      <c r="G3336" s="26">
        <v>61</v>
      </c>
      <c r="H3336" s="26">
        <v>46</v>
      </c>
    </row>
    <row r="3337" spans="1:8" ht="15" customHeight="1" x14ac:dyDescent="0.2">
      <c r="A3337" s="199"/>
      <c r="B3337" s="197"/>
      <c r="C3337" s="24">
        <v>100</v>
      </c>
      <c r="D3337" s="25">
        <v>12.429906542056075</v>
      </c>
      <c r="E3337" s="25">
        <v>12.33644859813084</v>
      </c>
      <c r="F3337" s="25">
        <v>65.233644859813083</v>
      </c>
      <c r="G3337" s="25">
        <v>5.7009345794392523</v>
      </c>
      <c r="H3337" s="25">
        <v>4.2990654205607477</v>
      </c>
    </row>
    <row r="3338" spans="1:8" ht="15" customHeight="1" x14ac:dyDescent="0.2">
      <c r="A3338" s="199"/>
      <c r="B3338" s="196" t="s">
        <v>1003</v>
      </c>
      <c r="C3338" s="26">
        <v>1303</v>
      </c>
      <c r="D3338" s="26">
        <v>33</v>
      </c>
      <c r="E3338" s="26">
        <v>103</v>
      </c>
      <c r="F3338" s="26">
        <v>1071</v>
      </c>
      <c r="G3338" s="26">
        <v>16</v>
      </c>
      <c r="H3338" s="26">
        <v>80</v>
      </c>
    </row>
    <row r="3339" spans="1:8" ht="15" customHeight="1" x14ac:dyDescent="0.2">
      <c r="A3339" s="199"/>
      <c r="B3339" s="197"/>
      <c r="C3339" s="24">
        <v>99.999999999999986</v>
      </c>
      <c r="D3339" s="25">
        <v>2.5326170376055259</v>
      </c>
      <c r="E3339" s="25">
        <v>7.9048349961627018</v>
      </c>
      <c r="F3339" s="25">
        <v>82.194934765924785</v>
      </c>
      <c r="G3339" s="25">
        <v>1.2279355333844972</v>
      </c>
      <c r="H3339" s="25">
        <v>6.139677666922486</v>
      </c>
    </row>
    <row r="3340" spans="1:8" ht="15" customHeight="1" x14ac:dyDescent="0.2">
      <c r="A3340" s="199"/>
      <c r="B3340" s="196" t="s">
        <v>1004</v>
      </c>
      <c r="C3340" s="26">
        <v>754</v>
      </c>
      <c r="D3340" s="26">
        <v>43</v>
      </c>
      <c r="E3340" s="26">
        <v>105</v>
      </c>
      <c r="F3340" s="26">
        <v>540</v>
      </c>
      <c r="G3340" s="26">
        <v>31</v>
      </c>
      <c r="H3340" s="26">
        <v>35</v>
      </c>
    </row>
    <row r="3341" spans="1:8" ht="15" customHeight="1" x14ac:dyDescent="0.2">
      <c r="A3341" s="199"/>
      <c r="B3341" s="197"/>
      <c r="C3341" s="24">
        <v>100</v>
      </c>
      <c r="D3341" s="25">
        <v>5.7029177718832891</v>
      </c>
      <c r="E3341" s="25">
        <v>13.925729442970821</v>
      </c>
      <c r="F3341" s="25">
        <v>71.618037135278513</v>
      </c>
      <c r="G3341" s="25">
        <v>4.111405835543767</v>
      </c>
      <c r="H3341" s="25">
        <v>4.6419098143236077</v>
      </c>
    </row>
    <row r="3342" spans="1:8" ht="15" customHeight="1" x14ac:dyDescent="0.2">
      <c r="A3342" s="199"/>
      <c r="B3342" s="196" t="s">
        <v>1005</v>
      </c>
      <c r="C3342" s="26">
        <v>355</v>
      </c>
      <c r="D3342" s="26">
        <v>8</v>
      </c>
      <c r="E3342" s="26">
        <v>36</v>
      </c>
      <c r="F3342" s="26">
        <v>281</v>
      </c>
      <c r="G3342" s="26">
        <v>7</v>
      </c>
      <c r="H3342" s="26">
        <v>23</v>
      </c>
    </row>
    <row r="3343" spans="1:8" ht="15" customHeight="1" x14ac:dyDescent="0.2">
      <c r="A3343" s="199"/>
      <c r="B3343" s="197"/>
      <c r="C3343" s="24">
        <v>100</v>
      </c>
      <c r="D3343" s="25">
        <v>2.2535211267605635</v>
      </c>
      <c r="E3343" s="25">
        <v>10.140845070422536</v>
      </c>
      <c r="F3343" s="25">
        <v>79.154929577464785</v>
      </c>
      <c r="G3343" s="25">
        <v>1.971830985915493</v>
      </c>
      <c r="H3343" s="25">
        <v>6.4788732394366191</v>
      </c>
    </row>
    <row r="3344" spans="1:8" ht="15" customHeight="1" x14ac:dyDescent="0.2">
      <c r="A3344" s="199"/>
      <c r="B3344" s="196" t="s">
        <v>1006</v>
      </c>
      <c r="C3344" s="26">
        <v>96</v>
      </c>
      <c r="D3344" s="26">
        <v>6</v>
      </c>
      <c r="E3344" s="26">
        <v>9</v>
      </c>
      <c r="F3344" s="26">
        <v>73</v>
      </c>
      <c r="G3344" s="26">
        <v>2</v>
      </c>
      <c r="H3344" s="26">
        <v>6</v>
      </c>
    </row>
    <row r="3345" spans="1:8" ht="15" customHeight="1" x14ac:dyDescent="0.2">
      <c r="A3345" s="199"/>
      <c r="B3345" s="197"/>
      <c r="C3345" s="24">
        <v>99.999999999999986</v>
      </c>
      <c r="D3345" s="25">
        <v>6.25</v>
      </c>
      <c r="E3345" s="25">
        <v>9.375</v>
      </c>
      <c r="F3345" s="25">
        <v>76.041666666666657</v>
      </c>
      <c r="G3345" s="25">
        <v>2.083333333333333</v>
      </c>
      <c r="H3345" s="25">
        <v>6.25</v>
      </c>
    </row>
    <row r="3346" spans="1:8" ht="15" customHeight="1" x14ac:dyDescent="0.2">
      <c r="A3346" s="199"/>
      <c r="B3346" s="196" t="s">
        <v>323</v>
      </c>
      <c r="C3346" s="26">
        <v>149</v>
      </c>
      <c r="D3346" s="26">
        <v>11</v>
      </c>
      <c r="E3346" s="26">
        <v>18</v>
      </c>
      <c r="F3346" s="26">
        <v>110</v>
      </c>
      <c r="G3346" s="26">
        <v>7</v>
      </c>
      <c r="H3346" s="26">
        <v>3</v>
      </c>
    </row>
    <row r="3347" spans="1:8" ht="15" customHeight="1" x14ac:dyDescent="0.2">
      <c r="A3347" s="199"/>
      <c r="B3347" s="197"/>
      <c r="C3347" s="24">
        <v>100.00000000000001</v>
      </c>
      <c r="D3347" s="25">
        <v>7.3825503355704702</v>
      </c>
      <c r="E3347" s="25">
        <v>12.080536912751679</v>
      </c>
      <c r="F3347" s="25">
        <v>73.825503355704697</v>
      </c>
      <c r="G3347" s="25">
        <v>4.6979865771812079</v>
      </c>
      <c r="H3347" s="25">
        <v>2.0134228187919461</v>
      </c>
    </row>
    <row r="3348" spans="1:8" ht="15" customHeight="1" x14ac:dyDescent="0.2">
      <c r="A3348" s="199"/>
      <c r="B3348" s="196" t="s">
        <v>368</v>
      </c>
      <c r="C3348" s="26">
        <v>287</v>
      </c>
      <c r="D3348" s="26">
        <v>7</v>
      </c>
      <c r="E3348" s="26">
        <v>21</v>
      </c>
      <c r="F3348" s="26">
        <v>231</v>
      </c>
      <c r="G3348" s="26">
        <v>11</v>
      </c>
      <c r="H3348" s="26">
        <v>17</v>
      </c>
    </row>
    <row r="3349" spans="1:8" ht="15" customHeight="1" x14ac:dyDescent="0.2">
      <c r="A3349" s="199"/>
      <c r="B3349" s="197"/>
      <c r="C3349" s="24">
        <v>100</v>
      </c>
      <c r="D3349" s="25">
        <v>2.4390243902439024</v>
      </c>
      <c r="E3349" s="25">
        <v>7.3170731707317067</v>
      </c>
      <c r="F3349" s="25">
        <v>80.487804878048792</v>
      </c>
      <c r="G3349" s="25">
        <v>3.8327526132404177</v>
      </c>
      <c r="H3349" s="25">
        <v>5.9233449477351918</v>
      </c>
    </row>
    <row r="3350" spans="1:8" ht="15" customHeight="1" x14ac:dyDescent="0.2">
      <c r="A3350" s="199"/>
      <c r="B3350" s="196" t="s">
        <v>1000</v>
      </c>
      <c r="C3350" s="26">
        <v>28</v>
      </c>
      <c r="D3350" s="26">
        <v>1</v>
      </c>
      <c r="E3350" s="26">
        <v>0</v>
      </c>
      <c r="F3350" s="26">
        <v>17</v>
      </c>
      <c r="G3350" s="26">
        <v>1</v>
      </c>
      <c r="H3350" s="26">
        <v>9</v>
      </c>
    </row>
    <row r="3351" spans="1:8" ht="15" customHeight="1" x14ac:dyDescent="0.2">
      <c r="A3351" s="200"/>
      <c r="B3351" s="197"/>
      <c r="C3351" s="24">
        <v>100</v>
      </c>
      <c r="D3351" s="25">
        <v>3.5714285714285712</v>
      </c>
      <c r="E3351" s="25">
        <v>0</v>
      </c>
      <c r="F3351" s="25">
        <v>60.714285714285708</v>
      </c>
      <c r="G3351" s="25">
        <v>3.5714285714285712</v>
      </c>
      <c r="H3351" s="25">
        <v>32.142857142857146</v>
      </c>
    </row>
    <row r="3352" spans="1:8" ht="15" customHeight="1" x14ac:dyDescent="0.2">
      <c r="A3352" s="198" t="s">
        <v>1010</v>
      </c>
      <c r="B3352" s="196" t="s">
        <v>1007</v>
      </c>
      <c r="C3352" s="26">
        <v>300</v>
      </c>
      <c r="D3352" s="26">
        <v>44</v>
      </c>
      <c r="E3352" s="26">
        <v>50</v>
      </c>
      <c r="F3352" s="26">
        <v>185</v>
      </c>
      <c r="G3352" s="26">
        <v>13</v>
      </c>
      <c r="H3352" s="26">
        <v>8</v>
      </c>
    </row>
    <row r="3353" spans="1:8" ht="15" customHeight="1" x14ac:dyDescent="0.2">
      <c r="A3353" s="199"/>
      <c r="B3353" s="197"/>
      <c r="C3353" s="24">
        <v>100</v>
      </c>
      <c r="D3353" s="25">
        <v>14.666666666666666</v>
      </c>
      <c r="E3353" s="25">
        <v>16.666666666666664</v>
      </c>
      <c r="F3353" s="25">
        <v>61.666666666666671</v>
      </c>
      <c r="G3353" s="25">
        <v>4.3333333333333339</v>
      </c>
      <c r="H3353" s="25">
        <v>2.666666666666667</v>
      </c>
    </row>
    <row r="3354" spans="1:8" ht="15" customHeight="1" x14ac:dyDescent="0.2">
      <c r="A3354" s="199"/>
      <c r="B3354" s="196" t="s">
        <v>1008</v>
      </c>
      <c r="C3354" s="26">
        <v>1178</v>
      </c>
      <c r="D3354" s="26">
        <v>91</v>
      </c>
      <c r="E3354" s="26">
        <v>151</v>
      </c>
      <c r="F3354" s="26">
        <v>849</v>
      </c>
      <c r="G3354" s="26">
        <v>41</v>
      </c>
      <c r="H3354" s="26">
        <v>46</v>
      </c>
    </row>
    <row r="3355" spans="1:8" ht="15" customHeight="1" x14ac:dyDescent="0.2">
      <c r="A3355" s="199"/>
      <c r="B3355" s="197"/>
      <c r="C3355" s="24">
        <v>99.999999999999986</v>
      </c>
      <c r="D3355" s="25">
        <v>7.7249575551782677</v>
      </c>
      <c r="E3355" s="25">
        <v>12.818336162988114</v>
      </c>
      <c r="F3355" s="25">
        <v>72.071307300509332</v>
      </c>
      <c r="G3355" s="25">
        <v>3.4804753820033958</v>
      </c>
      <c r="H3355" s="25">
        <v>3.9049235993208828</v>
      </c>
    </row>
    <row r="3356" spans="1:8" ht="15" customHeight="1" x14ac:dyDescent="0.2">
      <c r="A3356" s="199"/>
      <c r="B3356" s="196" t="s">
        <v>1009</v>
      </c>
      <c r="C3356" s="26">
        <v>2486</v>
      </c>
      <c r="D3356" s="26">
        <v>106</v>
      </c>
      <c r="E3356" s="26">
        <v>219</v>
      </c>
      <c r="F3356" s="26">
        <v>1959</v>
      </c>
      <c r="G3356" s="26">
        <v>80</v>
      </c>
      <c r="H3356" s="26">
        <v>122</v>
      </c>
    </row>
    <row r="3357" spans="1:8" ht="15" customHeight="1" x14ac:dyDescent="0.2">
      <c r="A3357" s="199"/>
      <c r="B3357" s="197"/>
      <c r="C3357" s="24">
        <v>100</v>
      </c>
      <c r="D3357" s="25">
        <v>4.2638777152051484</v>
      </c>
      <c r="E3357" s="25">
        <v>8.8093322606596942</v>
      </c>
      <c r="F3357" s="25">
        <v>78.801287208366858</v>
      </c>
      <c r="G3357" s="25">
        <v>3.2180209171359615</v>
      </c>
      <c r="H3357" s="25">
        <v>4.9074818986323407</v>
      </c>
    </row>
    <row r="3358" spans="1:8" ht="15" customHeight="1" x14ac:dyDescent="0.2">
      <c r="A3358" s="199"/>
      <c r="B3358" s="196" t="s">
        <v>1000</v>
      </c>
      <c r="C3358" s="26">
        <v>78</v>
      </c>
      <c r="D3358" s="26">
        <v>1</v>
      </c>
      <c r="E3358" s="26">
        <v>4</v>
      </c>
      <c r="F3358" s="26">
        <v>28</v>
      </c>
      <c r="G3358" s="26">
        <v>2</v>
      </c>
      <c r="H3358" s="26">
        <v>43</v>
      </c>
    </row>
    <row r="3359" spans="1:8" ht="15" customHeight="1" x14ac:dyDescent="0.2">
      <c r="A3359" s="200"/>
      <c r="B3359" s="197"/>
      <c r="C3359" s="24">
        <v>100</v>
      </c>
      <c r="D3359" s="25">
        <v>1.2820512820512819</v>
      </c>
      <c r="E3359" s="25">
        <v>5.1282051282051277</v>
      </c>
      <c r="F3359" s="25">
        <v>35.897435897435898</v>
      </c>
      <c r="G3359" s="25">
        <v>2.5641025641025639</v>
      </c>
      <c r="H3359" s="25">
        <v>55.128205128205131</v>
      </c>
    </row>
    <row r="3361" spans="1:29" ht="15" customHeight="1" x14ac:dyDescent="0.2">
      <c r="A3361" s="163" t="s">
        <v>347</v>
      </c>
    </row>
    <row r="3363" spans="1:29" s="35" customFormat="1" ht="132" customHeight="1" x14ac:dyDescent="0.2">
      <c r="A3363" s="18"/>
      <c r="B3363" s="19"/>
      <c r="C3363" s="33" t="s">
        <v>122</v>
      </c>
      <c r="D3363" s="21" t="s">
        <v>344</v>
      </c>
      <c r="E3363" s="21" t="s">
        <v>345</v>
      </c>
      <c r="F3363" s="21" t="s">
        <v>29</v>
      </c>
      <c r="S3363" s="183"/>
      <c r="T3363" s="183"/>
      <c r="U3363" s="183"/>
      <c r="V3363" s="183"/>
      <c r="W3363" s="183"/>
      <c r="X3363" s="183"/>
      <c r="Y3363" s="183"/>
      <c r="Z3363" s="183"/>
      <c r="AA3363" s="183"/>
      <c r="AB3363" s="183"/>
      <c r="AC3363" s="183"/>
    </row>
    <row r="3364" spans="1:29" ht="15" customHeight="1" x14ac:dyDescent="0.2">
      <c r="A3364" s="201"/>
      <c r="B3364" s="223" t="s">
        <v>17</v>
      </c>
      <c r="C3364" s="23">
        <v>666</v>
      </c>
      <c r="D3364" s="23">
        <v>107</v>
      </c>
      <c r="E3364" s="23">
        <v>520</v>
      </c>
      <c r="F3364" s="23">
        <v>39</v>
      </c>
    </row>
    <row r="3365" spans="1:29" ht="15" customHeight="1" x14ac:dyDescent="0.2">
      <c r="A3365" s="202"/>
      <c r="B3365" s="223"/>
      <c r="C3365" s="24">
        <v>100</v>
      </c>
      <c r="D3365" s="25">
        <v>16.066066066066064</v>
      </c>
      <c r="E3365" s="25">
        <v>78.078078078078079</v>
      </c>
      <c r="F3365" s="25">
        <v>5.8558558558558556</v>
      </c>
    </row>
    <row r="3366" spans="1:29" ht="15" customHeight="1" x14ac:dyDescent="0.2">
      <c r="A3366" s="198" t="s">
        <v>995</v>
      </c>
      <c r="B3366" s="196" t="s">
        <v>967</v>
      </c>
      <c r="C3366" s="26">
        <v>262</v>
      </c>
      <c r="D3366" s="26">
        <v>57</v>
      </c>
      <c r="E3366" s="26">
        <v>190</v>
      </c>
      <c r="F3366" s="26">
        <v>15</v>
      </c>
    </row>
    <row r="3367" spans="1:29" ht="15" customHeight="1" x14ac:dyDescent="0.2">
      <c r="A3367" s="199"/>
      <c r="B3367" s="197"/>
      <c r="C3367" s="24">
        <v>100</v>
      </c>
      <c r="D3367" s="25">
        <v>21.755725190839694</v>
      </c>
      <c r="E3367" s="25">
        <v>72.51908396946564</v>
      </c>
      <c r="F3367" s="25">
        <v>5.7251908396946565</v>
      </c>
    </row>
    <row r="3368" spans="1:29" ht="15" customHeight="1" x14ac:dyDescent="0.2">
      <c r="A3368" s="199"/>
      <c r="B3368" s="196" t="s">
        <v>989</v>
      </c>
      <c r="C3368" s="26">
        <v>129</v>
      </c>
      <c r="D3368" s="26">
        <v>23</v>
      </c>
      <c r="E3368" s="26">
        <v>98</v>
      </c>
      <c r="F3368" s="26">
        <v>8</v>
      </c>
    </row>
    <row r="3369" spans="1:29" ht="15" customHeight="1" x14ac:dyDescent="0.2">
      <c r="A3369" s="199"/>
      <c r="B3369" s="197"/>
      <c r="C3369" s="24">
        <v>100</v>
      </c>
      <c r="D3369" s="25">
        <v>17.829457364341085</v>
      </c>
      <c r="E3369" s="25">
        <v>75.968992248062023</v>
      </c>
      <c r="F3369" s="25">
        <v>6.2015503875968996</v>
      </c>
    </row>
    <row r="3370" spans="1:29" ht="15" customHeight="1" x14ac:dyDescent="0.2">
      <c r="A3370" s="199"/>
      <c r="B3370" s="196" t="s">
        <v>990</v>
      </c>
      <c r="C3370" s="26">
        <v>43</v>
      </c>
      <c r="D3370" s="26">
        <v>7</v>
      </c>
      <c r="E3370" s="26">
        <v>35</v>
      </c>
      <c r="F3370" s="26">
        <v>1</v>
      </c>
    </row>
    <row r="3371" spans="1:29" ht="15" customHeight="1" x14ac:dyDescent="0.2">
      <c r="A3371" s="199"/>
      <c r="B3371" s="197"/>
      <c r="C3371" s="24">
        <v>99.999999999999986</v>
      </c>
      <c r="D3371" s="25">
        <v>16.279069767441861</v>
      </c>
      <c r="E3371" s="25">
        <v>81.395348837209298</v>
      </c>
      <c r="F3371" s="25">
        <v>2.3255813953488373</v>
      </c>
    </row>
    <row r="3372" spans="1:29" ht="15" customHeight="1" x14ac:dyDescent="0.2">
      <c r="A3372" s="199"/>
      <c r="B3372" s="196" t="s">
        <v>991</v>
      </c>
      <c r="C3372" s="26">
        <v>90</v>
      </c>
      <c r="D3372" s="26">
        <v>9</v>
      </c>
      <c r="E3372" s="26">
        <v>75</v>
      </c>
      <c r="F3372" s="26">
        <v>6</v>
      </c>
    </row>
    <row r="3373" spans="1:29" ht="15" customHeight="1" x14ac:dyDescent="0.2">
      <c r="A3373" s="199"/>
      <c r="B3373" s="197"/>
      <c r="C3373" s="24">
        <v>100.00000000000001</v>
      </c>
      <c r="D3373" s="25">
        <v>10</v>
      </c>
      <c r="E3373" s="25">
        <v>83.333333333333343</v>
      </c>
      <c r="F3373" s="25">
        <v>6.666666666666667</v>
      </c>
    </row>
    <row r="3374" spans="1:29" ht="15" customHeight="1" x14ac:dyDescent="0.2">
      <c r="A3374" s="199"/>
      <c r="B3374" s="196" t="s">
        <v>971</v>
      </c>
      <c r="C3374" s="26">
        <v>70</v>
      </c>
      <c r="D3374" s="26">
        <v>5</v>
      </c>
      <c r="E3374" s="26">
        <v>62</v>
      </c>
      <c r="F3374" s="26">
        <v>3</v>
      </c>
    </row>
    <row r="3375" spans="1:29" ht="15" customHeight="1" x14ac:dyDescent="0.2">
      <c r="A3375" s="199"/>
      <c r="B3375" s="197"/>
      <c r="C3375" s="24">
        <v>100</v>
      </c>
      <c r="D3375" s="25">
        <v>7.1428571428571423</v>
      </c>
      <c r="E3375" s="25">
        <v>88.571428571428569</v>
      </c>
      <c r="F3375" s="25">
        <v>4.2857142857142856</v>
      </c>
    </row>
    <row r="3376" spans="1:29" ht="15" customHeight="1" x14ac:dyDescent="0.2">
      <c r="A3376" s="199"/>
      <c r="B3376" s="196" t="s">
        <v>993</v>
      </c>
      <c r="C3376" s="26">
        <v>59</v>
      </c>
      <c r="D3376" s="26">
        <v>6</v>
      </c>
      <c r="E3376" s="26">
        <v>49</v>
      </c>
      <c r="F3376" s="26">
        <v>4</v>
      </c>
    </row>
    <row r="3377" spans="1:6" ht="15" customHeight="1" x14ac:dyDescent="0.2">
      <c r="A3377" s="199"/>
      <c r="B3377" s="197"/>
      <c r="C3377" s="24">
        <v>100</v>
      </c>
      <c r="D3377" s="25">
        <v>10.16949152542373</v>
      </c>
      <c r="E3377" s="25">
        <v>83.050847457627114</v>
      </c>
      <c r="F3377" s="25">
        <v>6.7796610169491522</v>
      </c>
    </row>
    <row r="3378" spans="1:6" ht="15" customHeight="1" x14ac:dyDescent="0.2">
      <c r="A3378" s="199"/>
      <c r="B3378" s="196" t="s">
        <v>994</v>
      </c>
      <c r="C3378" s="26">
        <v>13</v>
      </c>
      <c r="D3378" s="26">
        <v>0</v>
      </c>
      <c r="E3378" s="26">
        <v>11</v>
      </c>
      <c r="F3378" s="26">
        <v>2</v>
      </c>
    </row>
    <row r="3379" spans="1:6" ht="15" customHeight="1" x14ac:dyDescent="0.2">
      <c r="A3379" s="200"/>
      <c r="B3379" s="197"/>
      <c r="C3379" s="24">
        <v>100</v>
      </c>
      <c r="D3379" s="25">
        <v>0</v>
      </c>
      <c r="E3379" s="25">
        <v>84.615384615384613</v>
      </c>
      <c r="F3379" s="25">
        <v>15.384615384615385</v>
      </c>
    </row>
    <row r="3380" spans="1:6" ht="15" customHeight="1" x14ac:dyDescent="0.2">
      <c r="A3380" s="198" t="s">
        <v>974</v>
      </c>
      <c r="B3380" s="196" t="s">
        <v>975</v>
      </c>
      <c r="C3380" s="26">
        <v>358</v>
      </c>
      <c r="D3380" s="26">
        <v>67</v>
      </c>
      <c r="E3380" s="26">
        <v>272</v>
      </c>
      <c r="F3380" s="26">
        <v>19</v>
      </c>
    </row>
    <row r="3381" spans="1:6" ht="15" customHeight="1" x14ac:dyDescent="0.2">
      <c r="A3381" s="199"/>
      <c r="B3381" s="197"/>
      <c r="C3381" s="24">
        <v>100</v>
      </c>
      <c r="D3381" s="25">
        <v>18.715083798882681</v>
      </c>
      <c r="E3381" s="25">
        <v>75.977653631284909</v>
      </c>
      <c r="F3381" s="25">
        <v>5.3072625698324023</v>
      </c>
    </row>
    <row r="3382" spans="1:6" ht="15" customHeight="1" x14ac:dyDescent="0.2">
      <c r="A3382" s="199"/>
      <c r="B3382" s="196" t="s">
        <v>976</v>
      </c>
      <c r="C3382" s="26">
        <v>62</v>
      </c>
      <c r="D3382" s="26">
        <v>8</v>
      </c>
      <c r="E3382" s="26">
        <v>53</v>
      </c>
      <c r="F3382" s="26">
        <v>1</v>
      </c>
    </row>
    <row r="3383" spans="1:6" ht="15" customHeight="1" x14ac:dyDescent="0.2">
      <c r="A3383" s="199"/>
      <c r="B3383" s="197"/>
      <c r="C3383" s="24">
        <v>100</v>
      </c>
      <c r="D3383" s="25">
        <v>12.903225806451612</v>
      </c>
      <c r="E3383" s="25">
        <v>85.483870967741936</v>
      </c>
      <c r="F3383" s="25">
        <v>1.6129032258064515</v>
      </c>
    </row>
    <row r="3384" spans="1:6" ht="15" customHeight="1" x14ac:dyDescent="0.2">
      <c r="A3384" s="199"/>
      <c r="B3384" s="196" t="s">
        <v>977</v>
      </c>
      <c r="C3384" s="26">
        <v>9</v>
      </c>
      <c r="D3384" s="26">
        <v>1</v>
      </c>
      <c r="E3384" s="26">
        <v>7</v>
      </c>
      <c r="F3384" s="26">
        <v>1</v>
      </c>
    </row>
    <row r="3385" spans="1:6" ht="15" customHeight="1" x14ac:dyDescent="0.2">
      <c r="A3385" s="199"/>
      <c r="B3385" s="197"/>
      <c r="C3385" s="24">
        <v>100.00000000000001</v>
      </c>
      <c r="D3385" s="25">
        <v>11.111111111111111</v>
      </c>
      <c r="E3385" s="25">
        <v>77.777777777777786</v>
      </c>
      <c r="F3385" s="25">
        <v>11.111111111111111</v>
      </c>
    </row>
    <row r="3386" spans="1:6" ht="15" customHeight="1" x14ac:dyDescent="0.2">
      <c r="A3386" s="199"/>
      <c r="B3386" s="196" t="s">
        <v>978</v>
      </c>
      <c r="C3386" s="26">
        <v>237</v>
      </c>
      <c r="D3386" s="26">
        <v>31</v>
      </c>
      <c r="E3386" s="26">
        <v>188</v>
      </c>
      <c r="F3386" s="26">
        <v>18</v>
      </c>
    </row>
    <row r="3387" spans="1:6" ht="15" customHeight="1" x14ac:dyDescent="0.2">
      <c r="A3387" s="199"/>
      <c r="B3387" s="197"/>
      <c r="C3387" s="24">
        <v>100</v>
      </c>
      <c r="D3387" s="25">
        <v>13.080168776371309</v>
      </c>
      <c r="E3387" s="25">
        <v>79.324894514767934</v>
      </c>
      <c r="F3387" s="25">
        <v>7.59493670886076</v>
      </c>
    </row>
    <row r="3388" spans="1:6" ht="15" customHeight="1" x14ac:dyDescent="0.2">
      <c r="A3388" s="198" t="s">
        <v>1001</v>
      </c>
      <c r="B3388" s="196" t="s">
        <v>996</v>
      </c>
      <c r="C3388" s="26">
        <v>293</v>
      </c>
      <c r="D3388" s="26">
        <v>29</v>
      </c>
      <c r="E3388" s="26">
        <v>239</v>
      </c>
      <c r="F3388" s="26">
        <v>25</v>
      </c>
    </row>
    <row r="3389" spans="1:6" ht="15" customHeight="1" x14ac:dyDescent="0.2">
      <c r="A3389" s="199"/>
      <c r="B3389" s="197"/>
      <c r="C3389" s="24">
        <v>100</v>
      </c>
      <c r="D3389" s="25">
        <v>9.8976109215017072</v>
      </c>
      <c r="E3389" s="25">
        <v>81.569965870307172</v>
      </c>
      <c r="F3389" s="25">
        <v>8.5324232081911262</v>
      </c>
    </row>
    <row r="3390" spans="1:6" ht="15" customHeight="1" x14ac:dyDescent="0.2">
      <c r="A3390" s="199"/>
      <c r="B3390" s="196" t="s">
        <v>997</v>
      </c>
      <c r="C3390" s="26">
        <v>262</v>
      </c>
      <c r="D3390" s="26">
        <v>41</v>
      </c>
      <c r="E3390" s="26">
        <v>210</v>
      </c>
      <c r="F3390" s="26">
        <v>11</v>
      </c>
    </row>
    <row r="3391" spans="1:6" ht="15" customHeight="1" x14ac:dyDescent="0.2">
      <c r="A3391" s="199"/>
      <c r="B3391" s="197"/>
      <c r="C3391" s="24">
        <v>100</v>
      </c>
      <c r="D3391" s="25">
        <v>15.648854961832063</v>
      </c>
      <c r="E3391" s="25">
        <v>80.152671755725194</v>
      </c>
      <c r="F3391" s="25">
        <v>4.1984732824427482</v>
      </c>
    </row>
    <row r="3392" spans="1:6" ht="15" customHeight="1" x14ac:dyDescent="0.2">
      <c r="A3392" s="199"/>
      <c r="B3392" s="196" t="s">
        <v>998</v>
      </c>
      <c r="C3392" s="26">
        <v>86</v>
      </c>
      <c r="D3392" s="26">
        <v>24</v>
      </c>
      <c r="E3392" s="26">
        <v>59</v>
      </c>
      <c r="F3392" s="26">
        <v>3</v>
      </c>
    </row>
    <row r="3393" spans="1:6" ht="15" customHeight="1" x14ac:dyDescent="0.2">
      <c r="A3393" s="199"/>
      <c r="B3393" s="197"/>
      <c r="C3393" s="24">
        <v>100</v>
      </c>
      <c r="D3393" s="25">
        <v>27.906976744186046</v>
      </c>
      <c r="E3393" s="25">
        <v>68.604651162790702</v>
      </c>
      <c r="F3393" s="25">
        <v>3.4883720930232558</v>
      </c>
    </row>
    <row r="3394" spans="1:6" ht="15" customHeight="1" x14ac:dyDescent="0.2">
      <c r="A3394" s="199"/>
      <c r="B3394" s="196" t="s">
        <v>999</v>
      </c>
      <c r="C3394" s="26">
        <v>17</v>
      </c>
      <c r="D3394" s="26">
        <v>12</v>
      </c>
      <c r="E3394" s="26">
        <v>5</v>
      </c>
      <c r="F3394" s="26">
        <v>0</v>
      </c>
    </row>
    <row r="3395" spans="1:6" ht="15" customHeight="1" x14ac:dyDescent="0.2">
      <c r="A3395" s="199"/>
      <c r="B3395" s="197"/>
      <c r="C3395" s="24">
        <v>100</v>
      </c>
      <c r="D3395" s="25">
        <v>70.588235294117652</v>
      </c>
      <c r="E3395" s="25">
        <v>29.411764705882355</v>
      </c>
      <c r="F3395" s="25">
        <v>0</v>
      </c>
    </row>
    <row r="3396" spans="1:6" ht="15" customHeight="1" x14ac:dyDescent="0.2">
      <c r="A3396" s="199"/>
      <c r="B3396" s="196" t="s">
        <v>1000</v>
      </c>
      <c r="C3396" s="26">
        <v>8</v>
      </c>
      <c r="D3396" s="26">
        <v>1</v>
      </c>
      <c r="E3396" s="26">
        <v>7</v>
      </c>
      <c r="F3396" s="26">
        <v>0</v>
      </c>
    </row>
    <row r="3397" spans="1:6" ht="15" customHeight="1" x14ac:dyDescent="0.2">
      <c r="A3397" s="200"/>
      <c r="B3397" s="197"/>
      <c r="C3397" s="24">
        <v>100</v>
      </c>
      <c r="D3397" s="25">
        <v>12.5</v>
      </c>
      <c r="E3397" s="25">
        <v>87.5</v>
      </c>
      <c r="F3397" s="25">
        <v>0</v>
      </c>
    </row>
    <row r="3398" spans="1:6" ht="15" customHeight="1" x14ac:dyDescent="0.2">
      <c r="A3398" s="198" t="s">
        <v>984</v>
      </c>
      <c r="B3398" s="196" t="s">
        <v>1002</v>
      </c>
      <c r="C3398" s="26">
        <v>265</v>
      </c>
      <c r="D3398" s="26">
        <v>55</v>
      </c>
      <c r="E3398" s="26">
        <v>202</v>
      </c>
      <c r="F3398" s="26">
        <v>8</v>
      </c>
    </row>
    <row r="3399" spans="1:6" ht="15" customHeight="1" x14ac:dyDescent="0.2">
      <c r="A3399" s="199"/>
      <c r="B3399" s="197"/>
      <c r="C3399" s="24">
        <v>100.00000000000001</v>
      </c>
      <c r="D3399" s="25">
        <v>20.754716981132077</v>
      </c>
      <c r="E3399" s="25">
        <v>76.226415094339629</v>
      </c>
      <c r="F3399" s="25">
        <v>3.0188679245283021</v>
      </c>
    </row>
    <row r="3400" spans="1:6" ht="15" customHeight="1" x14ac:dyDescent="0.2">
      <c r="A3400" s="199"/>
      <c r="B3400" s="196" t="s">
        <v>1003</v>
      </c>
      <c r="C3400" s="26">
        <v>136</v>
      </c>
      <c r="D3400" s="26">
        <v>15</v>
      </c>
      <c r="E3400" s="26">
        <v>111</v>
      </c>
      <c r="F3400" s="26">
        <v>10</v>
      </c>
    </row>
    <row r="3401" spans="1:6" ht="15" customHeight="1" x14ac:dyDescent="0.2">
      <c r="A3401" s="199"/>
      <c r="B3401" s="197"/>
      <c r="C3401" s="24">
        <v>100</v>
      </c>
      <c r="D3401" s="25">
        <v>11.029411764705882</v>
      </c>
      <c r="E3401" s="25">
        <v>81.617647058823522</v>
      </c>
      <c r="F3401" s="25">
        <v>7.3529411764705888</v>
      </c>
    </row>
    <row r="3402" spans="1:6" ht="15" customHeight="1" x14ac:dyDescent="0.2">
      <c r="A3402" s="199"/>
      <c r="B3402" s="196" t="s">
        <v>1004</v>
      </c>
      <c r="C3402" s="26">
        <v>148</v>
      </c>
      <c r="D3402" s="26">
        <v>23</v>
      </c>
      <c r="E3402" s="26">
        <v>114</v>
      </c>
      <c r="F3402" s="26">
        <v>11</v>
      </c>
    </row>
    <row r="3403" spans="1:6" ht="15" customHeight="1" x14ac:dyDescent="0.2">
      <c r="A3403" s="199"/>
      <c r="B3403" s="197"/>
      <c r="C3403" s="24">
        <v>100.00000000000001</v>
      </c>
      <c r="D3403" s="25">
        <v>15.54054054054054</v>
      </c>
      <c r="E3403" s="25">
        <v>77.027027027027032</v>
      </c>
      <c r="F3403" s="25">
        <v>7.4324324324324325</v>
      </c>
    </row>
    <row r="3404" spans="1:6" ht="15" customHeight="1" x14ac:dyDescent="0.2">
      <c r="A3404" s="199"/>
      <c r="B3404" s="196" t="s">
        <v>1005</v>
      </c>
      <c r="C3404" s="26">
        <v>44</v>
      </c>
      <c r="D3404" s="26">
        <v>4</v>
      </c>
      <c r="E3404" s="26">
        <v>38</v>
      </c>
      <c r="F3404" s="26">
        <v>2</v>
      </c>
    </row>
    <row r="3405" spans="1:6" ht="15" customHeight="1" x14ac:dyDescent="0.2">
      <c r="A3405" s="199"/>
      <c r="B3405" s="197"/>
      <c r="C3405" s="24">
        <v>100</v>
      </c>
      <c r="D3405" s="25">
        <v>9.0909090909090917</v>
      </c>
      <c r="E3405" s="25">
        <v>86.36363636363636</v>
      </c>
      <c r="F3405" s="25">
        <v>4.5454545454545459</v>
      </c>
    </row>
    <row r="3406" spans="1:6" ht="15" customHeight="1" x14ac:dyDescent="0.2">
      <c r="A3406" s="199"/>
      <c r="B3406" s="196" t="s">
        <v>1006</v>
      </c>
      <c r="C3406" s="26">
        <v>15</v>
      </c>
      <c r="D3406" s="26">
        <v>1</v>
      </c>
      <c r="E3406" s="26">
        <v>14</v>
      </c>
      <c r="F3406" s="26">
        <v>0</v>
      </c>
    </row>
    <row r="3407" spans="1:6" ht="15" customHeight="1" x14ac:dyDescent="0.2">
      <c r="A3407" s="199"/>
      <c r="B3407" s="197"/>
      <c r="C3407" s="24">
        <v>100</v>
      </c>
      <c r="D3407" s="25">
        <v>6.666666666666667</v>
      </c>
      <c r="E3407" s="25">
        <v>93.333333333333329</v>
      </c>
      <c r="F3407" s="25">
        <v>0</v>
      </c>
    </row>
    <row r="3408" spans="1:6" ht="15" customHeight="1" x14ac:dyDescent="0.2">
      <c r="A3408" s="199"/>
      <c r="B3408" s="196" t="s">
        <v>323</v>
      </c>
      <c r="C3408" s="26">
        <v>29</v>
      </c>
      <c r="D3408" s="26">
        <v>7</v>
      </c>
      <c r="E3408" s="26">
        <v>19</v>
      </c>
      <c r="F3408" s="26">
        <v>3</v>
      </c>
    </row>
    <row r="3409" spans="1:6" ht="15" customHeight="1" x14ac:dyDescent="0.2">
      <c r="A3409" s="199"/>
      <c r="B3409" s="197"/>
      <c r="C3409" s="24">
        <v>100</v>
      </c>
      <c r="D3409" s="25">
        <v>24.137931034482758</v>
      </c>
      <c r="E3409" s="25">
        <v>65.517241379310349</v>
      </c>
      <c r="F3409" s="25">
        <v>10.344827586206897</v>
      </c>
    </row>
    <row r="3410" spans="1:6" ht="15" customHeight="1" x14ac:dyDescent="0.2">
      <c r="A3410" s="199"/>
      <c r="B3410" s="196" t="s">
        <v>368</v>
      </c>
      <c r="C3410" s="26">
        <v>28</v>
      </c>
      <c r="D3410" s="26">
        <v>2</v>
      </c>
      <c r="E3410" s="26">
        <v>21</v>
      </c>
      <c r="F3410" s="26">
        <v>5</v>
      </c>
    </row>
    <row r="3411" spans="1:6" ht="15" customHeight="1" x14ac:dyDescent="0.2">
      <c r="A3411" s="199"/>
      <c r="B3411" s="197"/>
      <c r="C3411" s="24">
        <v>100</v>
      </c>
      <c r="D3411" s="25">
        <v>7.1428571428571423</v>
      </c>
      <c r="E3411" s="25">
        <v>75</v>
      </c>
      <c r="F3411" s="25">
        <v>17.857142857142858</v>
      </c>
    </row>
    <row r="3412" spans="1:6" ht="15" customHeight="1" x14ac:dyDescent="0.2">
      <c r="A3412" s="199"/>
      <c r="B3412" s="196" t="s">
        <v>1000</v>
      </c>
      <c r="C3412" s="26">
        <v>1</v>
      </c>
      <c r="D3412" s="26">
        <v>0</v>
      </c>
      <c r="E3412" s="26">
        <v>1</v>
      </c>
      <c r="F3412" s="26">
        <v>0</v>
      </c>
    </row>
    <row r="3413" spans="1:6" ht="15" customHeight="1" x14ac:dyDescent="0.2">
      <c r="A3413" s="200"/>
      <c r="B3413" s="197"/>
      <c r="C3413" s="24">
        <v>100</v>
      </c>
      <c r="D3413" s="25">
        <v>0</v>
      </c>
      <c r="E3413" s="25">
        <v>100</v>
      </c>
      <c r="F3413" s="25">
        <v>0</v>
      </c>
    </row>
    <row r="3414" spans="1:6" ht="15" customHeight="1" x14ac:dyDescent="0.2">
      <c r="A3414" s="198" t="s">
        <v>1010</v>
      </c>
      <c r="B3414" s="196" t="s">
        <v>1007</v>
      </c>
      <c r="C3414" s="26">
        <v>94</v>
      </c>
      <c r="D3414" s="26">
        <v>33</v>
      </c>
      <c r="E3414" s="26">
        <v>54</v>
      </c>
      <c r="F3414" s="26">
        <v>7</v>
      </c>
    </row>
    <row r="3415" spans="1:6" ht="15" customHeight="1" x14ac:dyDescent="0.2">
      <c r="A3415" s="199"/>
      <c r="B3415" s="197"/>
      <c r="C3415" s="24">
        <v>100</v>
      </c>
      <c r="D3415" s="25">
        <v>35.106382978723403</v>
      </c>
      <c r="E3415" s="25">
        <v>57.446808510638306</v>
      </c>
      <c r="F3415" s="25">
        <v>7.4468085106382977</v>
      </c>
    </row>
    <row r="3416" spans="1:6" ht="15" customHeight="1" x14ac:dyDescent="0.2">
      <c r="A3416" s="199"/>
      <c r="B3416" s="196" t="s">
        <v>1008</v>
      </c>
      <c r="C3416" s="26">
        <v>242</v>
      </c>
      <c r="D3416" s="26">
        <v>47</v>
      </c>
      <c r="E3416" s="26">
        <v>184</v>
      </c>
      <c r="F3416" s="26">
        <v>11</v>
      </c>
    </row>
    <row r="3417" spans="1:6" ht="15" customHeight="1" x14ac:dyDescent="0.2">
      <c r="A3417" s="199"/>
      <c r="B3417" s="197"/>
      <c r="C3417" s="24">
        <v>100.00000000000001</v>
      </c>
      <c r="D3417" s="25">
        <v>19.421487603305785</v>
      </c>
      <c r="E3417" s="25">
        <v>76.033057851239676</v>
      </c>
      <c r="F3417" s="25">
        <v>4.5454545454545459</v>
      </c>
    </row>
    <row r="3418" spans="1:6" ht="15" customHeight="1" x14ac:dyDescent="0.2">
      <c r="A3418" s="199"/>
      <c r="B3418" s="196" t="s">
        <v>1009</v>
      </c>
      <c r="C3418" s="26">
        <v>325</v>
      </c>
      <c r="D3418" s="26">
        <v>26</v>
      </c>
      <c r="E3418" s="26">
        <v>279</v>
      </c>
      <c r="F3418" s="26">
        <v>20</v>
      </c>
    </row>
    <row r="3419" spans="1:6" ht="15" customHeight="1" x14ac:dyDescent="0.2">
      <c r="A3419" s="199"/>
      <c r="B3419" s="197"/>
      <c r="C3419" s="24">
        <v>100.00000000000001</v>
      </c>
      <c r="D3419" s="25">
        <v>8</v>
      </c>
      <c r="E3419" s="25">
        <v>85.846153846153854</v>
      </c>
      <c r="F3419" s="25">
        <v>6.1538461538461542</v>
      </c>
    </row>
    <row r="3420" spans="1:6" ht="15" customHeight="1" x14ac:dyDescent="0.2">
      <c r="A3420" s="199"/>
      <c r="B3420" s="196" t="s">
        <v>1000</v>
      </c>
      <c r="C3420" s="26">
        <v>5</v>
      </c>
      <c r="D3420" s="26">
        <v>1</v>
      </c>
      <c r="E3420" s="26">
        <v>3</v>
      </c>
      <c r="F3420" s="26">
        <v>1</v>
      </c>
    </row>
    <row r="3421" spans="1:6" ht="15" customHeight="1" x14ac:dyDescent="0.2">
      <c r="A3421" s="200"/>
      <c r="B3421" s="197"/>
      <c r="C3421" s="24">
        <v>100</v>
      </c>
      <c r="D3421" s="25">
        <v>20</v>
      </c>
      <c r="E3421" s="25">
        <v>60</v>
      </c>
      <c r="F3421" s="25">
        <v>20</v>
      </c>
    </row>
    <row r="3423" spans="1:6" ht="15" customHeight="1" x14ac:dyDescent="0.2">
      <c r="A3423" s="163" t="s">
        <v>373</v>
      </c>
    </row>
    <row r="3425" spans="1:29" s="35" customFormat="1" ht="132" customHeight="1" x14ac:dyDescent="0.2">
      <c r="A3425" s="18"/>
      <c r="B3425" s="19"/>
      <c r="C3425" s="33" t="s">
        <v>122</v>
      </c>
      <c r="D3425" s="21" t="s">
        <v>1301</v>
      </c>
      <c r="E3425" s="21" t="s">
        <v>1302</v>
      </c>
      <c r="F3425" s="21" t="s">
        <v>1303</v>
      </c>
      <c r="G3425" s="21" t="s">
        <v>1304</v>
      </c>
      <c r="H3425" s="21" t="s">
        <v>1305</v>
      </c>
      <c r="I3425" s="21" t="s">
        <v>157</v>
      </c>
      <c r="J3425" s="21" t="s">
        <v>1306</v>
      </c>
      <c r="K3425" s="21" t="s">
        <v>156</v>
      </c>
      <c r="L3425" s="21" t="s">
        <v>155</v>
      </c>
      <c r="M3425" s="21" t="s">
        <v>154</v>
      </c>
      <c r="N3425" s="21" t="s">
        <v>153</v>
      </c>
      <c r="O3425" s="21" t="s">
        <v>1307</v>
      </c>
      <c r="P3425" s="21" t="s">
        <v>158</v>
      </c>
      <c r="S3425" s="183"/>
      <c r="T3425" s="183"/>
      <c r="U3425" s="183"/>
      <c r="V3425" s="183"/>
      <c r="W3425" s="183"/>
      <c r="X3425" s="183"/>
      <c r="Y3425" s="183"/>
      <c r="Z3425" s="183"/>
      <c r="AA3425" s="183"/>
      <c r="AB3425" s="183"/>
      <c r="AC3425" s="183"/>
    </row>
    <row r="3426" spans="1:29" ht="15" customHeight="1" x14ac:dyDescent="0.2">
      <c r="A3426" s="201"/>
      <c r="B3426" s="223" t="s">
        <v>17</v>
      </c>
      <c r="C3426" s="23">
        <v>3443</v>
      </c>
      <c r="D3426" s="23">
        <v>1964</v>
      </c>
      <c r="E3426" s="23">
        <v>971</v>
      </c>
      <c r="F3426" s="23">
        <v>641</v>
      </c>
      <c r="G3426" s="23">
        <v>1688</v>
      </c>
      <c r="H3426" s="23">
        <v>1959</v>
      </c>
      <c r="I3426" s="23">
        <v>757</v>
      </c>
      <c r="J3426" s="23">
        <v>687</v>
      </c>
      <c r="K3426" s="23">
        <v>1204</v>
      </c>
      <c r="L3426" s="23">
        <v>728</v>
      </c>
      <c r="M3426" s="23">
        <v>1265</v>
      </c>
      <c r="N3426" s="23">
        <v>639</v>
      </c>
      <c r="O3426" s="23">
        <v>70</v>
      </c>
      <c r="P3426" s="23">
        <v>457</v>
      </c>
    </row>
    <row r="3427" spans="1:29" ht="15" customHeight="1" x14ac:dyDescent="0.2">
      <c r="A3427" s="202"/>
      <c r="B3427" s="223"/>
      <c r="C3427" s="24">
        <v>100</v>
      </c>
      <c r="D3427" s="25">
        <v>57.043276212605285</v>
      </c>
      <c r="E3427" s="25">
        <v>28.20214928841127</v>
      </c>
      <c r="F3427" s="25">
        <v>18.617484751670055</v>
      </c>
      <c r="G3427" s="25">
        <v>49.027011327330818</v>
      </c>
      <c r="H3427" s="25">
        <v>56.898054022654662</v>
      </c>
      <c r="I3427" s="25">
        <v>21.986639558524544</v>
      </c>
      <c r="J3427" s="25">
        <v>19.953528899215801</v>
      </c>
      <c r="K3427" s="25">
        <v>34.969503340110371</v>
      </c>
      <c r="L3427" s="25">
        <v>21.14435085681092</v>
      </c>
      <c r="M3427" s="25">
        <v>36.741214057507989</v>
      </c>
      <c r="N3427" s="25">
        <v>18.559395875689805</v>
      </c>
      <c r="O3427" s="25">
        <v>2.0331106593087425</v>
      </c>
      <c r="P3427" s="25">
        <v>13.273308161487074</v>
      </c>
    </row>
    <row r="3428" spans="1:29" ht="15" customHeight="1" x14ac:dyDescent="0.2">
      <c r="A3428" s="198" t="s">
        <v>995</v>
      </c>
      <c r="B3428" s="196" t="s">
        <v>967</v>
      </c>
      <c r="C3428" s="26">
        <v>1203</v>
      </c>
      <c r="D3428" s="26">
        <v>674</v>
      </c>
      <c r="E3428" s="26">
        <v>384</v>
      </c>
      <c r="F3428" s="26">
        <v>215</v>
      </c>
      <c r="G3428" s="26">
        <v>672</v>
      </c>
      <c r="H3428" s="26">
        <v>671</v>
      </c>
      <c r="I3428" s="26">
        <v>258</v>
      </c>
      <c r="J3428" s="26">
        <v>234</v>
      </c>
      <c r="K3428" s="26">
        <v>394</v>
      </c>
      <c r="L3428" s="26">
        <v>248</v>
      </c>
      <c r="M3428" s="26">
        <v>506</v>
      </c>
      <c r="N3428" s="26">
        <v>252</v>
      </c>
      <c r="O3428" s="26">
        <v>29</v>
      </c>
      <c r="P3428" s="26">
        <v>160</v>
      </c>
    </row>
    <row r="3429" spans="1:29" ht="15" customHeight="1" x14ac:dyDescent="0.2">
      <c r="A3429" s="199"/>
      <c r="B3429" s="197"/>
      <c r="C3429" s="24">
        <v>100</v>
      </c>
      <c r="D3429" s="25">
        <v>56.026600166251036</v>
      </c>
      <c r="E3429" s="25">
        <v>31.920199501246881</v>
      </c>
      <c r="F3429" s="25">
        <v>17.871986699916874</v>
      </c>
      <c r="G3429" s="25">
        <v>55.86034912718204</v>
      </c>
      <c r="H3429" s="25">
        <v>55.777223607647549</v>
      </c>
      <c r="I3429" s="25">
        <v>21.446384039900249</v>
      </c>
      <c r="J3429" s="25">
        <v>19.451371571072318</v>
      </c>
      <c r="K3429" s="25">
        <v>32.75145469659185</v>
      </c>
      <c r="L3429" s="25">
        <v>20.615128844555279</v>
      </c>
      <c r="M3429" s="25">
        <v>42.061512884455524</v>
      </c>
      <c r="N3429" s="25">
        <v>20.947630922693268</v>
      </c>
      <c r="O3429" s="25">
        <v>2.4106400665004157</v>
      </c>
      <c r="P3429" s="25">
        <v>13.300083125519535</v>
      </c>
    </row>
    <row r="3430" spans="1:29" ht="15" customHeight="1" x14ac:dyDescent="0.2">
      <c r="A3430" s="199"/>
      <c r="B3430" s="196" t="s">
        <v>989</v>
      </c>
      <c r="C3430" s="26">
        <v>514</v>
      </c>
      <c r="D3430" s="26">
        <v>303</v>
      </c>
      <c r="E3430" s="26">
        <v>149</v>
      </c>
      <c r="F3430" s="26">
        <v>101</v>
      </c>
      <c r="G3430" s="26">
        <v>276</v>
      </c>
      <c r="H3430" s="26">
        <v>310</v>
      </c>
      <c r="I3430" s="26">
        <v>114</v>
      </c>
      <c r="J3430" s="26">
        <v>110</v>
      </c>
      <c r="K3430" s="26">
        <v>178</v>
      </c>
      <c r="L3430" s="26">
        <v>100</v>
      </c>
      <c r="M3430" s="26">
        <v>176</v>
      </c>
      <c r="N3430" s="26">
        <v>96</v>
      </c>
      <c r="O3430" s="26">
        <v>7</v>
      </c>
      <c r="P3430" s="26">
        <v>59</v>
      </c>
    </row>
    <row r="3431" spans="1:29" ht="15" customHeight="1" x14ac:dyDescent="0.2">
      <c r="A3431" s="199"/>
      <c r="B3431" s="197"/>
      <c r="C3431" s="24">
        <v>100</v>
      </c>
      <c r="D3431" s="25">
        <v>58.949416342412455</v>
      </c>
      <c r="E3431" s="25">
        <v>28.988326848249031</v>
      </c>
      <c r="F3431" s="25">
        <v>19.649805447470818</v>
      </c>
      <c r="G3431" s="25">
        <v>53.696498054474709</v>
      </c>
      <c r="H3431" s="25">
        <v>60.311284046692606</v>
      </c>
      <c r="I3431" s="25">
        <v>22.178988326848248</v>
      </c>
      <c r="J3431" s="25">
        <v>21.40077821011673</v>
      </c>
      <c r="K3431" s="25">
        <v>34.630350194552527</v>
      </c>
      <c r="L3431" s="25">
        <v>19.45525291828794</v>
      </c>
      <c r="M3431" s="25">
        <v>34.24124513618677</v>
      </c>
      <c r="N3431" s="25">
        <v>18.677042801556421</v>
      </c>
      <c r="O3431" s="25">
        <v>1.3618677042801557</v>
      </c>
      <c r="P3431" s="25">
        <v>11.478599221789883</v>
      </c>
    </row>
    <row r="3432" spans="1:29" ht="15" customHeight="1" x14ac:dyDescent="0.2">
      <c r="A3432" s="199"/>
      <c r="B3432" s="196" t="s">
        <v>990</v>
      </c>
      <c r="C3432" s="26">
        <v>227</v>
      </c>
      <c r="D3432" s="26">
        <v>131</v>
      </c>
      <c r="E3432" s="26">
        <v>56</v>
      </c>
      <c r="F3432" s="26">
        <v>46</v>
      </c>
      <c r="G3432" s="26">
        <v>113</v>
      </c>
      <c r="H3432" s="26">
        <v>133</v>
      </c>
      <c r="I3432" s="26">
        <v>50</v>
      </c>
      <c r="J3432" s="26">
        <v>47</v>
      </c>
      <c r="K3432" s="26">
        <v>73</v>
      </c>
      <c r="L3432" s="26">
        <v>49</v>
      </c>
      <c r="M3432" s="26">
        <v>81</v>
      </c>
      <c r="N3432" s="26">
        <v>38</v>
      </c>
      <c r="O3432" s="26">
        <v>3</v>
      </c>
      <c r="P3432" s="26">
        <v>26</v>
      </c>
    </row>
    <row r="3433" spans="1:29" ht="15" customHeight="1" x14ac:dyDescent="0.2">
      <c r="A3433" s="199"/>
      <c r="B3433" s="197"/>
      <c r="C3433" s="24">
        <v>100</v>
      </c>
      <c r="D3433" s="25">
        <v>57.709251101321591</v>
      </c>
      <c r="E3433" s="25">
        <v>24.669603524229075</v>
      </c>
      <c r="F3433" s="25">
        <v>20.264317180616739</v>
      </c>
      <c r="G3433" s="25">
        <v>49.779735682819378</v>
      </c>
      <c r="H3433" s="25">
        <v>58.590308370044056</v>
      </c>
      <c r="I3433" s="25">
        <v>22.026431718061673</v>
      </c>
      <c r="J3433" s="25">
        <v>20.704845814977972</v>
      </c>
      <c r="K3433" s="25">
        <v>32.158590308370044</v>
      </c>
      <c r="L3433" s="25">
        <v>21.58590308370044</v>
      </c>
      <c r="M3433" s="25">
        <v>35.682819383259911</v>
      </c>
      <c r="N3433" s="25">
        <v>16.740088105726873</v>
      </c>
      <c r="O3433" s="25">
        <v>1.3215859030837005</v>
      </c>
      <c r="P3433" s="25">
        <v>11.453744493392071</v>
      </c>
    </row>
    <row r="3434" spans="1:29" ht="15" customHeight="1" x14ac:dyDescent="0.2">
      <c r="A3434" s="199"/>
      <c r="B3434" s="196" t="s">
        <v>991</v>
      </c>
      <c r="C3434" s="26">
        <v>476</v>
      </c>
      <c r="D3434" s="26">
        <v>260</v>
      </c>
      <c r="E3434" s="26">
        <v>121</v>
      </c>
      <c r="F3434" s="26">
        <v>96</v>
      </c>
      <c r="G3434" s="26">
        <v>214</v>
      </c>
      <c r="H3434" s="26">
        <v>267</v>
      </c>
      <c r="I3434" s="26">
        <v>102</v>
      </c>
      <c r="J3434" s="26">
        <v>100</v>
      </c>
      <c r="K3434" s="26">
        <v>166</v>
      </c>
      <c r="L3434" s="26">
        <v>103</v>
      </c>
      <c r="M3434" s="26">
        <v>170</v>
      </c>
      <c r="N3434" s="26">
        <v>86</v>
      </c>
      <c r="O3434" s="26">
        <v>9</v>
      </c>
      <c r="P3434" s="26">
        <v>76</v>
      </c>
    </row>
    <row r="3435" spans="1:29" ht="15" customHeight="1" x14ac:dyDescent="0.2">
      <c r="A3435" s="199"/>
      <c r="B3435" s="197"/>
      <c r="C3435" s="24">
        <v>100</v>
      </c>
      <c r="D3435" s="25">
        <v>54.621848739495796</v>
      </c>
      <c r="E3435" s="25">
        <v>25.420168067226889</v>
      </c>
      <c r="F3435" s="25">
        <v>20.168067226890756</v>
      </c>
      <c r="G3435" s="25">
        <v>44.957983193277315</v>
      </c>
      <c r="H3435" s="25">
        <v>56.092436974789919</v>
      </c>
      <c r="I3435" s="25">
        <v>21.428571428571427</v>
      </c>
      <c r="J3435" s="25">
        <v>21.008403361344538</v>
      </c>
      <c r="K3435" s="25">
        <v>34.87394957983193</v>
      </c>
      <c r="L3435" s="25">
        <v>21.638655462184875</v>
      </c>
      <c r="M3435" s="25">
        <v>35.714285714285715</v>
      </c>
      <c r="N3435" s="25">
        <v>18.067226890756302</v>
      </c>
      <c r="O3435" s="25">
        <v>1.8907563025210083</v>
      </c>
      <c r="P3435" s="25">
        <v>15.966386554621847</v>
      </c>
    </row>
    <row r="3436" spans="1:29" ht="15" customHeight="1" x14ac:dyDescent="0.2">
      <c r="A3436" s="199"/>
      <c r="B3436" s="196" t="s">
        <v>971</v>
      </c>
      <c r="C3436" s="26">
        <v>395</v>
      </c>
      <c r="D3436" s="26">
        <v>218</v>
      </c>
      <c r="E3436" s="26">
        <v>108</v>
      </c>
      <c r="F3436" s="26">
        <v>70</v>
      </c>
      <c r="G3436" s="26">
        <v>157</v>
      </c>
      <c r="H3436" s="26">
        <v>191</v>
      </c>
      <c r="I3436" s="26">
        <v>86</v>
      </c>
      <c r="J3436" s="26">
        <v>71</v>
      </c>
      <c r="K3436" s="26">
        <v>137</v>
      </c>
      <c r="L3436" s="26">
        <v>94</v>
      </c>
      <c r="M3436" s="26">
        <v>134</v>
      </c>
      <c r="N3436" s="26">
        <v>68</v>
      </c>
      <c r="O3436" s="26">
        <v>10</v>
      </c>
      <c r="P3436" s="26">
        <v>65</v>
      </c>
    </row>
    <row r="3437" spans="1:29" ht="15" customHeight="1" x14ac:dyDescent="0.2">
      <c r="A3437" s="199"/>
      <c r="B3437" s="197"/>
      <c r="C3437" s="24">
        <v>100</v>
      </c>
      <c r="D3437" s="25">
        <v>55.189873417721522</v>
      </c>
      <c r="E3437" s="25">
        <v>27.341772151898734</v>
      </c>
      <c r="F3437" s="25">
        <v>17.721518987341771</v>
      </c>
      <c r="G3437" s="25">
        <v>39.746835443037973</v>
      </c>
      <c r="H3437" s="25">
        <v>48.354430379746837</v>
      </c>
      <c r="I3437" s="25">
        <v>21.772151898734176</v>
      </c>
      <c r="J3437" s="25">
        <v>17.974683544303797</v>
      </c>
      <c r="K3437" s="25">
        <v>34.683544303797468</v>
      </c>
      <c r="L3437" s="25">
        <v>23.797468354430379</v>
      </c>
      <c r="M3437" s="25">
        <v>33.924050632911388</v>
      </c>
      <c r="N3437" s="25">
        <v>17.215189873417721</v>
      </c>
      <c r="O3437" s="25">
        <v>2.5316455696202533</v>
      </c>
      <c r="P3437" s="25">
        <v>16.455696202531644</v>
      </c>
    </row>
    <row r="3438" spans="1:29" ht="15" customHeight="1" x14ac:dyDescent="0.2">
      <c r="A3438" s="199"/>
      <c r="B3438" s="196" t="s">
        <v>993</v>
      </c>
      <c r="C3438" s="26">
        <v>369</v>
      </c>
      <c r="D3438" s="26">
        <v>218</v>
      </c>
      <c r="E3438" s="26">
        <v>90</v>
      </c>
      <c r="F3438" s="26">
        <v>71</v>
      </c>
      <c r="G3438" s="26">
        <v>168</v>
      </c>
      <c r="H3438" s="26">
        <v>236</v>
      </c>
      <c r="I3438" s="26">
        <v>91</v>
      </c>
      <c r="J3438" s="26">
        <v>72</v>
      </c>
      <c r="K3438" s="26">
        <v>156</v>
      </c>
      <c r="L3438" s="26">
        <v>67</v>
      </c>
      <c r="M3438" s="26">
        <v>123</v>
      </c>
      <c r="N3438" s="26">
        <v>66</v>
      </c>
      <c r="O3438" s="26">
        <v>8</v>
      </c>
      <c r="P3438" s="26">
        <v>42</v>
      </c>
    </row>
    <row r="3439" spans="1:29" ht="15" customHeight="1" x14ac:dyDescent="0.2">
      <c r="A3439" s="199"/>
      <c r="B3439" s="197"/>
      <c r="C3439" s="24">
        <v>100</v>
      </c>
      <c r="D3439" s="25">
        <v>59.078590785907856</v>
      </c>
      <c r="E3439" s="25">
        <v>24.390243902439025</v>
      </c>
      <c r="F3439" s="25">
        <v>19.241192411924118</v>
      </c>
      <c r="G3439" s="25">
        <v>45.528455284552841</v>
      </c>
      <c r="H3439" s="25">
        <v>63.956639566395665</v>
      </c>
      <c r="I3439" s="25">
        <v>24.661246612466126</v>
      </c>
      <c r="J3439" s="25">
        <v>19.512195121951219</v>
      </c>
      <c r="K3439" s="25">
        <v>42.276422764227647</v>
      </c>
      <c r="L3439" s="25">
        <v>18.157181571815716</v>
      </c>
      <c r="M3439" s="25">
        <v>33.333333333333329</v>
      </c>
      <c r="N3439" s="25">
        <v>17.886178861788618</v>
      </c>
      <c r="O3439" s="25">
        <v>2.168021680216802</v>
      </c>
      <c r="P3439" s="25">
        <v>11.38211382113821</v>
      </c>
    </row>
    <row r="3440" spans="1:29" ht="15" customHeight="1" x14ac:dyDescent="0.2">
      <c r="A3440" s="199"/>
      <c r="B3440" s="196" t="s">
        <v>994</v>
      </c>
      <c r="C3440" s="26">
        <v>259</v>
      </c>
      <c r="D3440" s="26">
        <v>160</v>
      </c>
      <c r="E3440" s="26">
        <v>63</v>
      </c>
      <c r="F3440" s="26">
        <v>42</v>
      </c>
      <c r="G3440" s="26">
        <v>88</v>
      </c>
      <c r="H3440" s="26">
        <v>151</v>
      </c>
      <c r="I3440" s="26">
        <v>56</v>
      </c>
      <c r="J3440" s="26">
        <v>53</v>
      </c>
      <c r="K3440" s="26">
        <v>100</v>
      </c>
      <c r="L3440" s="26">
        <v>67</v>
      </c>
      <c r="M3440" s="26">
        <v>75</v>
      </c>
      <c r="N3440" s="26">
        <v>33</v>
      </c>
      <c r="O3440" s="26">
        <v>4</v>
      </c>
      <c r="P3440" s="26">
        <v>29</v>
      </c>
    </row>
    <row r="3441" spans="1:16" ht="15" customHeight="1" x14ac:dyDescent="0.2">
      <c r="A3441" s="200"/>
      <c r="B3441" s="197"/>
      <c r="C3441" s="24">
        <v>100</v>
      </c>
      <c r="D3441" s="25">
        <v>61.776061776061773</v>
      </c>
      <c r="E3441" s="25">
        <v>24.324324324324326</v>
      </c>
      <c r="F3441" s="25">
        <v>16.216216216216218</v>
      </c>
      <c r="G3441" s="25">
        <v>33.976833976833973</v>
      </c>
      <c r="H3441" s="25">
        <v>58.301158301158296</v>
      </c>
      <c r="I3441" s="25">
        <v>21.621621621621621</v>
      </c>
      <c r="J3441" s="25">
        <v>20.463320463320464</v>
      </c>
      <c r="K3441" s="25">
        <v>38.610038610038607</v>
      </c>
      <c r="L3441" s="25">
        <v>25.868725868725868</v>
      </c>
      <c r="M3441" s="25">
        <v>28.957528957528954</v>
      </c>
      <c r="N3441" s="25">
        <v>12.741312741312742</v>
      </c>
      <c r="O3441" s="25">
        <v>1.5444015444015444</v>
      </c>
      <c r="P3441" s="25">
        <v>11.196911196911197</v>
      </c>
    </row>
    <row r="3442" spans="1:16" ht="15" customHeight="1" x14ac:dyDescent="0.2">
      <c r="A3442" s="198" t="s">
        <v>974</v>
      </c>
      <c r="B3442" s="196" t="s">
        <v>975</v>
      </c>
      <c r="C3442" s="26">
        <v>1067</v>
      </c>
      <c r="D3442" s="26">
        <v>628</v>
      </c>
      <c r="E3442" s="26">
        <v>364</v>
      </c>
      <c r="F3442" s="26">
        <v>259</v>
      </c>
      <c r="G3442" s="26">
        <v>556</v>
      </c>
      <c r="H3442" s="26">
        <v>658</v>
      </c>
      <c r="I3442" s="26">
        <v>273</v>
      </c>
      <c r="J3442" s="26">
        <v>265</v>
      </c>
      <c r="K3442" s="26">
        <v>466</v>
      </c>
      <c r="L3442" s="26">
        <v>229</v>
      </c>
      <c r="M3442" s="26">
        <v>403</v>
      </c>
      <c r="N3442" s="26">
        <v>238</v>
      </c>
      <c r="O3442" s="26">
        <v>28</v>
      </c>
      <c r="P3442" s="26">
        <v>116</v>
      </c>
    </row>
    <row r="3443" spans="1:16" ht="15" customHeight="1" x14ac:dyDescent="0.2">
      <c r="A3443" s="199"/>
      <c r="B3443" s="197"/>
      <c r="C3443" s="24">
        <v>100</v>
      </c>
      <c r="D3443" s="25">
        <v>58.856607310215558</v>
      </c>
      <c r="E3443" s="25">
        <v>34.114339268978441</v>
      </c>
      <c r="F3443" s="25">
        <v>24.273664479850048</v>
      </c>
      <c r="G3443" s="25">
        <v>52.108716026241794</v>
      </c>
      <c r="H3443" s="25">
        <v>61.668228678537965</v>
      </c>
      <c r="I3443" s="25">
        <v>25.585754451733834</v>
      </c>
      <c r="J3443" s="25">
        <v>24.835988753514528</v>
      </c>
      <c r="K3443" s="25">
        <v>43.673851921274604</v>
      </c>
      <c r="L3443" s="25">
        <v>21.462043111527649</v>
      </c>
      <c r="M3443" s="25">
        <v>37.769447047797563</v>
      </c>
      <c r="N3443" s="25">
        <v>22.305529522024369</v>
      </c>
      <c r="O3443" s="25">
        <v>2.6241799437675724</v>
      </c>
      <c r="P3443" s="25">
        <v>10.871602624179943</v>
      </c>
    </row>
    <row r="3444" spans="1:16" ht="15" customHeight="1" x14ac:dyDescent="0.2">
      <c r="A3444" s="199"/>
      <c r="B3444" s="196" t="s">
        <v>976</v>
      </c>
      <c r="C3444" s="26">
        <v>298</v>
      </c>
      <c r="D3444" s="26">
        <v>201</v>
      </c>
      <c r="E3444" s="26">
        <v>80</v>
      </c>
      <c r="F3444" s="26">
        <v>61</v>
      </c>
      <c r="G3444" s="26">
        <v>133</v>
      </c>
      <c r="H3444" s="26">
        <v>194</v>
      </c>
      <c r="I3444" s="26">
        <v>64</v>
      </c>
      <c r="J3444" s="26">
        <v>68</v>
      </c>
      <c r="K3444" s="26">
        <v>128</v>
      </c>
      <c r="L3444" s="26">
        <v>60</v>
      </c>
      <c r="M3444" s="26">
        <v>82</v>
      </c>
      <c r="N3444" s="26">
        <v>52</v>
      </c>
      <c r="O3444" s="26">
        <v>7</v>
      </c>
      <c r="P3444" s="26">
        <v>31</v>
      </c>
    </row>
    <row r="3445" spans="1:16" ht="15" customHeight="1" x14ac:dyDescent="0.2">
      <c r="A3445" s="199"/>
      <c r="B3445" s="197"/>
      <c r="C3445" s="24">
        <v>100</v>
      </c>
      <c r="D3445" s="25">
        <v>67.449664429530202</v>
      </c>
      <c r="E3445" s="25">
        <v>26.845637583892618</v>
      </c>
      <c r="F3445" s="25">
        <v>20.469798657718123</v>
      </c>
      <c r="G3445" s="25">
        <v>44.630872483221481</v>
      </c>
      <c r="H3445" s="25">
        <v>65.100671140939596</v>
      </c>
      <c r="I3445" s="25">
        <v>21.476510067114095</v>
      </c>
      <c r="J3445" s="25">
        <v>22.818791946308725</v>
      </c>
      <c r="K3445" s="25">
        <v>42.95302013422819</v>
      </c>
      <c r="L3445" s="25">
        <v>20.134228187919462</v>
      </c>
      <c r="M3445" s="25">
        <v>27.516778523489933</v>
      </c>
      <c r="N3445" s="25">
        <v>17.449664429530202</v>
      </c>
      <c r="O3445" s="25">
        <v>2.348993288590604</v>
      </c>
      <c r="P3445" s="25">
        <v>10.40268456375839</v>
      </c>
    </row>
    <row r="3446" spans="1:16" ht="15" customHeight="1" x14ac:dyDescent="0.2">
      <c r="A3446" s="199"/>
      <c r="B3446" s="196" t="s">
        <v>977</v>
      </c>
      <c r="C3446" s="26">
        <v>34</v>
      </c>
      <c r="D3446" s="26">
        <v>22</v>
      </c>
      <c r="E3446" s="26">
        <v>11</v>
      </c>
      <c r="F3446" s="26">
        <v>8</v>
      </c>
      <c r="G3446" s="26">
        <v>11</v>
      </c>
      <c r="H3446" s="26">
        <v>25</v>
      </c>
      <c r="I3446" s="26">
        <v>7</v>
      </c>
      <c r="J3446" s="26">
        <v>9</v>
      </c>
      <c r="K3446" s="26">
        <v>11</v>
      </c>
      <c r="L3446" s="26">
        <v>5</v>
      </c>
      <c r="M3446" s="26">
        <v>9</v>
      </c>
      <c r="N3446" s="26">
        <v>3</v>
      </c>
      <c r="O3446" s="26">
        <v>0</v>
      </c>
      <c r="P3446" s="26">
        <v>3</v>
      </c>
    </row>
    <row r="3447" spans="1:16" ht="15" customHeight="1" x14ac:dyDescent="0.2">
      <c r="A3447" s="199"/>
      <c r="B3447" s="197"/>
      <c r="C3447" s="24">
        <v>100</v>
      </c>
      <c r="D3447" s="25">
        <v>64.705882352941174</v>
      </c>
      <c r="E3447" s="25">
        <v>32.352941176470587</v>
      </c>
      <c r="F3447" s="25">
        <v>23.52941176470588</v>
      </c>
      <c r="G3447" s="25">
        <v>32.352941176470587</v>
      </c>
      <c r="H3447" s="25">
        <v>73.529411764705884</v>
      </c>
      <c r="I3447" s="25">
        <v>20.588235294117645</v>
      </c>
      <c r="J3447" s="25">
        <v>26.47058823529412</v>
      </c>
      <c r="K3447" s="25">
        <v>32.352941176470587</v>
      </c>
      <c r="L3447" s="25">
        <v>14.705882352941178</v>
      </c>
      <c r="M3447" s="25">
        <v>26.47058823529412</v>
      </c>
      <c r="N3447" s="25">
        <v>8.8235294117647065</v>
      </c>
      <c r="O3447" s="25">
        <v>0</v>
      </c>
      <c r="P3447" s="25">
        <v>8.8235294117647065</v>
      </c>
    </row>
    <row r="3448" spans="1:16" ht="15" customHeight="1" x14ac:dyDescent="0.2">
      <c r="A3448" s="199"/>
      <c r="B3448" s="196" t="s">
        <v>978</v>
      </c>
      <c r="C3448" s="26">
        <v>2044</v>
      </c>
      <c r="D3448" s="26">
        <v>1113</v>
      </c>
      <c r="E3448" s="26">
        <v>516</v>
      </c>
      <c r="F3448" s="26">
        <v>313</v>
      </c>
      <c r="G3448" s="26">
        <v>988</v>
      </c>
      <c r="H3448" s="26">
        <v>1082</v>
      </c>
      <c r="I3448" s="26">
        <v>413</v>
      </c>
      <c r="J3448" s="26">
        <v>345</v>
      </c>
      <c r="K3448" s="26">
        <v>599</v>
      </c>
      <c r="L3448" s="26">
        <v>434</v>
      </c>
      <c r="M3448" s="26">
        <v>771</v>
      </c>
      <c r="N3448" s="26">
        <v>346</v>
      </c>
      <c r="O3448" s="26">
        <v>35</v>
      </c>
      <c r="P3448" s="26">
        <v>307</v>
      </c>
    </row>
    <row r="3449" spans="1:16" ht="15" customHeight="1" x14ac:dyDescent="0.2">
      <c r="A3449" s="199"/>
      <c r="B3449" s="197"/>
      <c r="C3449" s="24">
        <v>100</v>
      </c>
      <c r="D3449" s="25">
        <v>54.452054794520542</v>
      </c>
      <c r="E3449" s="25">
        <v>25.244618395303327</v>
      </c>
      <c r="F3449" s="25">
        <v>15.313111545988258</v>
      </c>
      <c r="G3449" s="25">
        <v>48.336594911937375</v>
      </c>
      <c r="H3449" s="25">
        <v>52.935420743639924</v>
      </c>
      <c r="I3449" s="25">
        <v>20.205479452054796</v>
      </c>
      <c r="J3449" s="25">
        <v>16.87866927592955</v>
      </c>
      <c r="K3449" s="25">
        <v>29.30528375733855</v>
      </c>
      <c r="L3449" s="25">
        <v>21.232876712328768</v>
      </c>
      <c r="M3449" s="25">
        <v>37.720156555772995</v>
      </c>
      <c r="N3449" s="25">
        <v>16.927592954990214</v>
      </c>
      <c r="O3449" s="25">
        <v>1.7123287671232876</v>
      </c>
      <c r="P3449" s="25">
        <v>15.019569471624267</v>
      </c>
    </row>
    <row r="3450" spans="1:16" ht="15" customHeight="1" x14ac:dyDescent="0.2">
      <c r="A3450" s="198" t="s">
        <v>1001</v>
      </c>
      <c r="B3450" s="196" t="s">
        <v>996</v>
      </c>
      <c r="C3450" s="26">
        <v>2050</v>
      </c>
      <c r="D3450" s="26">
        <v>1170</v>
      </c>
      <c r="E3450" s="26">
        <v>523</v>
      </c>
      <c r="F3450" s="26">
        <v>342</v>
      </c>
      <c r="G3450" s="26">
        <v>1009</v>
      </c>
      <c r="H3450" s="26">
        <v>1055</v>
      </c>
      <c r="I3450" s="26">
        <v>431</v>
      </c>
      <c r="J3450" s="26">
        <v>345</v>
      </c>
      <c r="K3450" s="26">
        <v>619</v>
      </c>
      <c r="L3450" s="26">
        <v>471</v>
      </c>
      <c r="M3450" s="26">
        <v>790</v>
      </c>
      <c r="N3450" s="26">
        <v>332</v>
      </c>
      <c r="O3450" s="26">
        <v>36</v>
      </c>
      <c r="P3450" s="26">
        <v>326</v>
      </c>
    </row>
    <row r="3451" spans="1:16" ht="15" customHeight="1" x14ac:dyDescent="0.2">
      <c r="A3451" s="199"/>
      <c r="B3451" s="197"/>
      <c r="C3451" s="24">
        <v>100</v>
      </c>
      <c r="D3451" s="25">
        <v>57.073170731707314</v>
      </c>
      <c r="E3451" s="25">
        <v>25.512195121951219</v>
      </c>
      <c r="F3451" s="25">
        <v>16.682926829268293</v>
      </c>
      <c r="G3451" s="25">
        <v>49.219512195121951</v>
      </c>
      <c r="H3451" s="25">
        <v>51.463414634146346</v>
      </c>
      <c r="I3451" s="25">
        <v>21.024390243902438</v>
      </c>
      <c r="J3451" s="25">
        <v>16.829268292682929</v>
      </c>
      <c r="K3451" s="25">
        <v>30.195121951219512</v>
      </c>
      <c r="L3451" s="25">
        <v>22.975609756097562</v>
      </c>
      <c r="M3451" s="25">
        <v>38.536585365853661</v>
      </c>
      <c r="N3451" s="25">
        <v>16.195121951219512</v>
      </c>
      <c r="O3451" s="25">
        <v>1.75609756097561</v>
      </c>
      <c r="P3451" s="25">
        <v>15.902439024390244</v>
      </c>
    </row>
    <row r="3452" spans="1:16" ht="15" customHeight="1" x14ac:dyDescent="0.2">
      <c r="A3452" s="199"/>
      <c r="B3452" s="196" t="s">
        <v>997</v>
      </c>
      <c r="C3452" s="26">
        <v>1085</v>
      </c>
      <c r="D3452" s="26">
        <v>631</v>
      </c>
      <c r="E3452" s="26">
        <v>331</v>
      </c>
      <c r="F3452" s="26">
        <v>233</v>
      </c>
      <c r="G3452" s="26">
        <v>513</v>
      </c>
      <c r="H3452" s="26">
        <v>687</v>
      </c>
      <c r="I3452" s="26">
        <v>238</v>
      </c>
      <c r="J3452" s="26">
        <v>253</v>
      </c>
      <c r="K3452" s="26">
        <v>440</v>
      </c>
      <c r="L3452" s="26">
        <v>214</v>
      </c>
      <c r="M3452" s="26">
        <v>373</v>
      </c>
      <c r="N3452" s="26">
        <v>225</v>
      </c>
      <c r="O3452" s="26">
        <v>26</v>
      </c>
      <c r="P3452" s="26">
        <v>107</v>
      </c>
    </row>
    <row r="3453" spans="1:16" ht="15" customHeight="1" x14ac:dyDescent="0.2">
      <c r="A3453" s="199"/>
      <c r="B3453" s="197"/>
      <c r="C3453" s="24">
        <v>100</v>
      </c>
      <c r="D3453" s="25">
        <v>58.156682027649765</v>
      </c>
      <c r="E3453" s="25">
        <v>30.50691244239631</v>
      </c>
      <c r="F3453" s="25">
        <v>21.474654377880185</v>
      </c>
      <c r="G3453" s="25">
        <v>47.281105990783409</v>
      </c>
      <c r="H3453" s="25">
        <v>63.317972350230413</v>
      </c>
      <c r="I3453" s="25">
        <v>21.935483870967744</v>
      </c>
      <c r="J3453" s="25">
        <v>23.317972350230416</v>
      </c>
      <c r="K3453" s="25">
        <v>40.552995391705068</v>
      </c>
      <c r="L3453" s="25">
        <v>19.723502304147466</v>
      </c>
      <c r="M3453" s="25">
        <v>34.377880184331801</v>
      </c>
      <c r="N3453" s="25">
        <v>20.737327188940093</v>
      </c>
      <c r="O3453" s="25">
        <v>2.3963133640552998</v>
      </c>
      <c r="P3453" s="25">
        <v>9.8617511520737331</v>
      </c>
    </row>
    <row r="3454" spans="1:16" ht="15" customHeight="1" x14ac:dyDescent="0.2">
      <c r="A3454" s="199"/>
      <c r="B3454" s="196" t="s">
        <v>998</v>
      </c>
      <c r="C3454" s="26">
        <v>192</v>
      </c>
      <c r="D3454" s="26">
        <v>113</v>
      </c>
      <c r="E3454" s="26">
        <v>72</v>
      </c>
      <c r="F3454" s="26">
        <v>38</v>
      </c>
      <c r="G3454" s="26">
        <v>99</v>
      </c>
      <c r="H3454" s="26">
        <v>141</v>
      </c>
      <c r="I3454" s="26">
        <v>49</v>
      </c>
      <c r="J3454" s="26">
        <v>55</v>
      </c>
      <c r="K3454" s="26">
        <v>98</v>
      </c>
      <c r="L3454" s="26">
        <v>22</v>
      </c>
      <c r="M3454" s="26">
        <v>57</v>
      </c>
      <c r="N3454" s="26">
        <v>41</v>
      </c>
      <c r="O3454" s="26">
        <v>4</v>
      </c>
      <c r="P3454" s="26">
        <v>13</v>
      </c>
    </row>
    <row r="3455" spans="1:16" ht="15" customHeight="1" x14ac:dyDescent="0.2">
      <c r="A3455" s="199"/>
      <c r="B3455" s="197"/>
      <c r="C3455" s="24">
        <v>100</v>
      </c>
      <c r="D3455" s="25">
        <v>58.854166666666664</v>
      </c>
      <c r="E3455" s="25">
        <v>37.5</v>
      </c>
      <c r="F3455" s="25">
        <v>19.791666666666664</v>
      </c>
      <c r="G3455" s="25">
        <v>51.5625</v>
      </c>
      <c r="H3455" s="25">
        <v>73.4375</v>
      </c>
      <c r="I3455" s="25">
        <v>25.520833333333332</v>
      </c>
      <c r="J3455" s="25">
        <v>28.645833333333332</v>
      </c>
      <c r="K3455" s="25">
        <v>51.041666666666664</v>
      </c>
      <c r="L3455" s="25">
        <v>11.458333333333332</v>
      </c>
      <c r="M3455" s="25">
        <v>29.6875</v>
      </c>
      <c r="N3455" s="25">
        <v>21.354166666666664</v>
      </c>
      <c r="O3455" s="25">
        <v>2.083333333333333</v>
      </c>
      <c r="P3455" s="25">
        <v>6.770833333333333</v>
      </c>
    </row>
    <row r="3456" spans="1:16" ht="15" customHeight="1" x14ac:dyDescent="0.2">
      <c r="A3456" s="199"/>
      <c r="B3456" s="196" t="s">
        <v>999</v>
      </c>
      <c r="C3456" s="26">
        <v>61</v>
      </c>
      <c r="D3456" s="26">
        <v>28</v>
      </c>
      <c r="E3456" s="26">
        <v>30</v>
      </c>
      <c r="F3456" s="26">
        <v>19</v>
      </c>
      <c r="G3456" s="26">
        <v>39</v>
      </c>
      <c r="H3456" s="26">
        <v>45</v>
      </c>
      <c r="I3456" s="26">
        <v>22</v>
      </c>
      <c r="J3456" s="26">
        <v>21</v>
      </c>
      <c r="K3456" s="26">
        <v>34</v>
      </c>
      <c r="L3456" s="26">
        <v>10</v>
      </c>
      <c r="M3456" s="26">
        <v>24</v>
      </c>
      <c r="N3456" s="26">
        <v>26</v>
      </c>
      <c r="O3456" s="26">
        <v>0</v>
      </c>
      <c r="P3456" s="26">
        <v>1</v>
      </c>
    </row>
    <row r="3457" spans="1:16" ht="15" customHeight="1" x14ac:dyDescent="0.2">
      <c r="A3457" s="199"/>
      <c r="B3457" s="197"/>
      <c r="C3457" s="24">
        <v>100</v>
      </c>
      <c r="D3457" s="25">
        <v>45.901639344262293</v>
      </c>
      <c r="E3457" s="25">
        <v>49.180327868852459</v>
      </c>
      <c r="F3457" s="25">
        <v>31.147540983606557</v>
      </c>
      <c r="G3457" s="25">
        <v>63.934426229508205</v>
      </c>
      <c r="H3457" s="25">
        <v>73.770491803278688</v>
      </c>
      <c r="I3457" s="25">
        <v>36.065573770491802</v>
      </c>
      <c r="J3457" s="25">
        <v>34.42622950819672</v>
      </c>
      <c r="K3457" s="25">
        <v>55.737704918032783</v>
      </c>
      <c r="L3457" s="25">
        <v>16.393442622950818</v>
      </c>
      <c r="M3457" s="25">
        <v>39.344262295081968</v>
      </c>
      <c r="N3457" s="25">
        <v>42.622950819672127</v>
      </c>
      <c r="O3457" s="25">
        <v>0</v>
      </c>
      <c r="P3457" s="25">
        <v>1.639344262295082</v>
      </c>
    </row>
    <row r="3458" spans="1:16" ht="15" customHeight="1" x14ac:dyDescent="0.2">
      <c r="A3458" s="199"/>
      <c r="B3458" s="196" t="s">
        <v>1000</v>
      </c>
      <c r="C3458" s="26">
        <v>55</v>
      </c>
      <c r="D3458" s="26">
        <v>22</v>
      </c>
      <c r="E3458" s="26">
        <v>15</v>
      </c>
      <c r="F3458" s="26">
        <v>9</v>
      </c>
      <c r="G3458" s="26">
        <v>28</v>
      </c>
      <c r="H3458" s="26">
        <v>31</v>
      </c>
      <c r="I3458" s="26">
        <v>17</v>
      </c>
      <c r="J3458" s="26">
        <v>13</v>
      </c>
      <c r="K3458" s="26">
        <v>13</v>
      </c>
      <c r="L3458" s="26">
        <v>11</v>
      </c>
      <c r="M3458" s="26">
        <v>21</v>
      </c>
      <c r="N3458" s="26">
        <v>15</v>
      </c>
      <c r="O3458" s="26">
        <v>4</v>
      </c>
      <c r="P3458" s="26">
        <v>10</v>
      </c>
    </row>
    <row r="3459" spans="1:16" ht="15" customHeight="1" x14ac:dyDescent="0.2">
      <c r="A3459" s="200"/>
      <c r="B3459" s="197"/>
      <c r="C3459" s="24">
        <v>100</v>
      </c>
      <c r="D3459" s="25">
        <v>40</v>
      </c>
      <c r="E3459" s="25">
        <v>27.27272727272727</v>
      </c>
      <c r="F3459" s="25">
        <v>16.363636363636363</v>
      </c>
      <c r="G3459" s="25">
        <v>50.909090909090907</v>
      </c>
      <c r="H3459" s="25">
        <v>56.36363636363636</v>
      </c>
      <c r="I3459" s="25">
        <v>30.909090909090907</v>
      </c>
      <c r="J3459" s="25">
        <v>23.636363636363637</v>
      </c>
      <c r="K3459" s="25">
        <v>23.636363636363637</v>
      </c>
      <c r="L3459" s="25">
        <v>20</v>
      </c>
      <c r="M3459" s="25">
        <v>38.181818181818187</v>
      </c>
      <c r="N3459" s="25">
        <v>27.27272727272727</v>
      </c>
      <c r="O3459" s="25">
        <v>7.2727272727272725</v>
      </c>
      <c r="P3459" s="25">
        <v>18.181818181818183</v>
      </c>
    </row>
    <row r="3460" spans="1:16" ht="15" customHeight="1" x14ac:dyDescent="0.2">
      <c r="A3460" s="198" t="s">
        <v>984</v>
      </c>
      <c r="B3460" s="196" t="s">
        <v>1002</v>
      </c>
      <c r="C3460" s="26">
        <v>943</v>
      </c>
      <c r="D3460" s="26">
        <v>554</v>
      </c>
      <c r="E3460" s="26">
        <v>299</v>
      </c>
      <c r="F3460" s="26">
        <v>219</v>
      </c>
      <c r="G3460" s="26">
        <v>481</v>
      </c>
      <c r="H3460" s="26">
        <v>614</v>
      </c>
      <c r="I3460" s="26">
        <v>252</v>
      </c>
      <c r="J3460" s="26">
        <v>226</v>
      </c>
      <c r="K3460" s="26">
        <v>407</v>
      </c>
      <c r="L3460" s="26">
        <v>174</v>
      </c>
      <c r="M3460" s="26">
        <v>316</v>
      </c>
      <c r="N3460" s="26">
        <v>201</v>
      </c>
      <c r="O3460" s="26">
        <v>21</v>
      </c>
      <c r="P3460" s="26">
        <v>96</v>
      </c>
    </row>
    <row r="3461" spans="1:16" ht="15" customHeight="1" x14ac:dyDescent="0.2">
      <c r="A3461" s="199"/>
      <c r="B3461" s="197"/>
      <c r="C3461" s="24">
        <v>100</v>
      </c>
      <c r="D3461" s="25">
        <v>58.748674443266168</v>
      </c>
      <c r="E3461" s="25">
        <v>31.707317073170731</v>
      </c>
      <c r="F3461" s="25">
        <v>23.223753976670203</v>
      </c>
      <c r="G3461" s="25">
        <v>51.007423117709436</v>
      </c>
      <c r="H3461" s="25">
        <v>65.111346765641571</v>
      </c>
      <c r="I3461" s="25">
        <v>26.723223753976672</v>
      </c>
      <c r="J3461" s="25">
        <v>23.966065747614</v>
      </c>
      <c r="K3461" s="25">
        <v>43.160127253446447</v>
      </c>
      <c r="L3461" s="25">
        <v>18.451749734888654</v>
      </c>
      <c r="M3461" s="25">
        <v>33.510074231177093</v>
      </c>
      <c r="N3461" s="25">
        <v>21.314952279957584</v>
      </c>
      <c r="O3461" s="25">
        <v>2.2269353128313893</v>
      </c>
      <c r="P3461" s="25">
        <v>10.180275715800637</v>
      </c>
    </row>
    <row r="3462" spans="1:16" ht="15" customHeight="1" x14ac:dyDescent="0.2">
      <c r="A3462" s="199"/>
      <c r="B3462" s="196" t="s">
        <v>1003</v>
      </c>
      <c r="C3462" s="26">
        <v>1076</v>
      </c>
      <c r="D3462" s="26">
        <v>633</v>
      </c>
      <c r="E3462" s="26">
        <v>259</v>
      </c>
      <c r="F3462" s="26">
        <v>155</v>
      </c>
      <c r="G3462" s="26">
        <v>524</v>
      </c>
      <c r="H3462" s="26">
        <v>512</v>
      </c>
      <c r="I3462" s="26">
        <v>191</v>
      </c>
      <c r="J3462" s="26">
        <v>144</v>
      </c>
      <c r="K3462" s="26">
        <v>239</v>
      </c>
      <c r="L3462" s="26">
        <v>281</v>
      </c>
      <c r="M3462" s="26">
        <v>449</v>
      </c>
      <c r="N3462" s="26">
        <v>134</v>
      </c>
      <c r="O3462" s="26">
        <v>18</v>
      </c>
      <c r="P3462" s="26">
        <v>179</v>
      </c>
    </row>
    <row r="3463" spans="1:16" ht="15" customHeight="1" x14ac:dyDescent="0.2">
      <c r="A3463" s="199"/>
      <c r="B3463" s="197"/>
      <c r="C3463" s="24">
        <v>100</v>
      </c>
      <c r="D3463" s="25">
        <v>58.828996282527882</v>
      </c>
      <c r="E3463" s="25">
        <v>24.070631970260223</v>
      </c>
      <c r="F3463" s="25">
        <v>14.405204460966543</v>
      </c>
      <c r="G3463" s="25">
        <v>48.698884758364315</v>
      </c>
      <c r="H3463" s="25">
        <v>47.583643122676577</v>
      </c>
      <c r="I3463" s="25">
        <v>17.750929368029738</v>
      </c>
      <c r="J3463" s="25">
        <v>13.382899628252787</v>
      </c>
      <c r="K3463" s="25">
        <v>22.211895910780669</v>
      </c>
      <c r="L3463" s="25">
        <v>26.115241635687731</v>
      </c>
      <c r="M3463" s="25">
        <v>41.728624535315987</v>
      </c>
      <c r="N3463" s="25">
        <v>12.453531598513012</v>
      </c>
      <c r="O3463" s="25">
        <v>1.6728624535315983</v>
      </c>
      <c r="P3463" s="25">
        <v>16.635687732342006</v>
      </c>
    </row>
    <row r="3464" spans="1:16" ht="15" customHeight="1" x14ac:dyDescent="0.2">
      <c r="A3464" s="199"/>
      <c r="B3464" s="196" t="s">
        <v>1004</v>
      </c>
      <c r="C3464" s="26">
        <v>670</v>
      </c>
      <c r="D3464" s="26">
        <v>407</v>
      </c>
      <c r="E3464" s="26">
        <v>220</v>
      </c>
      <c r="F3464" s="26">
        <v>132</v>
      </c>
      <c r="G3464" s="26">
        <v>329</v>
      </c>
      <c r="H3464" s="26">
        <v>420</v>
      </c>
      <c r="I3464" s="26">
        <v>121</v>
      </c>
      <c r="J3464" s="26">
        <v>180</v>
      </c>
      <c r="K3464" s="26">
        <v>299</v>
      </c>
      <c r="L3464" s="26">
        <v>132</v>
      </c>
      <c r="M3464" s="26">
        <v>243</v>
      </c>
      <c r="N3464" s="26">
        <v>117</v>
      </c>
      <c r="O3464" s="26">
        <v>14</v>
      </c>
      <c r="P3464" s="26">
        <v>69</v>
      </c>
    </row>
    <row r="3465" spans="1:16" ht="15" customHeight="1" x14ac:dyDescent="0.2">
      <c r="A3465" s="199"/>
      <c r="B3465" s="197"/>
      <c r="C3465" s="24">
        <v>100</v>
      </c>
      <c r="D3465" s="25">
        <v>60.746268656716417</v>
      </c>
      <c r="E3465" s="25">
        <v>32.835820895522389</v>
      </c>
      <c r="F3465" s="25">
        <v>19.701492537313435</v>
      </c>
      <c r="G3465" s="25">
        <v>49.104477611940297</v>
      </c>
      <c r="H3465" s="25">
        <v>62.68656716417911</v>
      </c>
      <c r="I3465" s="25">
        <v>18.059701492537314</v>
      </c>
      <c r="J3465" s="25">
        <v>26.865671641791046</v>
      </c>
      <c r="K3465" s="25">
        <v>44.626865671641788</v>
      </c>
      <c r="L3465" s="25">
        <v>19.701492537313435</v>
      </c>
      <c r="M3465" s="25">
        <v>36.268656716417915</v>
      </c>
      <c r="N3465" s="25">
        <v>17.46268656716418</v>
      </c>
      <c r="O3465" s="25">
        <v>2.0895522388059704</v>
      </c>
      <c r="P3465" s="25">
        <v>10.298507462686567</v>
      </c>
    </row>
    <row r="3466" spans="1:16" ht="15" customHeight="1" x14ac:dyDescent="0.2">
      <c r="A3466" s="199"/>
      <c r="B3466" s="196" t="s">
        <v>1005</v>
      </c>
      <c r="C3466" s="26">
        <v>296</v>
      </c>
      <c r="D3466" s="26">
        <v>152</v>
      </c>
      <c r="E3466" s="26">
        <v>82</v>
      </c>
      <c r="F3466" s="26">
        <v>49</v>
      </c>
      <c r="G3466" s="26">
        <v>148</v>
      </c>
      <c r="H3466" s="26">
        <v>155</v>
      </c>
      <c r="I3466" s="26">
        <v>51</v>
      </c>
      <c r="J3466" s="26">
        <v>57</v>
      </c>
      <c r="K3466" s="26">
        <v>97</v>
      </c>
      <c r="L3466" s="26">
        <v>74</v>
      </c>
      <c r="M3466" s="26">
        <v>110</v>
      </c>
      <c r="N3466" s="26">
        <v>58</v>
      </c>
      <c r="O3466" s="26">
        <v>6</v>
      </c>
      <c r="P3466" s="26">
        <v>52</v>
      </c>
    </row>
    <row r="3467" spans="1:16" ht="15" customHeight="1" x14ac:dyDescent="0.2">
      <c r="A3467" s="199"/>
      <c r="B3467" s="197"/>
      <c r="C3467" s="24">
        <v>100</v>
      </c>
      <c r="D3467" s="25">
        <v>51.351351351351347</v>
      </c>
      <c r="E3467" s="25">
        <v>27.702702702702702</v>
      </c>
      <c r="F3467" s="25">
        <v>16.554054054054053</v>
      </c>
      <c r="G3467" s="25">
        <v>50</v>
      </c>
      <c r="H3467" s="25">
        <v>52.36486486486487</v>
      </c>
      <c r="I3467" s="25">
        <v>17.22972972972973</v>
      </c>
      <c r="J3467" s="25">
        <v>19.256756756756758</v>
      </c>
      <c r="K3467" s="25">
        <v>32.770270270270267</v>
      </c>
      <c r="L3467" s="25">
        <v>25</v>
      </c>
      <c r="M3467" s="25">
        <v>37.162162162162161</v>
      </c>
      <c r="N3467" s="25">
        <v>19.594594594594593</v>
      </c>
      <c r="O3467" s="25">
        <v>2.0270270270270272</v>
      </c>
      <c r="P3467" s="25">
        <v>17.567567567567568</v>
      </c>
    </row>
    <row r="3468" spans="1:16" ht="15" customHeight="1" x14ac:dyDescent="0.2">
      <c r="A3468" s="199"/>
      <c r="B3468" s="196" t="s">
        <v>1006</v>
      </c>
      <c r="C3468" s="26">
        <v>76</v>
      </c>
      <c r="D3468" s="26">
        <v>36</v>
      </c>
      <c r="E3468" s="26">
        <v>19</v>
      </c>
      <c r="F3468" s="26">
        <v>15</v>
      </c>
      <c r="G3468" s="26">
        <v>44</v>
      </c>
      <c r="H3468" s="26">
        <v>45</v>
      </c>
      <c r="I3468" s="26">
        <v>27</v>
      </c>
      <c r="J3468" s="26">
        <v>16</v>
      </c>
      <c r="K3468" s="26">
        <v>24</v>
      </c>
      <c r="L3468" s="26">
        <v>4</v>
      </c>
      <c r="M3468" s="26">
        <v>35</v>
      </c>
      <c r="N3468" s="26">
        <v>18</v>
      </c>
      <c r="O3468" s="26">
        <v>1</v>
      </c>
      <c r="P3468" s="26">
        <v>5</v>
      </c>
    </row>
    <row r="3469" spans="1:16" ht="15" customHeight="1" x14ac:dyDescent="0.2">
      <c r="A3469" s="199"/>
      <c r="B3469" s="197"/>
      <c r="C3469" s="24">
        <v>100</v>
      </c>
      <c r="D3469" s="25">
        <v>47.368421052631575</v>
      </c>
      <c r="E3469" s="25">
        <v>25</v>
      </c>
      <c r="F3469" s="25">
        <v>19.736842105263158</v>
      </c>
      <c r="G3469" s="25">
        <v>57.894736842105267</v>
      </c>
      <c r="H3469" s="25">
        <v>59.210526315789465</v>
      </c>
      <c r="I3469" s="25">
        <v>35.526315789473685</v>
      </c>
      <c r="J3469" s="25">
        <v>21.052631578947366</v>
      </c>
      <c r="K3469" s="25">
        <v>31.578947368421051</v>
      </c>
      <c r="L3469" s="25">
        <v>5.2631578947368416</v>
      </c>
      <c r="M3469" s="25">
        <v>46.05263157894737</v>
      </c>
      <c r="N3469" s="25">
        <v>23.684210526315788</v>
      </c>
      <c r="O3469" s="25">
        <v>1.3157894736842104</v>
      </c>
      <c r="P3469" s="25">
        <v>6.5789473684210522</v>
      </c>
    </row>
    <row r="3470" spans="1:16" ht="15" customHeight="1" x14ac:dyDescent="0.2">
      <c r="A3470" s="199"/>
      <c r="B3470" s="196" t="s">
        <v>323</v>
      </c>
      <c r="C3470" s="26">
        <v>132</v>
      </c>
      <c r="D3470" s="26">
        <v>52</v>
      </c>
      <c r="E3470" s="26">
        <v>43</v>
      </c>
      <c r="F3470" s="26">
        <v>30</v>
      </c>
      <c r="G3470" s="26">
        <v>56</v>
      </c>
      <c r="H3470" s="26">
        <v>96</v>
      </c>
      <c r="I3470" s="26">
        <v>61</v>
      </c>
      <c r="J3470" s="26">
        <v>28</v>
      </c>
      <c r="K3470" s="26">
        <v>62</v>
      </c>
      <c r="L3470" s="26">
        <v>12</v>
      </c>
      <c r="M3470" s="26">
        <v>39</v>
      </c>
      <c r="N3470" s="26">
        <v>57</v>
      </c>
      <c r="O3470" s="26">
        <v>2</v>
      </c>
      <c r="P3470" s="26">
        <v>8</v>
      </c>
    </row>
    <row r="3471" spans="1:16" ht="15" customHeight="1" x14ac:dyDescent="0.2">
      <c r="A3471" s="199"/>
      <c r="B3471" s="197"/>
      <c r="C3471" s="24">
        <v>100</v>
      </c>
      <c r="D3471" s="25">
        <v>39.393939393939391</v>
      </c>
      <c r="E3471" s="25">
        <v>32.575757575757578</v>
      </c>
      <c r="F3471" s="25">
        <v>22.727272727272727</v>
      </c>
      <c r="G3471" s="25">
        <v>42.424242424242422</v>
      </c>
      <c r="H3471" s="25">
        <v>72.727272727272734</v>
      </c>
      <c r="I3471" s="25">
        <v>46.212121212121211</v>
      </c>
      <c r="J3471" s="25">
        <v>21.212121212121211</v>
      </c>
      <c r="K3471" s="25">
        <v>46.969696969696969</v>
      </c>
      <c r="L3471" s="25">
        <v>9.0909090909090917</v>
      </c>
      <c r="M3471" s="25">
        <v>29.545454545454547</v>
      </c>
      <c r="N3471" s="25">
        <v>43.18181818181818</v>
      </c>
      <c r="O3471" s="25">
        <v>1.5151515151515151</v>
      </c>
      <c r="P3471" s="25">
        <v>6.0606060606060606</v>
      </c>
    </row>
    <row r="3472" spans="1:16" ht="15" customHeight="1" x14ac:dyDescent="0.2">
      <c r="A3472" s="199"/>
      <c r="B3472" s="196" t="s">
        <v>368</v>
      </c>
      <c r="C3472" s="26">
        <v>232</v>
      </c>
      <c r="D3472" s="26">
        <v>120</v>
      </c>
      <c r="E3472" s="26">
        <v>44</v>
      </c>
      <c r="F3472" s="26">
        <v>39</v>
      </c>
      <c r="G3472" s="26">
        <v>97</v>
      </c>
      <c r="H3472" s="26">
        <v>109</v>
      </c>
      <c r="I3472" s="26">
        <v>50</v>
      </c>
      <c r="J3472" s="26">
        <v>33</v>
      </c>
      <c r="K3472" s="26">
        <v>68</v>
      </c>
      <c r="L3472" s="26">
        <v>47</v>
      </c>
      <c r="M3472" s="26">
        <v>69</v>
      </c>
      <c r="N3472" s="26">
        <v>49</v>
      </c>
      <c r="O3472" s="26">
        <v>7</v>
      </c>
      <c r="P3472" s="26">
        <v>45</v>
      </c>
    </row>
    <row r="3473" spans="1:29" ht="15" customHeight="1" x14ac:dyDescent="0.2">
      <c r="A3473" s="199"/>
      <c r="B3473" s="197"/>
      <c r="C3473" s="24">
        <v>100</v>
      </c>
      <c r="D3473" s="25">
        <v>51.724137931034484</v>
      </c>
      <c r="E3473" s="25">
        <v>18.96551724137931</v>
      </c>
      <c r="F3473" s="25">
        <v>16.810344827586206</v>
      </c>
      <c r="G3473" s="25">
        <v>41.810344827586206</v>
      </c>
      <c r="H3473" s="25">
        <v>46.982758620689658</v>
      </c>
      <c r="I3473" s="25">
        <v>21.551724137931032</v>
      </c>
      <c r="J3473" s="25">
        <v>14.224137931034484</v>
      </c>
      <c r="K3473" s="25">
        <v>29.310344827586203</v>
      </c>
      <c r="L3473" s="25">
        <v>20.258620689655171</v>
      </c>
      <c r="M3473" s="25">
        <v>29.741379310344829</v>
      </c>
      <c r="N3473" s="25">
        <v>21.120689655172413</v>
      </c>
      <c r="O3473" s="25">
        <v>3.0172413793103448</v>
      </c>
      <c r="P3473" s="25">
        <v>19.396551724137932</v>
      </c>
    </row>
    <row r="3474" spans="1:29" ht="15" customHeight="1" x14ac:dyDescent="0.2">
      <c r="A3474" s="199"/>
      <c r="B3474" s="196" t="s">
        <v>1000</v>
      </c>
      <c r="C3474" s="26">
        <v>18</v>
      </c>
      <c r="D3474" s="26">
        <v>10</v>
      </c>
      <c r="E3474" s="26">
        <v>5</v>
      </c>
      <c r="F3474" s="26">
        <v>2</v>
      </c>
      <c r="G3474" s="26">
        <v>9</v>
      </c>
      <c r="H3474" s="26">
        <v>8</v>
      </c>
      <c r="I3474" s="26">
        <v>4</v>
      </c>
      <c r="J3474" s="26">
        <v>3</v>
      </c>
      <c r="K3474" s="26">
        <v>8</v>
      </c>
      <c r="L3474" s="26">
        <v>4</v>
      </c>
      <c r="M3474" s="26">
        <v>4</v>
      </c>
      <c r="N3474" s="26">
        <v>5</v>
      </c>
      <c r="O3474" s="26">
        <v>1</v>
      </c>
      <c r="P3474" s="26">
        <v>3</v>
      </c>
    </row>
    <row r="3475" spans="1:29" ht="15" customHeight="1" x14ac:dyDescent="0.2">
      <c r="A3475" s="200"/>
      <c r="B3475" s="197"/>
      <c r="C3475" s="24">
        <v>100</v>
      </c>
      <c r="D3475" s="25">
        <v>55.555555555555557</v>
      </c>
      <c r="E3475" s="25">
        <v>27.777777777777779</v>
      </c>
      <c r="F3475" s="25">
        <v>11.111111111111111</v>
      </c>
      <c r="G3475" s="25">
        <v>50</v>
      </c>
      <c r="H3475" s="25">
        <v>44.444444444444443</v>
      </c>
      <c r="I3475" s="25">
        <v>22.222222222222221</v>
      </c>
      <c r="J3475" s="25">
        <v>16.666666666666664</v>
      </c>
      <c r="K3475" s="25">
        <v>44.444444444444443</v>
      </c>
      <c r="L3475" s="25">
        <v>22.222222222222221</v>
      </c>
      <c r="M3475" s="25">
        <v>22.222222222222221</v>
      </c>
      <c r="N3475" s="25">
        <v>27.777777777777779</v>
      </c>
      <c r="O3475" s="25">
        <v>5.5555555555555554</v>
      </c>
      <c r="P3475" s="25">
        <v>16.666666666666664</v>
      </c>
    </row>
    <row r="3476" spans="1:29" ht="15" customHeight="1" x14ac:dyDescent="0.2">
      <c r="A3476" s="198" t="s">
        <v>1010</v>
      </c>
      <c r="B3476" s="196" t="s">
        <v>1007</v>
      </c>
      <c r="C3476" s="26">
        <v>281</v>
      </c>
      <c r="D3476" s="26">
        <v>153</v>
      </c>
      <c r="E3476" s="26">
        <v>128</v>
      </c>
      <c r="F3476" s="26">
        <v>80</v>
      </c>
      <c r="G3476" s="26">
        <v>146</v>
      </c>
      <c r="H3476" s="26">
        <v>202</v>
      </c>
      <c r="I3476" s="26">
        <v>99</v>
      </c>
      <c r="J3476" s="26">
        <v>78</v>
      </c>
      <c r="K3476" s="26">
        <v>153</v>
      </c>
      <c r="L3476" s="26">
        <v>55</v>
      </c>
      <c r="M3476" s="26">
        <v>117</v>
      </c>
      <c r="N3476" s="26">
        <v>96</v>
      </c>
      <c r="O3476" s="26">
        <v>10</v>
      </c>
      <c r="P3476" s="26">
        <v>8</v>
      </c>
    </row>
    <row r="3477" spans="1:29" ht="15" customHeight="1" x14ac:dyDescent="0.2">
      <c r="A3477" s="199"/>
      <c r="B3477" s="197"/>
      <c r="C3477" s="24">
        <v>100</v>
      </c>
      <c r="D3477" s="25">
        <v>54.44839857651246</v>
      </c>
      <c r="E3477" s="25">
        <v>45.55160142348754</v>
      </c>
      <c r="F3477" s="25">
        <v>28.46975088967972</v>
      </c>
      <c r="G3477" s="25">
        <v>51.957295373665481</v>
      </c>
      <c r="H3477" s="25">
        <v>71.886120996441278</v>
      </c>
      <c r="I3477" s="25">
        <v>35.231316725978644</v>
      </c>
      <c r="J3477" s="25">
        <v>27.758007117437721</v>
      </c>
      <c r="K3477" s="25">
        <v>54.44839857651246</v>
      </c>
      <c r="L3477" s="25">
        <v>19.572953736654807</v>
      </c>
      <c r="M3477" s="25">
        <v>41.637010676156585</v>
      </c>
      <c r="N3477" s="25">
        <v>34.163701067615662</v>
      </c>
      <c r="O3477" s="25">
        <v>3.5587188612099649</v>
      </c>
      <c r="P3477" s="25">
        <v>2.8469750889679712</v>
      </c>
    </row>
    <row r="3478" spans="1:29" ht="15" customHeight="1" x14ac:dyDescent="0.2">
      <c r="A3478" s="199"/>
      <c r="B3478" s="196" t="s">
        <v>1008</v>
      </c>
      <c r="C3478" s="26">
        <v>1008</v>
      </c>
      <c r="D3478" s="26">
        <v>592</v>
      </c>
      <c r="E3478" s="26">
        <v>348</v>
      </c>
      <c r="F3478" s="26">
        <v>214</v>
      </c>
      <c r="G3478" s="26">
        <v>512</v>
      </c>
      <c r="H3478" s="26">
        <v>640</v>
      </c>
      <c r="I3478" s="26">
        <v>222</v>
      </c>
      <c r="J3478" s="26">
        <v>256</v>
      </c>
      <c r="K3478" s="26">
        <v>387</v>
      </c>
      <c r="L3478" s="26">
        <v>196</v>
      </c>
      <c r="M3478" s="26">
        <v>383</v>
      </c>
      <c r="N3478" s="26">
        <v>196</v>
      </c>
      <c r="O3478" s="26">
        <v>25</v>
      </c>
      <c r="P3478" s="26">
        <v>80</v>
      </c>
    </row>
    <row r="3479" spans="1:29" ht="15" customHeight="1" x14ac:dyDescent="0.2">
      <c r="A3479" s="199"/>
      <c r="B3479" s="197"/>
      <c r="C3479" s="24">
        <v>100</v>
      </c>
      <c r="D3479" s="25">
        <v>58.730158730158735</v>
      </c>
      <c r="E3479" s="25">
        <v>34.523809523809526</v>
      </c>
      <c r="F3479" s="25">
        <v>21.230158730158731</v>
      </c>
      <c r="G3479" s="25">
        <v>50.793650793650791</v>
      </c>
      <c r="H3479" s="25">
        <v>63.492063492063487</v>
      </c>
      <c r="I3479" s="25">
        <v>22.023809523809522</v>
      </c>
      <c r="J3479" s="25">
        <v>25.396825396825395</v>
      </c>
      <c r="K3479" s="25">
        <v>38.392857142857146</v>
      </c>
      <c r="L3479" s="25">
        <v>19.444444444444446</v>
      </c>
      <c r="M3479" s="25">
        <v>37.996031746031747</v>
      </c>
      <c r="N3479" s="25">
        <v>19.444444444444446</v>
      </c>
      <c r="O3479" s="25">
        <v>2.4801587301587302</v>
      </c>
      <c r="P3479" s="25">
        <v>7.9365079365079358</v>
      </c>
    </row>
    <row r="3480" spans="1:29" ht="15" customHeight="1" x14ac:dyDescent="0.2">
      <c r="A3480" s="199"/>
      <c r="B3480" s="196" t="s">
        <v>1009</v>
      </c>
      <c r="C3480" s="26">
        <v>2125</v>
      </c>
      <c r="D3480" s="26">
        <v>1204</v>
      </c>
      <c r="E3480" s="26">
        <v>488</v>
      </c>
      <c r="F3480" s="26">
        <v>341</v>
      </c>
      <c r="G3480" s="26">
        <v>1012</v>
      </c>
      <c r="H3480" s="26">
        <v>1101</v>
      </c>
      <c r="I3480" s="26">
        <v>429</v>
      </c>
      <c r="J3480" s="26">
        <v>349</v>
      </c>
      <c r="K3480" s="26">
        <v>654</v>
      </c>
      <c r="L3480" s="26">
        <v>476</v>
      </c>
      <c r="M3480" s="26">
        <v>759</v>
      </c>
      <c r="N3480" s="26">
        <v>343</v>
      </c>
      <c r="O3480" s="26">
        <v>35</v>
      </c>
      <c r="P3480" s="26">
        <v>366</v>
      </c>
    </row>
    <row r="3481" spans="1:29" ht="15" customHeight="1" x14ac:dyDescent="0.2">
      <c r="A3481" s="199"/>
      <c r="B3481" s="197"/>
      <c r="C3481" s="24">
        <v>100</v>
      </c>
      <c r="D3481" s="25">
        <v>56.658823529411762</v>
      </c>
      <c r="E3481" s="25">
        <v>22.964705882352941</v>
      </c>
      <c r="F3481" s="25">
        <v>16.047058823529412</v>
      </c>
      <c r="G3481" s="25">
        <v>47.6235294117647</v>
      </c>
      <c r="H3481" s="25">
        <v>51.811764705882354</v>
      </c>
      <c r="I3481" s="25">
        <v>20.188235294117646</v>
      </c>
      <c r="J3481" s="25">
        <v>16.423529411764708</v>
      </c>
      <c r="K3481" s="25">
        <v>30.776470588235295</v>
      </c>
      <c r="L3481" s="25">
        <v>22.400000000000002</v>
      </c>
      <c r="M3481" s="25">
        <v>35.71764705882353</v>
      </c>
      <c r="N3481" s="25">
        <v>16.141176470588235</v>
      </c>
      <c r="O3481" s="25">
        <v>1.6470588235294119</v>
      </c>
      <c r="P3481" s="25">
        <v>17.223529411764709</v>
      </c>
    </row>
    <row r="3482" spans="1:29" ht="15" customHeight="1" x14ac:dyDescent="0.2">
      <c r="A3482" s="199"/>
      <c r="B3482" s="196" t="s">
        <v>1000</v>
      </c>
      <c r="C3482" s="26">
        <v>29</v>
      </c>
      <c r="D3482" s="26">
        <v>15</v>
      </c>
      <c r="E3482" s="26">
        <v>7</v>
      </c>
      <c r="F3482" s="26">
        <v>6</v>
      </c>
      <c r="G3482" s="26">
        <v>18</v>
      </c>
      <c r="H3482" s="26">
        <v>16</v>
      </c>
      <c r="I3482" s="26">
        <v>7</v>
      </c>
      <c r="J3482" s="26">
        <v>4</v>
      </c>
      <c r="K3482" s="26">
        <v>10</v>
      </c>
      <c r="L3482" s="26">
        <v>1</v>
      </c>
      <c r="M3482" s="26">
        <v>6</v>
      </c>
      <c r="N3482" s="26">
        <v>4</v>
      </c>
      <c r="O3482" s="26">
        <v>0</v>
      </c>
      <c r="P3482" s="26">
        <v>3</v>
      </c>
    </row>
    <row r="3483" spans="1:29" ht="15" customHeight="1" x14ac:dyDescent="0.2">
      <c r="A3483" s="200"/>
      <c r="B3483" s="197"/>
      <c r="C3483" s="24">
        <v>100</v>
      </c>
      <c r="D3483" s="25">
        <v>51.724137931034484</v>
      </c>
      <c r="E3483" s="25">
        <v>24.137931034482758</v>
      </c>
      <c r="F3483" s="25">
        <v>20.689655172413794</v>
      </c>
      <c r="G3483" s="25">
        <v>62.068965517241381</v>
      </c>
      <c r="H3483" s="25">
        <v>55.172413793103445</v>
      </c>
      <c r="I3483" s="25">
        <v>24.137931034482758</v>
      </c>
      <c r="J3483" s="25">
        <v>13.793103448275861</v>
      </c>
      <c r="K3483" s="25">
        <v>34.482758620689658</v>
      </c>
      <c r="L3483" s="25">
        <v>3.4482758620689653</v>
      </c>
      <c r="M3483" s="25">
        <v>20.689655172413794</v>
      </c>
      <c r="N3483" s="25">
        <v>13.793103448275861</v>
      </c>
      <c r="O3483" s="25">
        <v>0</v>
      </c>
      <c r="P3483" s="25">
        <v>10.344827586206897</v>
      </c>
    </row>
    <row r="3485" spans="1:29" ht="15" customHeight="1" x14ac:dyDescent="0.2">
      <c r="A3485" s="163" t="s">
        <v>372</v>
      </c>
    </row>
    <row r="3487" spans="1:29" s="35" customFormat="1" ht="140.25" customHeight="1" x14ac:dyDescent="0.2">
      <c r="A3487" s="18"/>
      <c r="B3487" s="19"/>
      <c r="C3487" s="33" t="s">
        <v>122</v>
      </c>
      <c r="D3487" s="21" t="s">
        <v>1301</v>
      </c>
      <c r="E3487" s="21" t="s">
        <v>1302</v>
      </c>
      <c r="F3487" s="21" t="s">
        <v>1303</v>
      </c>
      <c r="G3487" s="21" t="s">
        <v>1304</v>
      </c>
      <c r="H3487" s="21" t="s">
        <v>1305</v>
      </c>
      <c r="I3487" s="21" t="s">
        <v>157</v>
      </c>
      <c r="J3487" s="21" t="s">
        <v>1306</v>
      </c>
      <c r="K3487" s="21" t="s">
        <v>156</v>
      </c>
      <c r="L3487" s="21" t="s">
        <v>155</v>
      </c>
      <c r="M3487" s="21" t="s">
        <v>154</v>
      </c>
      <c r="N3487" s="21" t="s">
        <v>153</v>
      </c>
      <c r="O3487" s="21" t="s">
        <v>1307</v>
      </c>
      <c r="S3487" s="183"/>
      <c r="T3487" s="183"/>
      <c r="U3487" s="183"/>
      <c r="V3487" s="183"/>
      <c r="W3487" s="183"/>
      <c r="X3487" s="183"/>
      <c r="Y3487" s="183"/>
      <c r="Z3487" s="183"/>
      <c r="AA3487" s="183"/>
      <c r="AB3487" s="183"/>
      <c r="AC3487" s="183"/>
    </row>
    <row r="3488" spans="1:29" ht="15" customHeight="1" x14ac:dyDescent="0.2">
      <c r="A3488" s="201"/>
      <c r="B3488" s="223" t="s">
        <v>17</v>
      </c>
      <c r="C3488" s="23">
        <v>2495</v>
      </c>
      <c r="D3488" s="23">
        <v>1083</v>
      </c>
      <c r="E3488" s="23">
        <v>522</v>
      </c>
      <c r="F3488" s="23">
        <v>311</v>
      </c>
      <c r="G3488" s="23">
        <v>1397</v>
      </c>
      <c r="H3488" s="23">
        <v>1016</v>
      </c>
      <c r="I3488" s="23">
        <v>483</v>
      </c>
      <c r="J3488" s="23">
        <v>370</v>
      </c>
      <c r="K3488" s="23">
        <v>604</v>
      </c>
      <c r="L3488" s="23">
        <v>284</v>
      </c>
      <c r="M3488" s="23">
        <v>866</v>
      </c>
      <c r="N3488" s="23">
        <v>413</v>
      </c>
      <c r="O3488" s="23">
        <v>73</v>
      </c>
    </row>
    <row r="3489" spans="1:15" ht="15" customHeight="1" x14ac:dyDescent="0.2">
      <c r="A3489" s="202"/>
      <c r="B3489" s="223"/>
      <c r="C3489" s="24">
        <v>100</v>
      </c>
      <c r="D3489" s="25">
        <v>43.406813627254508</v>
      </c>
      <c r="E3489" s="25">
        <v>20.92184368737475</v>
      </c>
      <c r="F3489" s="25">
        <v>12.464929859719438</v>
      </c>
      <c r="G3489" s="25">
        <v>55.99198396793588</v>
      </c>
      <c r="H3489" s="25">
        <v>40.721442885771545</v>
      </c>
      <c r="I3489" s="25">
        <v>19.358717434869739</v>
      </c>
      <c r="J3489" s="25">
        <v>14.829659318637276</v>
      </c>
      <c r="K3489" s="25">
        <v>24.208416833667336</v>
      </c>
      <c r="L3489" s="25">
        <v>11.382765531062123</v>
      </c>
      <c r="M3489" s="25">
        <v>34.709418837675351</v>
      </c>
      <c r="N3489" s="25">
        <v>16.553106212424851</v>
      </c>
      <c r="O3489" s="25">
        <v>2.9258517034068134</v>
      </c>
    </row>
    <row r="3490" spans="1:15" ht="15" customHeight="1" x14ac:dyDescent="0.2">
      <c r="A3490" s="198" t="s">
        <v>995</v>
      </c>
      <c r="B3490" s="196" t="s">
        <v>967</v>
      </c>
      <c r="C3490" s="26">
        <v>926</v>
      </c>
      <c r="D3490" s="26">
        <v>377</v>
      </c>
      <c r="E3490" s="26">
        <v>229</v>
      </c>
      <c r="F3490" s="26">
        <v>106</v>
      </c>
      <c r="G3490" s="26">
        <v>592</v>
      </c>
      <c r="H3490" s="26">
        <v>421</v>
      </c>
      <c r="I3490" s="26">
        <v>182</v>
      </c>
      <c r="J3490" s="26">
        <v>166</v>
      </c>
      <c r="K3490" s="26">
        <v>252</v>
      </c>
      <c r="L3490" s="26">
        <v>95</v>
      </c>
      <c r="M3490" s="26">
        <v>346</v>
      </c>
      <c r="N3490" s="26">
        <v>158</v>
      </c>
      <c r="O3490" s="26">
        <v>29</v>
      </c>
    </row>
    <row r="3491" spans="1:15" ht="15" customHeight="1" x14ac:dyDescent="0.2">
      <c r="A3491" s="199"/>
      <c r="B3491" s="197"/>
      <c r="C3491" s="24">
        <v>100</v>
      </c>
      <c r="D3491" s="25">
        <v>40.712742980561558</v>
      </c>
      <c r="E3491" s="25">
        <v>24.730021598272138</v>
      </c>
      <c r="F3491" s="25">
        <v>11.447084233261338</v>
      </c>
      <c r="G3491" s="25">
        <v>63.930885529157663</v>
      </c>
      <c r="H3491" s="25">
        <v>45.464362850971924</v>
      </c>
      <c r="I3491" s="25">
        <v>19.654427645788335</v>
      </c>
      <c r="J3491" s="25">
        <v>17.92656587473002</v>
      </c>
      <c r="K3491" s="25">
        <v>27.213822894168466</v>
      </c>
      <c r="L3491" s="25">
        <v>10.259179265658748</v>
      </c>
      <c r="M3491" s="25">
        <v>37.365010799136066</v>
      </c>
      <c r="N3491" s="25">
        <v>17.062634989200866</v>
      </c>
      <c r="O3491" s="25">
        <v>3.1317494600431961</v>
      </c>
    </row>
    <row r="3492" spans="1:15" ht="15" customHeight="1" x14ac:dyDescent="0.2">
      <c r="A3492" s="199"/>
      <c r="B3492" s="196" t="s">
        <v>989</v>
      </c>
      <c r="C3492" s="26">
        <v>393</v>
      </c>
      <c r="D3492" s="26">
        <v>182</v>
      </c>
      <c r="E3492" s="26">
        <v>93</v>
      </c>
      <c r="F3492" s="26">
        <v>57</v>
      </c>
      <c r="G3492" s="26">
        <v>229</v>
      </c>
      <c r="H3492" s="26">
        <v>161</v>
      </c>
      <c r="I3492" s="26">
        <v>72</v>
      </c>
      <c r="J3492" s="26">
        <v>62</v>
      </c>
      <c r="K3492" s="26">
        <v>93</v>
      </c>
      <c r="L3492" s="26">
        <v>36</v>
      </c>
      <c r="M3492" s="26">
        <v>129</v>
      </c>
      <c r="N3492" s="26">
        <v>65</v>
      </c>
      <c r="O3492" s="26">
        <v>11</v>
      </c>
    </row>
    <row r="3493" spans="1:15" ht="15" customHeight="1" x14ac:dyDescent="0.2">
      <c r="A3493" s="199"/>
      <c r="B3493" s="197"/>
      <c r="C3493" s="24">
        <v>100</v>
      </c>
      <c r="D3493" s="25">
        <v>46.310432569974552</v>
      </c>
      <c r="E3493" s="25">
        <v>23.664122137404579</v>
      </c>
      <c r="F3493" s="25">
        <v>14.503816793893129</v>
      </c>
      <c r="G3493" s="25">
        <v>58.269720101781175</v>
      </c>
      <c r="H3493" s="25">
        <v>40.966921119592875</v>
      </c>
      <c r="I3493" s="25">
        <v>18.320610687022899</v>
      </c>
      <c r="J3493" s="25">
        <v>15.776081424936386</v>
      </c>
      <c r="K3493" s="25">
        <v>23.664122137404579</v>
      </c>
      <c r="L3493" s="25">
        <v>9.1603053435114496</v>
      </c>
      <c r="M3493" s="25">
        <v>32.824427480916029</v>
      </c>
      <c r="N3493" s="25">
        <v>16.539440203562343</v>
      </c>
      <c r="O3493" s="25">
        <v>2.7989821882951653</v>
      </c>
    </row>
    <row r="3494" spans="1:15" ht="15" customHeight="1" x14ac:dyDescent="0.2">
      <c r="A3494" s="199"/>
      <c r="B3494" s="196" t="s">
        <v>990</v>
      </c>
      <c r="C3494" s="26">
        <v>163</v>
      </c>
      <c r="D3494" s="26">
        <v>71</v>
      </c>
      <c r="E3494" s="26">
        <v>27</v>
      </c>
      <c r="F3494" s="26">
        <v>27</v>
      </c>
      <c r="G3494" s="26">
        <v>88</v>
      </c>
      <c r="H3494" s="26">
        <v>60</v>
      </c>
      <c r="I3494" s="26">
        <v>32</v>
      </c>
      <c r="J3494" s="26">
        <v>17</v>
      </c>
      <c r="K3494" s="26">
        <v>34</v>
      </c>
      <c r="L3494" s="26">
        <v>17</v>
      </c>
      <c r="M3494" s="26">
        <v>53</v>
      </c>
      <c r="N3494" s="26">
        <v>29</v>
      </c>
      <c r="O3494" s="26">
        <v>3</v>
      </c>
    </row>
    <row r="3495" spans="1:15" ht="15" customHeight="1" x14ac:dyDescent="0.2">
      <c r="A3495" s="199"/>
      <c r="B3495" s="197"/>
      <c r="C3495" s="24">
        <v>100</v>
      </c>
      <c r="D3495" s="25">
        <v>43.558282208588956</v>
      </c>
      <c r="E3495" s="25">
        <v>16.564417177914109</v>
      </c>
      <c r="F3495" s="25">
        <v>16.564417177914109</v>
      </c>
      <c r="G3495" s="25">
        <v>53.987730061349694</v>
      </c>
      <c r="H3495" s="25">
        <v>36.809815950920246</v>
      </c>
      <c r="I3495" s="25">
        <v>19.631901840490798</v>
      </c>
      <c r="J3495" s="25">
        <v>10.429447852760736</v>
      </c>
      <c r="K3495" s="25">
        <v>20.858895705521473</v>
      </c>
      <c r="L3495" s="25">
        <v>10.429447852760736</v>
      </c>
      <c r="M3495" s="25">
        <v>32.515337423312886</v>
      </c>
      <c r="N3495" s="25">
        <v>17.791411042944784</v>
      </c>
      <c r="O3495" s="25">
        <v>1.8404907975460123</v>
      </c>
    </row>
    <row r="3496" spans="1:15" ht="15" customHeight="1" x14ac:dyDescent="0.2">
      <c r="A3496" s="199"/>
      <c r="B3496" s="196" t="s">
        <v>991</v>
      </c>
      <c r="C3496" s="26">
        <v>309</v>
      </c>
      <c r="D3496" s="26">
        <v>128</v>
      </c>
      <c r="E3496" s="26">
        <v>57</v>
      </c>
      <c r="F3496" s="26">
        <v>35</v>
      </c>
      <c r="G3496" s="26">
        <v>169</v>
      </c>
      <c r="H3496" s="26">
        <v>116</v>
      </c>
      <c r="I3496" s="26">
        <v>68</v>
      </c>
      <c r="J3496" s="26">
        <v>44</v>
      </c>
      <c r="K3496" s="26">
        <v>76</v>
      </c>
      <c r="L3496" s="26">
        <v>30</v>
      </c>
      <c r="M3496" s="26">
        <v>110</v>
      </c>
      <c r="N3496" s="26">
        <v>56</v>
      </c>
      <c r="O3496" s="26">
        <v>8</v>
      </c>
    </row>
    <row r="3497" spans="1:15" ht="15" customHeight="1" x14ac:dyDescent="0.2">
      <c r="A3497" s="199"/>
      <c r="B3497" s="197"/>
      <c r="C3497" s="24">
        <v>100</v>
      </c>
      <c r="D3497" s="25">
        <v>41.42394822006473</v>
      </c>
      <c r="E3497" s="25">
        <v>18.446601941747574</v>
      </c>
      <c r="F3497" s="25">
        <v>11.326860841423949</v>
      </c>
      <c r="G3497" s="25">
        <v>54.692556634304211</v>
      </c>
      <c r="H3497" s="25">
        <v>37.540453074433657</v>
      </c>
      <c r="I3497" s="25">
        <v>22.006472491909385</v>
      </c>
      <c r="J3497" s="25">
        <v>14.239482200647249</v>
      </c>
      <c r="K3497" s="25">
        <v>24.595469255663431</v>
      </c>
      <c r="L3497" s="25">
        <v>9.7087378640776691</v>
      </c>
      <c r="M3497" s="25">
        <v>35.59870550161812</v>
      </c>
      <c r="N3497" s="25">
        <v>18.122977346278319</v>
      </c>
      <c r="O3497" s="25">
        <v>2.5889967637540456</v>
      </c>
    </row>
    <row r="3498" spans="1:15" ht="15" customHeight="1" x14ac:dyDescent="0.2">
      <c r="A3498" s="199"/>
      <c r="B3498" s="196" t="s">
        <v>971</v>
      </c>
      <c r="C3498" s="26">
        <v>275</v>
      </c>
      <c r="D3498" s="26">
        <v>116</v>
      </c>
      <c r="E3498" s="26">
        <v>59</v>
      </c>
      <c r="F3498" s="26">
        <v>31</v>
      </c>
      <c r="G3498" s="26">
        <v>137</v>
      </c>
      <c r="H3498" s="26">
        <v>108</v>
      </c>
      <c r="I3498" s="26">
        <v>56</v>
      </c>
      <c r="J3498" s="26">
        <v>27</v>
      </c>
      <c r="K3498" s="26">
        <v>60</v>
      </c>
      <c r="L3498" s="26">
        <v>40</v>
      </c>
      <c r="M3498" s="26">
        <v>84</v>
      </c>
      <c r="N3498" s="26">
        <v>39</v>
      </c>
      <c r="O3498" s="26">
        <v>5</v>
      </c>
    </row>
    <row r="3499" spans="1:15" ht="15" customHeight="1" x14ac:dyDescent="0.2">
      <c r="A3499" s="199"/>
      <c r="B3499" s="197"/>
      <c r="C3499" s="24">
        <v>100</v>
      </c>
      <c r="D3499" s="25">
        <v>42.18181818181818</v>
      </c>
      <c r="E3499" s="25">
        <v>21.454545454545453</v>
      </c>
      <c r="F3499" s="25">
        <v>11.272727272727273</v>
      </c>
      <c r="G3499" s="25">
        <v>49.81818181818182</v>
      </c>
      <c r="H3499" s="25">
        <v>39.272727272727273</v>
      </c>
      <c r="I3499" s="25">
        <v>20.363636363636363</v>
      </c>
      <c r="J3499" s="25">
        <v>9.8181818181818183</v>
      </c>
      <c r="K3499" s="25">
        <v>21.818181818181817</v>
      </c>
      <c r="L3499" s="25">
        <v>14.545454545454545</v>
      </c>
      <c r="M3499" s="25">
        <v>30.545454545454547</v>
      </c>
      <c r="N3499" s="25">
        <v>14.181818181818182</v>
      </c>
      <c r="O3499" s="25">
        <v>1.8181818181818181</v>
      </c>
    </row>
    <row r="3500" spans="1:15" ht="15" customHeight="1" x14ac:dyDescent="0.2">
      <c r="A3500" s="199"/>
      <c r="B3500" s="196" t="s">
        <v>993</v>
      </c>
      <c r="C3500" s="26">
        <v>248</v>
      </c>
      <c r="D3500" s="26">
        <v>112</v>
      </c>
      <c r="E3500" s="26">
        <v>38</v>
      </c>
      <c r="F3500" s="26">
        <v>35</v>
      </c>
      <c r="G3500" s="26">
        <v>116</v>
      </c>
      <c r="H3500" s="26">
        <v>86</v>
      </c>
      <c r="I3500" s="26">
        <v>47</v>
      </c>
      <c r="J3500" s="26">
        <v>33</v>
      </c>
      <c r="K3500" s="26">
        <v>61</v>
      </c>
      <c r="L3500" s="26">
        <v>37</v>
      </c>
      <c r="M3500" s="26">
        <v>88</v>
      </c>
      <c r="N3500" s="26">
        <v>48</v>
      </c>
      <c r="O3500" s="26">
        <v>12</v>
      </c>
    </row>
    <row r="3501" spans="1:15" ht="15" customHeight="1" x14ac:dyDescent="0.2">
      <c r="A3501" s="199"/>
      <c r="B3501" s="197"/>
      <c r="C3501" s="24">
        <v>100</v>
      </c>
      <c r="D3501" s="25">
        <v>45.161290322580641</v>
      </c>
      <c r="E3501" s="25">
        <v>15.32258064516129</v>
      </c>
      <c r="F3501" s="25">
        <v>14.112903225806454</v>
      </c>
      <c r="G3501" s="25">
        <v>46.774193548387096</v>
      </c>
      <c r="H3501" s="25">
        <v>34.677419354838712</v>
      </c>
      <c r="I3501" s="25">
        <v>18.951612903225808</v>
      </c>
      <c r="J3501" s="25">
        <v>13.306451612903224</v>
      </c>
      <c r="K3501" s="25">
        <v>24.596774193548388</v>
      </c>
      <c r="L3501" s="25">
        <v>14.919354838709678</v>
      </c>
      <c r="M3501" s="25">
        <v>35.483870967741936</v>
      </c>
      <c r="N3501" s="25">
        <v>19.35483870967742</v>
      </c>
      <c r="O3501" s="25">
        <v>4.838709677419355</v>
      </c>
    </row>
    <row r="3502" spans="1:15" ht="15" customHeight="1" x14ac:dyDescent="0.2">
      <c r="A3502" s="199"/>
      <c r="B3502" s="196" t="s">
        <v>994</v>
      </c>
      <c r="C3502" s="26">
        <v>181</v>
      </c>
      <c r="D3502" s="26">
        <v>97</v>
      </c>
      <c r="E3502" s="26">
        <v>19</v>
      </c>
      <c r="F3502" s="26">
        <v>20</v>
      </c>
      <c r="G3502" s="26">
        <v>66</v>
      </c>
      <c r="H3502" s="26">
        <v>64</v>
      </c>
      <c r="I3502" s="26">
        <v>26</v>
      </c>
      <c r="J3502" s="26">
        <v>21</v>
      </c>
      <c r="K3502" s="26">
        <v>28</v>
      </c>
      <c r="L3502" s="26">
        <v>29</v>
      </c>
      <c r="M3502" s="26">
        <v>56</v>
      </c>
      <c r="N3502" s="26">
        <v>18</v>
      </c>
      <c r="O3502" s="26">
        <v>5</v>
      </c>
    </row>
    <row r="3503" spans="1:15" ht="15" customHeight="1" x14ac:dyDescent="0.2">
      <c r="A3503" s="200"/>
      <c r="B3503" s="197"/>
      <c r="C3503" s="24">
        <v>100</v>
      </c>
      <c r="D3503" s="25">
        <v>53.591160220994475</v>
      </c>
      <c r="E3503" s="25">
        <v>10.497237569060774</v>
      </c>
      <c r="F3503" s="25">
        <v>11.049723756906078</v>
      </c>
      <c r="G3503" s="25">
        <v>36.464088397790057</v>
      </c>
      <c r="H3503" s="25">
        <v>35.359116022099442</v>
      </c>
      <c r="I3503" s="25">
        <v>14.3646408839779</v>
      </c>
      <c r="J3503" s="25">
        <v>11.602209944751381</v>
      </c>
      <c r="K3503" s="25">
        <v>15.469613259668508</v>
      </c>
      <c r="L3503" s="25">
        <v>16.022099447513813</v>
      </c>
      <c r="M3503" s="25">
        <v>30.939226519337016</v>
      </c>
      <c r="N3503" s="25">
        <v>9.94475138121547</v>
      </c>
      <c r="O3503" s="25">
        <v>2.7624309392265194</v>
      </c>
    </row>
    <row r="3504" spans="1:15" ht="15" customHeight="1" x14ac:dyDescent="0.2">
      <c r="A3504" s="198" t="s">
        <v>974</v>
      </c>
      <c r="B3504" s="196" t="s">
        <v>975</v>
      </c>
      <c r="C3504" s="26">
        <v>821</v>
      </c>
      <c r="D3504" s="26">
        <v>333</v>
      </c>
      <c r="E3504" s="26">
        <v>201</v>
      </c>
      <c r="F3504" s="26">
        <v>115</v>
      </c>
      <c r="G3504" s="26">
        <v>513</v>
      </c>
      <c r="H3504" s="26">
        <v>372</v>
      </c>
      <c r="I3504" s="26">
        <v>165</v>
      </c>
      <c r="J3504" s="26">
        <v>130</v>
      </c>
      <c r="K3504" s="26">
        <v>257</v>
      </c>
      <c r="L3504" s="26">
        <v>73</v>
      </c>
      <c r="M3504" s="26">
        <v>251</v>
      </c>
      <c r="N3504" s="26">
        <v>138</v>
      </c>
      <c r="O3504" s="26">
        <v>31</v>
      </c>
    </row>
    <row r="3505" spans="1:15" ht="15" customHeight="1" x14ac:dyDescent="0.2">
      <c r="A3505" s="199"/>
      <c r="B3505" s="197"/>
      <c r="C3505" s="24">
        <v>100</v>
      </c>
      <c r="D3505" s="25">
        <v>40.560292326431181</v>
      </c>
      <c r="E3505" s="25">
        <v>24.482338611449453</v>
      </c>
      <c r="F3505" s="25">
        <v>14.007308160779536</v>
      </c>
      <c r="G3505" s="25">
        <v>62.484774665042629</v>
      </c>
      <c r="H3505" s="25">
        <v>45.310596833130326</v>
      </c>
      <c r="I3505" s="25">
        <v>20.097442143727161</v>
      </c>
      <c r="J3505" s="25">
        <v>15.834348355663824</v>
      </c>
      <c r="K3505" s="25">
        <v>31.303288672350792</v>
      </c>
      <c r="L3505" s="25">
        <v>8.8915956151035331</v>
      </c>
      <c r="M3505" s="25">
        <v>30.572472594397077</v>
      </c>
      <c r="N3505" s="25">
        <v>16.808769792935443</v>
      </c>
      <c r="O3505" s="25">
        <v>3.7758830694275276</v>
      </c>
    </row>
    <row r="3506" spans="1:15" ht="15" customHeight="1" x14ac:dyDescent="0.2">
      <c r="A3506" s="199"/>
      <c r="B3506" s="196" t="s">
        <v>976</v>
      </c>
      <c r="C3506" s="26">
        <v>224</v>
      </c>
      <c r="D3506" s="26">
        <v>110</v>
      </c>
      <c r="E3506" s="26">
        <v>45</v>
      </c>
      <c r="F3506" s="26">
        <v>26</v>
      </c>
      <c r="G3506" s="26">
        <v>113</v>
      </c>
      <c r="H3506" s="26">
        <v>102</v>
      </c>
      <c r="I3506" s="26">
        <v>37</v>
      </c>
      <c r="J3506" s="26">
        <v>33</v>
      </c>
      <c r="K3506" s="26">
        <v>54</v>
      </c>
      <c r="L3506" s="26">
        <v>23</v>
      </c>
      <c r="M3506" s="26">
        <v>64</v>
      </c>
      <c r="N3506" s="26">
        <v>39</v>
      </c>
      <c r="O3506" s="26">
        <v>5</v>
      </c>
    </row>
    <row r="3507" spans="1:15" ht="15" customHeight="1" x14ac:dyDescent="0.2">
      <c r="A3507" s="199"/>
      <c r="B3507" s="197"/>
      <c r="C3507" s="24">
        <v>100</v>
      </c>
      <c r="D3507" s="25">
        <v>49.107142857142854</v>
      </c>
      <c r="E3507" s="25">
        <v>20.089285714285715</v>
      </c>
      <c r="F3507" s="25">
        <v>11.607142857142858</v>
      </c>
      <c r="G3507" s="25">
        <v>50.446428571428569</v>
      </c>
      <c r="H3507" s="25">
        <v>45.535714285714285</v>
      </c>
      <c r="I3507" s="25">
        <v>16.517857142857142</v>
      </c>
      <c r="J3507" s="25">
        <v>14.732142857142858</v>
      </c>
      <c r="K3507" s="25">
        <v>24.107142857142858</v>
      </c>
      <c r="L3507" s="25">
        <v>10.267857142857142</v>
      </c>
      <c r="M3507" s="25">
        <v>28.571428571428569</v>
      </c>
      <c r="N3507" s="25">
        <v>17.410714285714285</v>
      </c>
      <c r="O3507" s="25">
        <v>2.2321428571428572</v>
      </c>
    </row>
    <row r="3508" spans="1:15" ht="15" customHeight="1" x14ac:dyDescent="0.2">
      <c r="A3508" s="199"/>
      <c r="B3508" s="196" t="s">
        <v>977</v>
      </c>
      <c r="C3508" s="26">
        <v>27</v>
      </c>
      <c r="D3508" s="26">
        <v>14</v>
      </c>
      <c r="E3508" s="26">
        <v>4</v>
      </c>
      <c r="F3508" s="26">
        <v>3</v>
      </c>
      <c r="G3508" s="26">
        <v>7</v>
      </c>
      <c r="H3508" s="26">
        <v>20</v>
      </c>
      <c r="I3508" s="26">
        <v>7</v>
      </c>
      <c r="J3508" s="26">
        <v>6</v>
      </c>
      <c r="K3508" s="26">
        <v>9</v>
      </c>
      <c r="L3508" s="26">
        <v>3</v>
      </c>
      <c r="M3508" s="26">
        <v>8</v>
      </c>
      <c r="N3508" s="26">
        <v>5</v>
      </c>
      <c r="O3508" s="26">
        <v>0</v>
      </c>
    </row>
    <row r="3509" spans="1:15" ht="15" customHeight="1" x14ac:dyDescent="0.2">
      <c r="A3509" s="199"/>
      <c r="B3509" s="197"/>
      <c r="C3509" s="24">
        <v>100</v>
      </c>
      <c r="D3509" s="25">
        <v>51.851851851851848</v>
      </c>
      <c r="E3509" s="25">
        <v>14.814814814814813</v>
      </c>
      <c r="F3509" s="25">
        <v>11.111111111111111</v>
      </c>
      <c r="G3509" s="25">
        <v>25.925925925925924</v>
      </c>
      <c r="H3509" s="25">
        <v>74.074074074074076</v>
      </c>
      <c r="I3509" s="25">
        <v>25.925925925925924</v>
      </c>
      <c r="J3509" s="25">
        <v>22.222222222222221</v>
      </c>
      <c r="K3509" s="25">
        <v>33.333333333333329</v>
      </c>
      <c r="L3509" s="25">
        <v>11.111111111111111</v>
      </c>
      <c r="M3509" s="25">
        <v>29.629629629629626</v>
      </c>
      <c r="N3509" s="25">
        <v>18.518518518518519</v>
      </c>
      <c r="O3509" s="25">
        <v>0</v>
      </c>
    </row>
    <row r="3510" spans="1:15" ht="15" customHeight="1" x14ac:dyDescent="0.2">
      <c r="A3510" s="199"/>
      <c r="B3510" s="196" t="s">
        <v>978</v>
      </c>
      <c r="C3510" s="26">
        <v>1423</v>
      </c>
      <c r="D3510" s="26">
        <v>626</v>
      </c>
      <c r="E3510" s="26">
        <v>272</v>
      </c>
      <c r="F3510" s="26">
        <v>167</v>
      </c>
      <c r="G3510" s="26">
        <v>764</v>
      </c>
      <c r="H3510" s="26">
        <v>522</v>
      </c>
      <c r="I3510" s="26">
        <v>274</v>
      </c>
      <c r="J3510" s="26">
        <v>201</v>
      </c>
      <c r="K3510" s="26">
        <v>284</v>
      </c>
      <c r="L3510" s="26">
        <v>185</v>
      </c>
      <c r="M3510" s="26">
        <v>543</v>
      </c>
      <c r="N3510" s="26">
        <v>231</v>
      </c>
      <c r="O3510" s="26">
        <v>37</v>
      </c>
    </row>
    <row r="3511" spans="1:15" ht="15" customHeight="1" x14ac:dyDescent="0.2">
      <c r="A3511" s="199"/>
      <c r="B3511" s="197"/>
      <c r="C3511" s="24">
        <v>100</v>
      </c>
      <c r="D3511" s="25">
        <v>43.991567111735769</v>
      </c>
      <c r="E3511" s="25">
        <v>19.114546732255796</v>
      </c>
      <c r="F3511" s="25">
        <v>11.735769501054111</v>
      </c>
      <c r="G3511" s="25">
        <v>53.689388615600841</v>
      </c>
      <c r="H3511" s="25">
        <v>36.683063949402673</v>
      </c>
      <c r="I3511" s="25">
        <v>19.255094869992973</v>
      </c>
      <c r="J3511" s="25">
        <v>14.125087842586087</v>
      </c>
      <c r="K3511" s="25">
        <v>19.957835558678845</v>
      </c>
      <c r="L3511" s="25">
        <v>13.000702740688686</v>
      </c>
      <c r="M3511" s="25">
        <v>38.158819395643008</v>
      </c>
      <c r="N3511" s="25">
        <v>16.233309908643712</v>
      </c>
      <c r="O3511" s="25">
        <v>2.6001405481377371</v>
      </c>
    </row>
    <row r="3512" spans="1:15" ht="15" customHeight="1" x14ac:dyDescent="0.2">
      <c r="A3512" s="198" t="s">
        <v>1001</v>
      </c>
      <c r="B3512" s="196" t="s">
        <v>996</v>
      </c>
      <c r="C3512" s="26">
        <v>1423</v>
      </c>
      <c r="D3512" s="26">
        <v>600</v>
      </c>
      <c r="E3512" s="26">
        <v>272</v>
      </c>
      <c r="F3512" s="26">
        <v>162</v>
      </c>
      <c r="G3512" s="26">
        <v>778</v>
      </c>
      <c r="H3512" s="26">
        <v>515</v>
      </c>
      <c r="I3512" s="26">
        <v>268</v>
      </c>
      <c r="J3512" s="26">
        <v>194</v>
      </c>
      <c r="K3512" s="26">
        <v>277</v>
      </c>
      <c r="L3512" s="26">
        <v>183</v>
      </c>
      <c r="M3512" s="26">
        <v>540</v>
      </c>
      <c r="N3512" s="26">
        <v>223</v>
      </c>
      <c r="O3512" s="26">
        <v>38</v>
      </c>
    </row>
    <row r="3513" spans="1:15" ht="15" customHeight="1" x14ac:dyDescent="0.2">
      <c r="A3513" s="199"/>
      <c r="B3513" s="197"/>
      <c r="C3513" s="24">
        <v>100</v>
      </c>
      <c r="D3513" s="25">
        <v>42.164441321152495</v>
      </c>
      <c r="E3513" s="25">
        <v>19.114546732255796</v>
      </c>
      <c r="F3513" s="25">
        <v>11.384399156711174</v>
      </c>
      <c r="G3513" s="25">
        <v>54.673225579761066</v>
      </c>
      <c r="H3513" s="25">
        <v>36.191145467322556</v>
      </c>
      <c r="I3513" s="25">
        <v>18.833450456781449</v>
      </c>
      <c r="J3513" s="25">
        <v>13.633169360505972</v>
      </c>
      <c r="K3513" s="25">
        <v>19.465917076598735</v>
      </c>
      <c r="L3513" s="25">
        <v>12.860154602951509</v>
      </c>
      <c r="M3513" s="25">
        <v>37.947997189037245</v>
      </c>
      <c r="N3513" s="25">
        <v>15.67111735769501</v>
      </c>
      <c r="O3513" s="25">
        <v>2.6704146170063248</v>
      </c>
    </row>
    <row r="3514" spans="1:15" ht="15" customHeight="1" x14ac:dyDescent="0.2">
      <c r="A3514" s="199"/>
      <c r="B3514" s="196" t="s">
        <v>997</v>
      </c>
      <c r="C3514" s="26">
        <v>831</v>
      </c>
      <c r="D3514" s="26">
        <v>385</v>
      </c>
      <c r="E3514" s="26">
        <v>186</v>
      </c>
      <c r="F3514" s="26">
        <v>111</v>
      </c>
      <c r="G3514" s="26">
        <v>475</v>
      </c>
      <c r="H3514" s="26">
        <v>360</v>
      </c>
      <c r="I3514" s="26">
        <v>168</v>
      </c>
      <c r="J3514" s="26">
        <v>122</v>
      </c>
      <c r="K3514" s="26">
        <v>233</v>
      </c>
      <c r="L3514" s="26">
        <v>82</v>
      </c>
      <c r="M3514" s="26">
        <v>257</v>
      </c>
      <c r="N3514" s="26">
        <v>147</v>
      </c>
      <c r="O3514" s="26">
        <v>29</v>
      </c>
    </row>
    <row r="3515" spans="1:15" ht="15" customHeight="1" x14ac:dyDescent="0.2">
      <c r="A3515" s="199"/>
      <c r="B3515" s="197"/>
      <c r="C3515" s="24">
        <v>100</v>
      </c>
      <c r="D3515" s="25">
        <v>46.329723225030087</v>
      </c>
      <c r="E3515" s="25">
        <v>22.382671480144403</v>
      </c>
      <c r="F3515" s="25">
        <v>13.357400722021662</v>
      </c>
      <c r="G3515" s="25">
        <v>57.160048134777377</v>
      </c>
      <c r="H3515" s="25">
        <v>43.321299638989167</v>
      </c>
      <c r="I3515" s="25">
        <v>20.216606498194945</v>
      </c>
      <c r="J3515" s="25">
        <v>14.681107099879661</v>
      </c>
      <c r="K3515" s="25">
        <v>28.038507821901327</v>
      </c>
      <c r="L3515" s="25">
        <v>9.8676293622142008</v>
      </c>
      <c r="M3515" s="25">
        <v>30.926594464500599</v>
      </c>
      <c r="N3515" s="25">
        <v>17.689530685920577</v>
      </c>
      <c r="O3515" s="25">
        <v>3.4897713598074609</v>
      </c>
    </row>
    <row r="3516" spans="1:15" ht="15" customHeight="1" x14ac:dyDescent="0.2">
      <c r="A3516" s="199"/>
      <c r="B3516" s="196" t="s">
        <v>998</v>
      </c>
      <c r="C3516" s="26">
        <v>156</v>
      </c>
      <c r="D3516" s="26">
        <v>73</v>
      </c>
      <c r="E3516" s="26">
        <v>45</v>
      </c>
      <c r="F3516" s="26">
        <v>28</v>
      </c>
      <c r="G3516" s="26">
        <v>92</v>
      </c>
      <c r="H3516" s="26">
        <v>96</v>
      </c>
      <c r="I3516" s="26">
        <v>24</v>
      </c>
      <c r="J3516" s="26">
        <v>36</v>
      </c>
      <c r="K3516" s="26">
        <v>63</v>
      </c>
      <c r="L3516" s="26">
        <v>11</v>
      </c>
      <c r="M3516" s="26">
        <v>39</v>
      </c>
      <c r="N3516" s="26">
        <v>24</v>
      </c>
      <c r="O3516" s="26">
        <v>4</v>
      </c>
    </row>
    <row r="3517" spans="1:15" ht="15" customHeight="1" x14ac:dyDescent="0.2">
      <c r="A3517" s="199"/>
      <c r="B3517" s="197"/>
      <c r="C3517" s="24">
        <v>100</v>
      </c>
      <c r="D3517" s="25">
        <v>46.794871794871796</v>
      </c>
      <c r="E3517" s="25">
        <v>28.846153846153843</v>
      </c>
      <c r="F3517" s="25">
        <v>17.948717948717949</v>
      </c>
      <c r="G3517" s="25">
        <v>58.974358974358978</v>
      </c>
      <c r="H3517" s="25">
        <v>61.53846153846154</v>
      </c>
      <c r="I3517" s="25">
        <v>15.384615384615385</v>
      </c>
      <c r="J3517" s="25">
        <v>23.076923076923077</v>
      </c>
      <c r="K3517" s="25">
        <v>40.384615384615387</v>
      </c>
      <c r="L3517" s="25">
        <v>7.0512820512820511</v>
      </c>
      <c r="M3517" s="25">
        <v>25</v>
      </c>
      <c r="N3517" s="25">
        <v>15.384615384615385</v>
      </c>
      <c r="O3517" s="25">
        <v>2.5641025641025639</v>
      </c>
    </row>
    <row r="3518" spans="1:15" ht="15" customHeight="1" x14ac:dyDescent="0.2">
      <c r="A3518" s="199"/>
      <c r="B3518" s="196" t="s">
        <v>999</v>
      </c>
      <c r="C3518" s="26">
        <v>48</v>
      </c>
      <c r="D3518" s="26">
        <v>15</v>
      </c>
      <c r="E3518" s="26">
        <v>12</v>
      </c>
      <c r="F3518" s="26">
        <v>6</v>
      </c>
      <c r="G3518" s="26">
        <v>28</v>
      </c>
      <c r="H3518" s="26">
        <v>32</v>
      </c>
      <c r="I3518" s="26">
        <v>11</v>
      </c>
      <c r="J3518" s="26">
        <v>13</v>
      </c>
      <c r="K3518" s="26">
        <v>24</v>
      </c>
      <c r="L3518" s="26">
        <v>3</v>
      </c>
      <c r="M3518" s="26">
        <v>13</v>
      </c>
      <c r="N3518" s="26">
        <v>11</v>
      </c>
      <c r="O3518" s="26">
        <v>0</v>
      </c>
    </row>
    <row r="3519" spans="1:15" ht="15" customHeight="1" x14ac:dyDescent="0.2">
      <c r="A3519" s="199"/>
      <c r="B3519" s="197"/>
      <c r="C3519" s="24">
        <v>100</v>
      </c>
      <c r="D3519" s="25">
        <v>31.25</v>
      </c>
      <c r="E3519" s="25">
        <v>25</v>
      </c>
      <c r="F3519" s="25">
        <v>12.5</v>
      </c>
      <c r="G3519" s="25">
        <v>58.333333333333336</v>
      </c>
      <c r="H3519" s="25">
        <v>66.666666666666657</v>
      </c>
      <c r="I3519" s="25">
        <v>22.916666666666664</v>
      </c>
      <c r="J3519" s="25">
        <v>27.083333333333332</v>
      </c>
      <c r="K3519" s="25">
        <v>50</v>
      </c>
      <c r="L3519" s="25">
        <v>6.25</v>
      </c>
      <c r="M3519" s="25">
        <v>27.083333333333332</v>
      </c>
      <c r="N3519" s="25">
        <v>22.916666666666664</v>
      </c>
      <c r="O3519" s="25">
        <v>0</v>
      </c>
    </row>
    <row r="3520" spans="1:15" ht="15" customHeight="1" x14ac:dyDescent="0.2">
      <c r="A3520" s="199"/>
      <c r="B3520" s="196" t="s">
        <v>1000</v>
      </c>
      <c r="C3520" s="26">
        <v>37</v>
      </c>
      <c r="D3520" s="26">
        <v>10</v>
      </c>
      <c r="E3520" s="26">
        <v>7</v>
      </c>
      <c r="F3520" s="26">
        <v>4</v>
      </c>
      <c r="G3520" s="26">
        <v>24</v>
      </c>
      <c r="H3520" s="26">
        <v>13</v>
      </c>
      <c r="I3520" s="26">
        <v>12</v>
      </c>
      <c r="J3520" s="26">
        <v>5</v>
      </c>
      <c r="K3520" s="26">
        <v>7</v>
      </c>
      <c r="L3520" s="26">
        <v>5</v>
      </c>
      <c r="M3520" s="26">
        <v>17</v>
      </c>
      <c r="N3520" s="26">
        <v>8</v>
      </c>
      <c r="O3520" s="26">
        <v>2</v>
      </c>
    </row>
    <row r="3521" spans="1:15" ht="15" customHeight="1" x14ac:dyDescent="0.2">
      <c r="A3521" s="200"/>
      <c r="B3521" s="197"/>
      <c r="C3521" s="24">
        <v>100</v>
      </c>
      <c r="D3521" s="25">
        <v>27.027027027027028</v>
      </c>
      <c r="E3521" s="25">
        <v>18.918918918918919</v>
      </c>
      <c r="F3521" s="25">
        <v>10.810810810810811</v>
      </c>
      <c r="G3521" s="25">
        <v>64.86486486486487</v>
      </c>
      <c r="H3521" s="25">
        <v>35.135135135135137</v>
      </c>
      <c r="I3521" s="25">
        <v>32.432432432432435</v>
      </c>
      <c r="J3521" s="25">
        <v>13.513513513513514</v>
      </c>
      <c r="K3521" s="25">
        <v>18.918918918918919</v>
      </c>
      <c r="L3521" s="25">
        <v>13.513513513513514</v>
      </c>
      <c r="M3521" s="25">
        <v>45.945945945945951</v>
      </c>
      <c r="N3521" s="25">
        <v>21.621621621621621</v>
      </c>
      <c r="O3521" s="25">
        <v>5.4054054054054053</v>
      </c>
    </row>
    <row r="3522" spans="1:15" ht="15" customHeight="1" x14ac:dyDescent="0.2">
      <c r="A3522" s="198" t="s">
        <v>984</v>
      </c>
      <c r="B3522" s="196" t="s">
        <v>1002</v>
      </c>
      <c r="C3522" s="26">
        <v>715</v>
      </c>
      <c r="D3522" s="26">
        <v>290</v>
      </c>
      <c r="E3522" s="26">
        <v>169</v>
      </c>
      <c r="F3522" s="26">
        <v>99</v>
      </c>
      <c r="G3522" s="26">
        <v>441</v>
      </c>
      <c r="H3522" s="26">
        <v>332</v>
      </c>
      <c r="I3522" s="26">
        <v>165</v>
      </c>
      <c r="J3522" s="26">
        <v>112</v>
      </c>
      <c r="K3522" s="26">
        <v>221</v>
      </c>
      <c r="L3522" s="26">
        <v>66</v>
      </c>
      <c r="M3522" s="26">
        <v>223</v>
      </c>
      <c r="N3522" s="26">
        <v>136</v>
      </c>
      <c r="O3522" s="26">
        <v>24</v>
      </c>
    </row>
    <row r="3523" spans="1:15" ht="15" customHeight="1" x14ac:dyDescent="0.2">
      <c r="A3523" s="199"/>
      <c r="B3523" s="197"/>
      <c r="C3523" s="24">
        <v>100</v>
      </c>
      <c r="D3523" s="25">
        <v>40.55944055944056</v>
      </c>
      <c r="E3523" s="25">
        <v>23.636363636363637</v>
      </c>
      <c r="F3523" s="25">
        <v>13.846153846153847</v>
      </c>
      <c r="G3523" s="25">
        <v>61.67832167832168</v>
      </c>
      <c r="H3523" s="25">
        <v>46.433566433566433</v>
      </c>
      <c r="I3523" s="25">
        <v>23.076923076923077</v>
      </c>
      <c r="J3523" s="25">
        <v>15.664335664335665</v>
      </c>
      <c r="K3523" s="25">
        <v>30.909090909090907</v>
      </c>
      <c r="L3523" s="25">
        <v>9.2307692307692317</v>
      </c>
      <c r="M3523" s="25">
        <v>31.18881118881119</v>
      </c>
      <c r="N3523" s="25">
        <v>19.02097902097902</v>
      </c>
      <c r="O3523" s="25">
        <v>3.3566433566433567</v>
      </c>
    </row>
    <row r="3524" spans="1:15" ht="15" customHeight="1" x14ac:dyDescent="0.2">
      <c r="A3524" s="199"/>
      <c r="B3524" s="196" t="s">
        <v>1003</v>
      </c>
      <c r="C3524" s="26">
        <v>731</v>
      </c>
      <c r="D3524" s="26">
        <v>336</v>
      </c>
      <c r="E3524" s="26">
        <v>140</v>
      </c>
      <c r="F3524" s="26">
        <v>77</v>
      </c>
      <c r="G3524" s="26">
        <v>393</v>
      </c>
      <c r="H3524" s="26">
        <v>248</v>
      </c>
      <c r="I3524" s="26">
        <v>116</v>
      </c>
      <c r="J3524" s="26">
        <v>90</v>
      </c>
      <c r="K3524" s="26">
        <v>130</v>
      </c>
      <c r="L3524" s="26">
        <v>94</v>
      </c>
      <c r="M3524" s="26">
        <v>284</v>
      </c>
      <c r="N3524" s="26">
        <v>100</v>
      </c>
      <c r="O3524" s="26">
        <v>14</v>
      </c>
    </row>
    <row r="3525" spans="1:15" ht="15" customHeight="1" x14ac:dyDescent="0.2">
      <c r="A3525" s="199"/>
      <c r="B3525" s="197"/>
      <c r="C3525" s="24">
        <v>100</v>
      </c>
      <c r="D3525" s="25">
        <v>45.964432284541722</v>
      </c>
      <c r="E3525" s="25">
        <v>19.151846785225718</v>
      </c>
      <c r="F3525" s="25">
        <v>10.533515731874145</v>
      </c>
      <c r="G3525" s="25">
        <v>53.761969904240772</v>
      </c>
      <c r="H3525" s="25">
        <v>33.926128590971274</v>
      </c>
      <c r="I3525" s="25">
        <v>15.868673050615595</v>
      </c>
      <c r="J3525" s="25">
        <v>12.311901504787961</v>
      </c>
      <c r="K3525" s="25">
        <v>17.783857729138166</v>
      </c>
      <c r="L3525" s="25">
        <v>12.859097127222983</v>
      </c>
      <c r="M3525" s="25">
        <v>38.850889192886456</v>
      </c>
      <c r="N3525" s="25">
        <v>13.679890560875513</v>
      </c>
      <c r="O3525" s="25">
        <v>1.9151846785225719</v>
      </c>
    </row>
    <row r="3526" spans="1:15" ht="15" customHeight="1" x14ac:dyDescent="0.2">
      <c r="A3526" s="199"/>
      <c r="B3526" s="196" t="s">
        <v>1004</v>
      </c>
      <c r="C3526" s="26">
        <v>501</v>
      </c>
      <c r="D3526" s="26">
        <v>244</v>
      </c>
      <c r="E3526" s="26">
        <v>98</v>
      </c>
      <c r="F3526" s="26">
        <v>62</v>
      </c>
      <c r="G3526" s="26">
        <v>293</v>
      </c>
      <c r="H3526" s="26">
        <v>217</v>
      </c>
      <c r="I3526" s="26">
        <v>68</v>
      </c>
      <c r="J3526" s="26">
        <v>91</v>
      </c>
      <c r="K3526" s="26">
        <v>129</v>
      </c>
      <c r="L3526" s="26">
        <v>50</v>
      </c>
      <c r="M3526" s="26">
        <v>153</v>
      </c>
      <c r="N3526" s="26">
        <v>68</v>
      </c>
      <c r="O3526" s="26">
        <v>17</v>
      </c>
    </row>
    <row r="3527" spans="1:15" ht="15" customHeight="1" x14ac:dyDescent="0.2">
      <c r="A3527" s="199"/>
      <c r="B3527" s="197"/>
      <c r="C3527" s="24">
        <v>100</v>
      </c>
      <c r="D3527" s="25">
        <v>48.702594810379239</v>
      </c>
      <c r="E3527" s="25">
        <v>19.560878243512974</v>
      </c>
      <c r="F3527" s="25">
        <v>12.375249500998004</v>
      </c>
      <c r="G3527" s="25">
        <v>58.483033932135733</v>
      </c>
      <c r="H3527" s="25">
        <v>43.313373253493012</v>
      </c>
      <c r="I3527" s="25">
        <v>13.572854291417165</v>
      </c>
      <c r="J3527" s="25">
        <v>18.163672654690618</v>
      </c>
      <c r="K3527" s="25">
        <v>25.748502994011975</v>
      </c>
      <c r="L3527" s="25">
        <v>9.9800399201596814</v>
      </c>
      <c r="M3527" s="25">
        <v>30.538922155688624</v>
      </c>
      <c r="N3527" s="25">
        <v>13.572854291417165</v>
      </c>
      <c r="O3527" s="25">
        <v>3.3932135728542914</v>
      </c>
    </row>
    <row r="3528" spans="1:15" ht="15" customHeight="1" x14ac:dyDescent="0.2">
      <c r="A3528" s="199"/>
      <c r="B3528" s="196" t="s">
        <v>1005</v>
      </c>
      <c r="C3528" s="26">
        <v>223</v>
      </c>
      <c r="D3528" s="26">
        <v>101</v>
      </c>
      <c r="E3528" s="26">
        <v>48</v>
      </c>
      <c r="F3528" s="26">
        <v>25</v>
      </c>
      <c r="G3528" s="26">
        <v>118</v>
      </c>
      <c r="H3528" s="26">
        <v>80</v>
      </c>
      <c r="I3528" s="26">
        <v>32</v>
      </c>
      <c r="J3528" s="26">
        <v>22</v>
      </c>
      <c r="K3528" s="26">
        <v>39</v>
      </c>
      <c r="L3528" s="26">
        <v>34</v>
      </c>
      <c r="M3528" s="26">
        <v>84</v>
      </c>
      <c r="N3528" s="26">
        <v>36</v>
      </c>
      <c r="O3528" s="26">
        <v>6</v>
      </c>
    </row>
    <row r="3529" spans="1:15" ht="15" customHeight="1" x14ac:dyDescent="0.2">
      <c r="A3529" s="199"/>
      <c r="B3529" s="197"/>
      <c r="C3529" s="24">
        <v>100</v>
      </c>
      <c r="D3529" s="25">
        <v>45.291479820627799</v>
      </c>
      <c r="E3529" s="25">
        <v>21.524663677130047</v>
      </c>
      <c r="F3529" s="25">
        <v>11.210762331838566</v>
      </c>
      <c r="G3529" s="25">
        <v>52.914798206278022</v>
      </c>
      <c r="H3529" s="25">
        <v>35.874439461883405</v>
      </c>
      <c r="I3529" s="25">
        <v>14.349775784753364</v>
      </c>
      <c r="J3529" s="25">
        <v>9.8654708520179373</v>
      </c>
      <c r="K3529" s="25">
        <v>17.488789237668161</v>
      </c>
      <c r="L3529" s="25">
        <v>15.246636771300448</v>
      </c>
      <c r="M3529" s="25">
        <v>37.668161434977577</v>
      </c>
      <c r="N3529" s="25">
        <v>16.143497757847534</v>
      </c>
      <c r="O3529" s="25">
        <v>2.6905829596412558</v>
      </c>
    </row>
    <row r="3530" spans="1:15" ht="15" customHeight="1" x14ac:dyDescent="0.2">
      <c r="A3530" s="199"/>
      <c r="B3530" s="196" t="s">
        <v>1006</v>
      </c>
      <c r="C3530" s="26">
        <v>64</v>
      </c>
      <c r="D3530" s="26">
        <v>20</v>
      </c>
      <c r="E3530" s="26">
        <v>15</v>
      </c>
      <c r="F3530" s="26">
        <v>8</v>
      </c>
      <c r="G3530" s="26">
        <v>34</v>
      </c>
      <c r="H3530" s="26">
        <v>26</v>
      </c>
      <c r="I3530" s="26">
        <v>17</v>
      </c>
      <c r="J3530" s="26">
        <v>13</v>
      </c>
      <c r="K3530" s="26">
        <v>13</v>
      </c>
      <c r="L3530" s="26">
        <v>8</v>
      </c>
      <c r="M3530" s="26">
        <v>27</v>
      </c>
      <c r="N3530" s="26">
        <v>11</v>
      </c>
      <c r="O3530" s="26">
        <v>1</v>
      </c>
    </row>
    <row r="3531" spans="1:15" ht="15" customHeight="1" x14ac:dyDescent="0.2">
      <c r="A3531" s="199"/>
      <c r="B3531" s="197"/>
      <c r="C3531" s="24">
        <v>100</v>
      </c>
      <c r="D3531" s="25">
        <v>31.25</v>
      </c>
      <c r="E3531" s="25">
        <v>23.4375</v>
      </c>
      <c r="F3531" s="25">
        <v>12.5</v>
      </c>
      <c r="G3531" s="25">
        <v>53.125</v>
      </c>
      <c r="H3531" s="25">
        <v>40.625</v>
      </c>
      <c r="I3531" s="25">
        <v>26.5625</v>
      </c>
      <c r="J3531" s="25">
        <v>20.3125</v>
      </c>
      <c r="K3531" s="25">
        <v>20.3125</v>
      </c>
      <c r="L3531" s="25">
        <v>12.5</v>
      </c>
      <c r="M3531" s="25">
        <v>42.1875</v>
      </c>
      <c r="N3531" s="25">
        <v>17.1875</v>
      </c>
      <c r="O3531" s="25">
        <v>1.5625</v>
      </c>
    </row>
    <row r="3532" spans="1:15" ht="15" customHeight="1" x14ac:dyDescent="0.2">
      <c r="A3532" s="199"/>
      <c r="B3532" s="196" t="s">
        <v>323</v>
      </c>
      <c r="C3532" s="26">
        <v>102</v>
      </c>
      <c r="D3532" s="26">
        <v>31</v>
      </c>
      <c r="E3532" s="26">
        <v>22</v>
      </c>
      <c r="F3532" s="26">
        <v>17</v>
      </c>
      <c r="G3532" s="26">
        <v>42</v>
      </c>
      <c r="H3532" s="26">
        <v>47</v>
      </c>
      <c r="I3532" s="26">
        <v>43</v>
      </c>
      <c r="J3532" s="26">
        <v>18</v>
      </c>
      <c r="K3532" s="26">
        <v>34</v>
      </c>
      <c r="L3532" s="26">
        <v>10</v>
      </c>
      <c r="M3532" s="26">
        <v>33</v>
      </c>
      <c r="N3532" s="26">
        <v>30</v>
      </c>
      <c r="O3532" s="26">
        <v>2</v>
      </c>
    </row>
    <row r="3533" spans="1:15" ht="15" customHeight="1" x14ac:dyDescent="0.2">
      <c r="A3533" s="199"/>
      <c r="B3533" s="197"/>
      <c r="C3533" s="24">
        <v>100</v>
      </c>
      <c r="D3533" s="25">
        <v>30.392156862745097</v>
      </c>
      <c r="E3533" s="25">
        <v>21.568627450980394</v>
      </c>
      <c r="F3533" s="25">
        <v>16.666666666666664</v>
      </c>
      <c r="G3533" s="25">
        <v>41.17647058823529</v>
      </c>
      <c r="H3533" s="25">
        <v>46.078431372549019</v>
      </c>
      <c r="I3533" s="25">
        <v>42.156862745098039</v>
      </c>
      <c r="J3533" s="25">
        <v>17.647058823529413</v>
      </c>
      <c r="K3533" s="25">
        <v>33.333333333333329</v>
      </c>
      <c r="L3533" s="25">
        <v>9.8039215686274517</v>
      </c>
      <c r="M3533" s="25">
        <v>32.352941176470587</v>
      </c>
      <c r="N3533" s="25">
        <v>29.411764705882355</v>
      </c>
      <c r="O3533" s="25">
        <v>1.9607843137254901</v>
      </c>
    </row>
    <row r="3534" spans="1:15" ht="15" customHeight="1" x14ac:dyDescent="0.2">
      <c r="A3534" s="199"/>
      <c r="B3534" s="196" t="s">
        <v>368</v>
      </c>
      <c r="C3534" s="26">
        <v>150</v>
      </c>
      <c r="D3534" s="26">
        <v>58</v>
      </c>
      <c r="E3534" s="26">
        <v>29</v>
      </c>
      <c r="F3534" s="26">
        <v>23</v>
      </c>
      <c r="G3534" s="26">
        <v>70</v>
      </c>
      <c r="H3534" s="26">
        <v>62</v>
      </c>
      <c r="I3534" s="26">
        <v>42</v>
      </c>
      <c r="J3534" s="26">
        <v>23</v>
      </c>
      <c r="K3534" s="26">
        <v>36</v>
      </c>
      <c r="L3534" s="26">
        <v>21</v>
      </c>
      <c r="M3534" s="26">
        <v>58</v>
      </c>
      <c r="N3534" s="26">
        <v>31</v>
      </c>
      <c r="O3534" s="26">
        <v>8</v>
      </c>
    </row>
    <row r="3535" spans="1:15" ht="15" customHeight="1" x14ac:dyDescent="0.2">
      <c r="A3535" s="199"/>
      <c r="B3535" s="197"/>
      <c r="C3535" s="24">
        <v>100</v>
      </c>
      <c r="D3535" s="25">
        <v>38.666666666666664</v>
      </c>
      <c r="E3535" s="25">
        <v>19.333333333333332</v>
      </c>
      <c r="F3535" s="25">
        <v>15.333333333333332</v>
      </c>
      <c r="G3535" s="25">
        <v>46.666666666666664</v>
      </c>
      <c r="H3535" s="25">
        <v>41.333333333333336</v>
      </c>
      <c r="I3535" s="25">
        <v>28.000000000000004</v>
      </c>
      <c r="J3535" s="25">
        <v>15.333333333333332</v>
      </c>
      <c r="K3535" s="25">
        <v>24</v>
      </c>
      <c r="L3535" s="25">
        <v>14.000000000000002</v>
      </c>
      <c r="M3535" s="25">
        <v>38.666666666666664</v>
      </c>
      <c r="N3535" s="25">
        <v>20.666666666666668</v>
      </c>
      <c r="O3535" s="25">
        <v>5.3333333333333339</v>
      </c>
    </row>
    <row r="3536" spans="1:15" ht="15" customHeight="1" x14ac:dyDescent="0.2">
      <c r="A3536" s="199"/>
      <c r="B3536" s="196" t="s">
        <v>1000</v>
      </c>
      <c r="C3536" s="26">
        <v>9</v>
      </c>
      <c r="D3536" s="26">
        <v>3</v>
      </c>
      <c r="E3536" s="26">
        <v>1</v>
      </c>
      <c r="F3536" s="26">
        <v>0</v>
      </c>
      <c r="G3536" s="26">
        <v>6</v>
      </c>
      <c r="H3536" s="26">
        <v>4</v>
      </c>
      <c r="I3536" s="26">
        <v>0</v>
      </c>
      <c r="J3536" s="26">
        <v>1</v>
      </c>
      <c r="K3536" s="26">
        <v>2</v>
      </c>
      <c r="L3536" s="26">
        <v>1</v>
      </c>
      <c r="M3536" s="26">
        <v>4</v>
      </c>
      <c r="N3536" s="26">
        <v>1</v>
      </c>
      <c r="O3536" s="26">
        <v>1</v>
      </c>
    </row>
    <row r="3537" spans="1:29" ht="15" customHeight="1" x14ac:dyDescent="0.2">
      <c r="A3537" s="200"/>
      <c r="B3537" s="197"/>
      <c r="C3537" s="24">
        <v>100</v>
      </c>
      <c r="D3537" s="25">
        <v>33.333333333333329</v>
      </c>
      <c r="E3537" s="25">
        <v>11.111111111111111</v>
      </c>
      <c r="F3537" s="25">
        <v>0</v>
      </c>
      <c r="G3537" s="25">
        <v>66.666666666666657</v>
      </c>
      <c r="H3537" s="25">
        <v>44.444444444444443</v>
      </c>
      <c r="I3537" s="25">
        <v>0</v>
      </c>
      <c r="J3537" s="25">
        <v>11.111111111111111</v>
      </c>
      <c r="K3537" s="25">
        <v>22.222222222222221</v>
      </c>
      <c r="L3537" s="25">
        <v>11.111111111111111</v>
      </c>
      <c r="M3537" s="25">
        <v>44.444444444444443</v>
      </c>
      <c r="N3537" s="25">
        <v>11.111111111111111</v>
      </c>
      <c r="O3537" s="25">
        <v>11.111111111111111</v>
      </c>
    </row>
    <row r="3538" spans="1:29" ht="15" customHeight="1" x14ac:dyDescent="0.2">
      <c r="A3538" s="198" t="s">
        <v>1010</v>
      </c>
      <c r="B3538" s="196" t="s">
        <v>1007</v>
      </c>
      <c r="C3538" s="26">
        <v>237</v>
      </c>
      <c r="D3538" s="26">
        <v>100</v>
      </c>
      <c r="E3538" s="26">
        <v>81</v>
      </c>
      <c r="F3538" s="26">
        <v>38</v>
      </c>
      <c r="G3538" s="26">
        <v>127</v>
      </c>
      <c r="H3538" s="26">
        <v>154</v>
      </c>
      <c r="I3538" s="26">
        <v>66</v>
      </c>
      <c r="J3538" s="26">
        <v>51</v>
      </c>
      <c r="K3538" s="26">
        <v>107</v>
      </c>
      <c r="L3538" s="26">
        <v>19</v>
      </c>
      <c r="M3538" s="26">
        <v>68</v>
      </c>
      <c r="N3538" s="26">
        <v>51</v>
      </c>
      <c r="O3538" s="26">
        <v>5</v>
      </c>
    </row>
    <row r="3539" spans="1:29" ht="15" customHeight="1" x14ac:dyDescent="0.2">
      <c r="A3539" s="199"/>
      <c r="B3539" s="197"/>
      <c r="C3539" s="24">
        <v>100</v>
      </c>
      <c r="D3539" s="25">
        <v>42.194092827004219</v>
      </c>
      <c r="E3539" s="25">
        <v>34.177215189873415</v>
      </c>
      <c r="F3539" s="25">
        <v>16.033755274261605</v>
      </c>
      <c r="G3539" s="25">
        <v>53.586497890295362</v>
      </c>
      <c r="H3539" s="25">
        <v>64.978902953586498</v>
      </c>
      <c r="I3539" s="25">
        <v>27.848101265822784</v>
      </c>
      <c r="J3539" s="25">
        <v>21.518987341772153</v>
      </c>
      <c r="K3539" s="25">
        <v>45.147679324894511</v>
      </c>
      <c r="L3539" s="25">
        <v>8.0168776371308024</v>
      </c>
      <c r="M3539" s="25">
        <v>28.691983122362867</v>
      </c>
      <c r="N3539" s="25">
        <v>21.518987341772153</v>
      </c>
      <c r="O3539" s="25">
        <v>2.109704641350211</v>
      </c>
    </row>
    <row r="3540" spans="1:29" ht="15" customHeight="1" x14ac:dyDescent="0.2">
      <c r="A3540" s="199"/>
      <c r="B3540" s="196" t="s">
        <v>1008</v>
      </c>
      <c r="C3540" s="26">
        <v>823</v>
      </c>
      <c r="D3540" s="26">
        <v>375</v>
      </c>
      <c r="E3540" s="26">
        <v>203</v>
      </c>
      <c r="F3540" s="26">
        <v>113</v>
      </c>
      <c r="G3540" s="26">
        <v>473</v>
      </c>
      <c r="H3540" s="26">
        <v>407</v>
      </c>
      <c r="I3540" s="26">
        <v>165</v>
      </c>
      <c r="J3540" s="26">
        <v>146</v>
      </c>
      <c r="K3540" s="26">
        <v>242</v>
      </c>
      <c r="L3540" s="26">
        <v>77</v>
      </c>
      <c r="M3540" s="26">
        <v>288</v>
      </c>
      <c r="N3540" s="26">
        <v>138</v>
      </c>
      <c r="O3540" s="26">
        <v>22</v>
      </c>
    </row>
    <row r="3541" spans="1:29" ht="15" customHeight="1" x14ac:dyDescent="0.2">
      <c r="A3541" s="199"/>
      <c r="B3541" s="197"/>
      <c r="C3541" s="24">
        <v>100</v>
      </c>
      <c r="D3541" s="25">
        <v>45.565006075334139</v>
      </c>
      <c r="E3541" s="25">
        <v>24.665856622114216</v>
      </c>
      <c r="F3541" s="25">
        <v>13.730255164034022</v>
      </c>
      <c r="G3541" s="25">
        <v>57.472660996354797</v>
      </c>
      <c r="H3541" s="25">
        <v>49.453219927095994</v>
      </c>
      <c r="I3541" s="25">
        <v>20.048602673147023</v>
      </c>
      <c r="J3541" s="25">
        <v>17.739975698663425</v>
      </c>
      <c r="K3541" s="25">
        <v>29.404617253948967</v>
      </c>
      <c r="L3541" s="25">
        <v>9.3560145808019435</v>
      </c>
      <c r="M3541" s="25">
        <v>34.993924665856625</v>
      </c>
      <c r="N3541" s="25">
        <v>16.767922235722963</v>
      </c>
      <c r="O3541" s="25">
        <v>2.6731470230862699</v>
      </c>
    </row>
    <row r="3542" spans="1:29" ht="15" customHeight="1" x14ac:dyDescent="0.2">
      <c r="A3542" s="199"/>
      <c r="B3542" s="196" t="s">
        <v>1009</v>
      </c>
      <c r="C3542" s="26">
        <v>1419</v>
      </c>
      <c r="D3542" s="26">
        <v>600</v>
      </c>
      <c r="E3542" s="26">
        <v>235</v>
      </c>
      <c r="F3542" s="26">
        <v>158</v>
      </c>
      <c r="G3542" s="26">
        <v>785</v>
      </c>
      <c r="H3542" s="26">
        <v>450</v>
      </c>
      <c r="I3542" s="26">
        <v>249</v>
      </c>
      <c r="J3542" s="26">
        <v>172</v>
      </c>
      <c r="K3542" s="26">
        <v>252</v>
      </c>
      <c r="L3542" s="26">
        <v>187</v>
      </c>
      <c r="M3542" s="26">
        <v>504</v>
      </c>
      <c r="N3542" s="26">
        <v>220</v>
      </c>
      <c r="O3542" s="26">
        <v>46</v>
      </c>
    </row>
    <row r="3543" spans="1:29" ht="15" customHeight="1" x14ac:dyDescent="0.2">
      <c r="A3543" s="199"/>
      <c r="B3543" s="197"/>
      <c r="C3543" s="24">
        <v>100</v>
      </c>
      <c r="D3543" s="25">
        <v>42.283298097251588</v>
      </c>
      <c r="E3543" s="25">
        <v>16.560958421423539</v>
      </c>
      <c r="F3543" s="25">
        <v>11.13460183227625</v>
      </c>
      <c r="G3543" s="25">
        <v>55.320648343904153</v>
      </c>
      <c r="H3543" s="25">
        <v>31.712473572938688</v>
      </c>
      <c r="I3543" s="25">
        <v>17.547568710359407</v>
      </c>
      <c r="J3543" s="25">
        <v>12.121212121212121</v>
      </c>
      <c r="K3543" s="25">
        <v>17.758985200845668</v>
      </c>
      <c r="L3543" s="25">
        <v>13.178294573643413</v>
      </c>
      <c r="M3543" s="25">
        <v>35.517970401691336</v>
      </c>
      <c r="N3543" s="25">
        <v>15.503875968992247</v>
      </c>
      <c r="O3543" s="25">
        <v>3.2417195207892879</v>
      </c>
    </row>
    <row r="3544" spans="1:29" ht="15" customHeight="1" x14ac:dyDescent="0.2">
      <c r="A3544" s="199"/>
      <c r="B3544" s="196" t="s">
        <v>1000</v>
      </c>
      <c r="C3544" s="26">
        <v>16</v>
      </c>
      <c r="D3544" s="26">
        <v>8</v>
      </c>
      <c r="E3544" s="26">
        <v>3</v>
      </c>
      <c r="F3544" s="26">
        <v>2</v>
      </c>
      <c r="G3544" s="26">
        <v>12</v>
      </c>
      <c r="H3544" s="26">
        <v>5</v>
      </c>
      <c r="I3544" s="26">
        <v>3</v>
      </c>
      <c r="J3544" s="26">
        <v>1</v>
      </c>
      <c r="K3544" s="26">
        <v>3</v>
      </c>
      <c r="L3544" s="26">
        <v>1</v>
      </c>
      <c r="M3544" s="26">
        <v>6</v>
      </c>
      <c r="N3544" s="26">
        <v>4</v>
      </c>
      <c r="O3544" s="26">
        <v>0</v>
      </c>
    </row>
    <row r="3545" spans="1:29" ht="15" customHeight="1" x14ac:dyDescent="0.2">
      <c r="A3545" s="200"/>
      <c r="B3545" s="197"/>
      <c r="C3545" s="24">
        <v>100</v>
      </c>
      <c r="D3545" s="25">
        <v>50</v>
      </c>
      <c r="E3545" s="25">
        <v>18.75</v>
      </c>
      <c r="F3545" s="25">
        <v>12.5</v>
      </c>
      <c r="G3545" s="25">
        <v>75</v>
      </c>
      <c r="H3545" s="25">
        <v>31.25</v>
      </c>
      <c r="I3545" s="25">
        <v>18.75</v>
      </c>
      <c r="J3545" s="25">
        <v>6.25</v>
      </c>
      <c r="K3545" s="25">
        <v>18.75</v>
      </c>
      <c r="L3545" s="25">
        <v>6.25</v>
      </c>
      <c r="M3545" s="25">
        <v>37.5</v>
      </c>
      <c r="N3545" s="25">
        <v>25</v>
      </c>
      <c r="O3545" s="25">
        <v>0</v>
      </c>
    </row>
    <row r="3547" spans="1:29" ht="15" customHeight="1" x14ac:dyDescent="0.2">
      <c r="A3547" s="163" t="s">
        <v>374</v>
      </c>
    </row>
    <row r="3549" spans="1:29" s="35" customFormat="1" ht="132" customHeight="1" x14ac:dyDescent="0.2">
      <c r="A3549" s="18"/>
      <c r="B3549" s="19"/>
      <c r="C3549" s="33" t="s">
        <v>122</v>
      </c>
      <c r="D3549" s="21" t="s">
        <v>152</v>
      </c>
      <c r="E3549" s="21" t="s">
        <v>151</v>
      </c>
      <c r="F3549" s="21" t="s">
        <v>150</v>
      </c>
      <c r="G3549" s="21" t="s">
        <v>149</v>
      </c>
      <c r="H3549" s="21" t="s">
        <v>148</v>
      </c>
      <c r="I3549" s="21" t="s">
        <v>147</v>
      </c>
      <c r="J3549" s="21" t="s">
        <v>146</v>
      </c>
      <c r="K3549" s="21" t="s">
        <v>145</v>
      </c>
      <c r="L3549" s="21" t="s">
        <v>144</v>
      </c>
      <c r="M3549" s="21" t="s">
        <v>143</v>
      </c>
      <c r="N3549" s="21" t="s">
        <v>375</v>
      </c>
      <c r="O3549" s="21" t="s">
        <v>376</v>
      </c>
      <c r="P3549" s="21" t="s">
        <v>18</v>
      </c>
      <c r="S3549" s="183"/>
      <c r="T3549" s="183"/>
      <c r="U3549" s="183"/>
      <c r="V3549" s="183"/>
      <c r="W3549" s="183"/>
      <c r="X3549" s="183"/>
      <c r="Y3549" s="183"/>
      <c r="Z3549" s="183"/>
      <c r="AA3549" s="183"/>
      <c r="AB3549" s="183"/>
      <c r="AC3549" s="183"/>
    </row>
    <row r="3550" spans="1:29" ht="15" customHeight="1" x14ac:dyDescent="0.2">
      <c r="A3550" s="201"/>
      <c r="B3550" s="223" t="s">
        <v>17</v>
      </c>
      <c r="C3550" s="23">
        <v>3900</v>
      </c>
      <c r="D3550" s="23">
        <v>1214</v>
      </c>
      <c r="E3550" s="23">
        <v>470</v>
      </c>
      <c r="F3550" s="23">
        <v>1452</v>
      </c>
      <c r="G3550" s="23">
        <v>576</v>
      </c>
      <c r="H3550" s="23">
        <v>2530</v>
      </c>
      <c r="I3550" s="23">
        <v>157</v>
      </c>
      <c r="J3550" s="23">
        <v>544</v>
      </c>
      <c r="K3550" s="23">
        <v>929</v>
      </c>
      <c r="L3550" s="23">
        <v>526</v>
      </c>
      <c r="M3550" s="23">
        <v>298</v>
      </c>
      <c r="N3550" s="23">
        <v>564</v>
      </c>
      <c r="O3550" s="23">
        <v>533</v>
      </c>
      <c r="P3550" s="23">
        <v>144</v>
      </c>
    </row>
    <row r="3551" spans="1:29" ht="15" customHeight="1" x14ac:dyDescent="0.2">
      <c r="A3551" s="202"/>
      <c r="B3551" s="223"/>
      <c r="C3551" s="24">
        <v>100</v>
      </c>
      <c r="D3551" s="25">
        <v>31.128205128205128</v>
      </c>
      <c r="E3551" s="25">
        <v>12.051282051282051</v>
      </c>
      <c r="F3551" s="25">
        <v>37.230769230769226</v>
      </c>
      <c r="G3551" s="25">
        <v>14.76923076923077</v>
      </c>
      <c r="H3551" s="25">
        <v>64.871794871794876</v>
      </c>
      <c r="I3551" s="25">
        <v>4.0256410256410255</v>
      </c>
      <c r="J3551" s="25">
        <v>13.948717948717949</v>
      </c>
      <c r="K3551" s="25">
        <v>23.820512820512821</v>
      </c>
      <c r="L3551" s="25">
        <v>13.487179487179487</v>
      </c>
      <c r="M3551" s="25">
        <v>7.6410256410256405</v>
      </c>
      <c r="N3551" s="25">
        <v>14.461538461538462</v>
      </c>
      <c r="O3551" s="25">
        <v>13.666666666666666</v>
      </c>
      <c r="P3551" s="25">
        <v>3.6923076923076925</v>
      </c>
    </row>
    <row r="3552" spans="1:29" ht="15" customHeight="1" x14ac:dyDescent="0.2">
      <c r="A3552" s="198" t="s">
        <v>995</v>
      </c>
      <c r="B3552" s="196" t="s">
        <v>967</v>
      </c>
      <c r="C3552" s="26">
        <v>1369</v>
      </c>
      <c r="D3552" s="26">
        <v>180</v>
      </c>
      <c r="E3552" s="26">
        <v>132</v>
      </c>
      <c r="F3552" s="26">
        <v>472</v>
      </c>
      <c r="G3552" s="26">
        <v>259</v>
      </c>
      <c r="H3552" s="26">
        <v>804</v>
      </c>
      <c r="I3552" s="26">
        <v>72</v>
      </c>
      <c r="J3552" s="26">
        <v>138</v>
      </c>
      <c r="K3552" s="26">
        <v>330</v>
      </c>
      <c r="L3552" s="26">
        <v>246</v>
      </c>
      <c r="M3552" s="26">
        <v>173</v>
      </c>
      <c r="N3552" s="26">
        <v>240</v>
      </c>
      <c r="O3552" s="26">
        <v>212</v>
      </c>
      <c r="P3552" s="26">
        <v>59</v>
      </c>
    </row>
    <row r="3553" spans="1:16" ht="15" customHeight="1" x14ac:dyDescent="0.2">
      <c r="A3553" s="199"/>
      <c r="B3553" s="197"/>
      <c r="C3553" s="24">
        <v>100</v>
      </c>
      <c r="D3553" s="25">
        <v>13.148283418553689</v>
      </c>
      <c r="E3553" s="25">
        <v>9.6420745069393714</v>
      </c>
      <c r="F3553" s="25">
        <v>34.477720964207457</v>
      </c>
      <c r="G3553" s="25">
        <v>18.918918918918919</v>
      </c>
      <c r="H3553" s="25">
        <v>58.728999269539806</v>
      </c>
      <c r="I3553" s="25">
        <v>5.2593133674214751</v>
      </c>
      <c r="J3553" s="25">
        <v>10.080350620891162</v>
      </c>
      <c r="K3553" s="25">
        <v>24.105186267348429</v>
      </c>
      <c r="L3553" s="25">
        <v>17.969320672023375</v>
      </c>
      <c r="M3553" s="25">
        <v>12.636961285609935</v>
      </c>
      <c r="N3553" s="25">
        <v>17.531044558071585</v>
      </c>
      <c r="O3553" s="25">
        <v>15.485756026296569</v>
      </c>
      <c r="P3553" s="25">
        <v>4.3097151205259321</v>
      </c>
    </row>
    <row r="3554" spans="1:16" ht="15" customHeight="1" x14ac:dyDescent="0.2">
      <c r="A3554" s="199"/>
      <c r="B3554" s="196" t="s">
        <v>989</v>
      </c>
      <c r="C3554" s="26">
        <v>586</v>
      </c>
      <c r="D3554" s="26">
        <v>123</v>
      </c>
      <c r="E3554" s="26">
        <v>68</v>
      </c>
      <c r="F3554" s="26">
        <v>235</v>
      </c>
      <c r="G3554" s="26">
        <v>91</v>
      </c>
      <c r="H3554" s="26">
        <v>366</v>
      </c>
      <c r="I3554" s="26">
        <v>28</v>
      </c>
      <c r="J3554" s="26">
        <v>76</v>
      </c>
      <c r="K3554" s="26">
        <v>140</v>
      </c>
      <c r="L3554" s="26">
        <v>79</v>
      </c>
      <c r="M3554" s="26">
        <v>47</v>
      </c>
      <c r="N3554" s="26">
        <v>101</v>
      </c>
      <c r="O3554" s="26">
        <v>90</v>
      </c>
      <c r="P3554" s="26">
        <v>26</v>
      </c>
    </row>
    <row r="3555" spans="1:16" ht="15" customHeight="1" x14ac:dyDescent="0.2">
      <c r="A3555" s="199"/>
      <c r="B3555" s="197"/>
      <c r="C3555" s="24">
        <v>100</v>
      </c>
      <c r="D3555" s="25">
        <v>20.989761092150168</v>
      </c>
      <c r="E3555" s="25">
        <v>11.604095563139932</v>
      </c>
      <c r="F3555" s="25">
        <v>40.102389078498298</v>
      </c>
      <c r="G3555" s="25">
        <v>15.529010238907851</v>
      </c>
      <c r="H3555" s="25">
        <v>62.457337883959042</v>
      </c>
      <c r="I3555" s="25">
        <v>4.7781569965870307</v>
      </c>
      <c r="J3555" s="25">
        <v>12.969283276450511</v>
      </c>
      <c r="K3555" s="25">
        <v>23.890784982935152</v>
      </c>
      <c r="L3555" s="25">
        <v>13.481228668941981</v>
      </c>
      <c r="M3555" s="25">
        <v>8.0204778156996586</v>
      </c>
      <c r="N3555" s="25">
        <v>17.235494880546078</v>
      </c>
      <c r="O3555" s="25">
        <v>15.358361774744028</v>
      </c>
      <c r="P3555" s="25">
        <v>4.4368600682593859</v>
      </c>
    </row>
    <row r="3556" spans="1:16" ht="15" customHeight="1" x14ac:dyDescent="0.2">
      <c r="A3556" s="199"/>
      <c r="B3556" s="196" t="s">
        <v>990</v>
      </c>
      <c r="C3556" s="26">
        <v>259</v>
      </c>
      <c r="D3556" s="26">
        <v>76</v>
      </c>
      <c r="E3556" s="26">
        <v>35</v>
      </c>
      <c r="F3556" s="26">
        <v>98</v>
      </c>
      <c r="G3556" s="26">
        <v>35</v>
      </c>
      <c r="H3556" s="26">
        <v>162</v>
      </c>
      <c r="I3556" s="26">
        <v>13</v>
      </c>
      <c r="J3556" s="26">
        <v>45</v>
      </c>
      <c r="K3556" s="26">
        <v>73</v>
      </c>
      <c r="L3556" s="26">
        <v>32</v>
      </c>
      <c r="M3556" s="26">
        <v>25</v>
      </c>
      <c r="N3556" s="26">
        <v>27</v>
      </c>
      <c r="O3556" s="26">
        <v>38</v>
      </c>
      <c r="P3556" s="26">
        <v>11</v>
      </c>
    </row>
    <row r="3557" spans="1:16" ht="15" customHeight="1" x14ac:dyDescent="0.2">
      <c r="A3557" s="199"/>
      <c r="B3557" s="197"/>
      <c r="C3557" s="24">
        <v>100</v>
      </c>
      <c r="D3557" s="25">
        <v>29.343629343629345</v>
      </c>
      <c r="E3557" s="25">
        <v>13.513513513513514</v>
      </c>
      <c r="F3557" s="25">
        <v>37.837837837837839</v>
      </c>
      <c r="G3557" s="25">
        <v>13.513513513513514</v>
      </c>
      <c r="H3557" s="25">
        <v>62.548262548262542</v>
      </c>
      <c r="I3557" s="25">
        <v>5.019305019305019</v>
      </c>
      <c r="J3557" s="25">
        <v>17.374517374517374</v>
      </c>
      <c r="K3557" s="25">
        <v>28.185328185328185</v>
      </c>
      <c r="L3557" s="25">
        <v>12.355212355212355</v>
      </c>
      <c r="M3557" s="25">
        <v>9.6525096525096519</v>
      </c>
      <c r="N3557" s="25">
        <v>10.424710424710424</v>
      </c>
      <c r="O3557" s="25">
        <v>14.671814671814673</v>
      </c>
      <c r="P3557" s="25">
        <v>4.2471042471042466</v>
      </c>
    </row>
    <row r="3558" spans="1:16" ht="15" customHeight="1" x14ac:dyDescent="0.2">
      <c r="A3558" s="199"/>
      <c r="B3558" s="196" t="s">
        <v>991</v>
      </c>
      <c r="C3558" s="26">
        <v>533</v>
      </c>
      <c r="D3558" s="26">
        <v>168</v>
      </c>
      <c r="E3558" s="26">
        <v>69</v>
      </c>
      <c r="F3558" s="26">
        <v>220</v>
      </c>
      <c r="G3558" s="26">
        <v>68</v>
      </c>
      <c r="H3558" s="26">
        <v>357</v>
      </c>
      <c r="I3558" s="26">
        <v>22</v>
      </c>
      <c r="J3558" s="26">
        <v>84</v>
      </c>
      <c r="K3558" s="26">
        <v>147</v>
      </c>
      <c r="L3558" s="26">
        <v>82</v>
      </c>
      <c r="M3558" s="26">
        <v>27</v>
      </c>
      <c r="N3558" s="26">
        <v>60</v>
      </c>
      <c r="O3558" s="26">
        <v>56</v>
      </c>
      <c r="P3558" s="26">
        <v>19</v>
      </c>
    </row>
    <row r="3559" spans="1:16" ht="15" customHeight="1" x14ac:dyDescent="0.2">
      <c r="A3559" s="199"/>
      <c r="B3559" s="197"/>
      <c r="C3559" s="24">
        <v>100</v>
      </c>
      <c r="D3559" s="25">
        <v>31.51969981238274</v>
      </c>
      <c r="E3559" s="25">
        <v>12.94559099437148</v>
      </c>
      <c r="F3559" s="25">
        <v>41.275797373358344</v>
      </c>
      <c r="G3559" s="25">
        <v>12.757973733583489</v>
      </c>
      <c r="H3559" s="25">
        <v>66.979362101313328</v>
      </c>
      <c r="I3559" s="25">
        <v>4.1275797373358349</v>
      </c>
      <c r="J3559" s="25">
        <v>15.75984990619137</v>
      </c>
      <c r="K3559" s="25">
        <v>27.579737335834899</v>
      </c>
      <c r="L3559" s="25">
        <v>15.384615384615385</v>
      </c>
      <c r="M3559" s="25">
        <v>5.0656660412757972</v>
      </c>
      <c r="N3559" s="25">
        <v>11.257035647279549</v>
      </c>
      <c r="O3559" s="25">
        <v>10.506566604127581</v>
      </c>
      <c r="P3559" s="25">
        <v>3.5647279549718571</v>
      </c>
    </row>
    <row r="3560" spans="1:16" ht="15" customHeight="1" x14ac:dyDescent="0.2">
      <c r="A3560" s="199"/>
      <c r="B3560" s="196" t="s">
        <v>971</v>
      </c>
      <c r="C3560" s="26">
        <v>452</v>
      </c>
      <c r="D3560" s="26">
        <v>191</v>
      </c>
      <c r="E3560" s="26">
        <v>65</v>
      </c>
      <c r="F3560" s="26">
        <v>179</v>
      </c>
      <c r="G3560" s="26">
        <v>63</v>
      </c>
      <c r="H3560" s="26">
        <v>320</v>
      </c>
      <c r="I3560" s="26">
        <v>14</v>
      </c>
      <c r="J3560" s="26">
        <v>75</v>
      </c>
      <c r="K3560" s="26">
        <v>109</v>
      </c>
      <c r="L3560" s="26">
        <v>40</v>
      </c>
      <c r="M3560" s="26">
        <v>17</v>
      </c>
      <c r="N3560" s="26">
        <v>52</v>
      </c>
      <c r="O3560" s="26">
        <v>57</v>
      </c>
      <c r="P3560" s="26">
        <v>18</v>
      </c>
    </row>
    <row r="3561" spans="1:16" ht="15" customHeight="1" x14ac:dyDescent="0.2">
      <c r="A3561" s="199"/>
      <c r="B3561" s="197"/>
      <c r="C3561" s="24">
        <v>100</v>
      </c>
      <c r="D3561" s="25">
        <v>42.256637168141594</v>
      </c>
      <c r="E3561" s="25">
        <v>14.380530973451327</v>
      </c>
      <c r="F3561" s="25">
        <v>39.601769911504427</v>
      </c>
      <c r="G3561" s="25">
        <v>13.938053097345133</v>
      </c>
      <c r="H3561" s="25">
        <v>70.796460176991147</v>
      </c>
      <c r="I3561" s="25">
        <v>3.0973451327433628</v>
      </c>
      <c r="J3561" s="25">
        <v>16.592920353982301</v>
      </c>
      <c r="K3561" s="25">
        <v>24.115044247787608</v>
      </c>
      <c r="L3561" s="25">
        <v>8.8495575221238933</v>
      </c>
      <c r="M3561" s="25">
        <v>3.7610619469026552</v>
      </c>
      <c r="N3561" s="25">
        <v>11.504424778761061</v>
      </c>
      <c r="O3561" s="25">
        <v>12.610619469026549</v>
      </c>
      <c r="P3561" s="25">
        <v>3.9823008849557522</v>
      </c>
    </row>
    <row r="3562" spans="1:16" ht="15" customHeight="1" x14ac:dyDescent="0.2">
      <c r="A3562" s="199"/>
      <c r="B3562" s="196" t="s">
        <v>993</v>
      </c>
      <c r="C3562" s="26">
        <v>415</v>
      </c>
      <c r="D3562" s="26">
        <v>272</v>
      </c>
      <c r="E3562" s="26">
        <v>52</v>
      </c>
      <c r="F3562" s="26">
        <v>148</v>
      </c>
      <c r="G3562" s="26">
        <v>43</v>
      </c>
      <c r="H3562" s="26">
        <v>311</v>
      </c>
      <c r="I3562" s="26">
        <v>5</v>
      </c>
      <c r="J3562" s="26">
        <v>84</v>
      </c>
      <c r="K3562" s="26">
        <v>75</v>
      </c>
      <c r="L3562" s="26">
        <v>27</v>
      </c>
      <c r="M3562" s="26">
        <v>7</v>
      </c>
      <c r="N3562" s="26">
        <v>54</v>
      </c>
      <c r="O3562" s="26">
        <v>42</v>
      </c>
      <c r="P3562" s="26">
        <v>7</v>
      </c>
    </row>
    <row r="3563" spans="1:16" ht="15" customHeight="1" x14ac:dyDescent="0.2">
      <c r="A3563" s="199"/>
      <c r="B3563" s="197"/>
      <c r="C3563" s="24">
        <v>100</v>
      </c>
      <c r="D3563" s="25">
        <v>65.5421686746988</v>
      </c>
      <c r="E3563" s="25">
        <v>12.530120481927712</v>
      </c>
      <c r="F3563" s="25">
        <v>35.662650602409641</v>
      </c>
      <c r="G3563" s="25">
        <v>10.361445783132531</v>
      </c>
      <c r="H3563" s="25">
        <v>74.939759036144579</v>
      </c>
      <c r="I3563" s="25">
        <v>1.2048192771084338</v>
      </c>
      <c r="J3563" s="25">
        <v>20.240963855421686</v>
      </c>
      <c r="K3563" s="25">
        <v>18.072289156626507</v>
      </c>
      <c r="L3563" s="25">
        <v>6.5060240963855414</v>
      </c>
      <c r="M3563" s="25">
        <v>1.6867469879518073</v>
      </c>
      <c r="N3563" s="25">
        <v>13.012048192771083</v>
      </c>
      <c r="O3563" s="25">
        <v>10.120481927710843</v>
      </c>
      <c r="P3563" s="25">
        <v>1.6867469879518073</v>
      </c>
    </row>
    <row r="3564" spans="1:16" ht="15" customHeight="1" x14ac:dyDescent="0.2">
      <c r="A3564" s="199"/>
      <c r="B3564" s="196" t="s">
        <v>994</v>
      </c>
      <c r="C3564" s="26">
        <v>286</v>
      </c>
      <c r="D3564" s="26">
        <v>204</v>
      </c>
      <c r="E3564" s="26">
        <v>49</v>
      </c>
      <c r="F3564" s="26">
        <v>100</v>
      </c>
      <c r="G3564" s="26">
        <v>17</v>
      </c>
      <c r="H3564" s="26">
        <v>210</v>
      </c>
      <c r="I3564" s="26">
        <v>3</v>
      </c>
      <c r="J3564" s="26">
        <v>42</v>
      </c>
      <c r="K3564" s="26">
        <v>55</v>
      </c>
      <c r="L3564" s="26">
        <v>20</v>
      </c>
      <c r="M3564" s="26">
        <v>2</v>
      </c>
      <c r="N3564" s="26">
        <v>30</v>
      </c>
      <c r="O3564" s="26">
        <v>38</v>
      </c>
      <c r="P3564" s="26">
        <v>4</v>
      </c>
    </row>
    <row r="3565" spans="1:16" ht="15" customHeight="1" x14ac:dyDescent="0.2">
      <c r="A3565" s="200"/>
      <c r="B3565" s="197"/>
      <c r="C3565" s="24">
        <v>100</v>
      </c>
      <c r="D3565" s="25">
        <v>71.328671328671334</v>
      </c>
      <c r="E3565" s="25">
        <v>17.132867132867133</v>
      </c>
      <c r="F3565" s="25">
        <v>34.965034965034967</v>
      </c>
      <c r="G3565" s="25">
        <v>5.9440559440559442</v>
      </c>
      <c r="H3565" s="25">
        <v>73.426573426573427</v>
      </c>
      <c r="I3565" s="25">
        <v>1.048951048951049</v>
      </c>
      <c r="J3565" s="25">
        <v>14.685314685314685</v>
      </c>
      <c r="K3565" s="25">
        <v>19.230769230769234</v>
      </c>
      <c r="L3565" s="25">
        <v>6.9930069930069934</v>
      </c>
      <c r="M3565" s="25">
        <v>0.69930069930069927</v>
      </c>
      <c r="N3565" s="25">
        <v>10.48951048951049</v>
      </c>
      <c r="O3565" s="25">
        <v>13.286713286713287</v>
      </c>
      <c r="P3565" s="25">
        <v>1.3986013986013985</v>
      </c>
    </row>
    <row r="3566" spans="1:16" ht="15" customHeight="1" x14ac:dyDescent="0.2">
      <c r="A3566" s="198" t="s">
        <v>974</v>
      </c>
      <c r="B3566" s="196" t="s">
        <v>975</v>
      </c>
      <c r="C3566" s="26">
        <v>1209</v>
      </c>
      <c r="D3566" s="26">
        <v>334</v>
      </c>
      <c r="E3566" s="26">
        <v>124</v>
      </c>
      <c r="F3566" s="26">
        <v>473</v>
      </c>
      <c r="G3566" s="26">
        <v>215</v>
      </c>
      <c r="H3566" s="26">
        <v>754</v>
      </c>
      <c r="I3566" s="26">
        <v>60</v>
      </c>
      <c r="J3566" s="26">
        <v>195</v>
      </c>
      <c r="K3566" s="26">
        <v>282</v>
      </c>
      <c r="L3566" s="26">
        <v>155</v>
      </c>
      <c r="M3566" s="26">
        <v>104</v>
      </c>
      <c r="N3566" s="26">
        <v>197</v>
      </c>
      <c r="O3566" s="26">
        <v>170</v>
      </c>
      <c r="P3566" s="26">
        <v>44</v>
      </c>
    </row>
    <row r="3567" spans="1:16" ht="15" customHeight="1" x14ac:dyDescent="0.2">
      <c r="A3567" s="199"/>
      <c r="B3567" s="197"/>
      <c r="C3567" s="24">
        <v>100</v>
      </c>
      <c r="D3567" s="25">
        <v>27.626137303556657</v>
      </c>
      <c r="E3567" s="25">
        <v>10.256410256410255</v>
      </c>
      <c r="F3567" s="25">
        <v>39.123242349048795</v>
      </c>
      <c r="G3567" s="25">
        <v>17.783291976840367</v>
      </c>
      <c r="H3567" s="25">
        <v>62.365591397849464</v>
      </c>
      <c r="I3567" s="25">
        <v>4.9627791563275441</v>
      </c>
      <c r="J3567" s="25">
        <v>16.129032258064516</v>
      </c>
      <c r="K3567" s="25">
        <v>23.325062034739457</v>
      </c>
      <c r="L3567" s="25">
        <v>12.820512820512819</v>
      </c>
      <c r="M3567" s="25">
        <v>8.6021505376344098</v>
      </c>
      <c r="N3567" s="25">
        <v>16.294458229942101</v>
      </c>
      <c r="O3567" s="25">
        <v>14.061207609594707</v>
      </c>
      <c r="P3567" s="25">
        <v>3.6393713813068653</v>
      </c>
    </row>
    <row r="3568" spans="1:16" ht="15" customHeight="1" x14ac:dyDescent="0.2">
      <c r="A3568" s="199"/>
      <c r="B3568" s="196" t="s">
        <v>976</v>
      </c>
      <c r="C3568" s="26">
        <v>322</v>
      </c>
      <c r="D3568" s="26">
        <v>133</v>
      </c>
      <c r="E3568" s="26">
        <v>45</v>
      </c>
      <c r="F3568" s="26">
        <v>127</v>
      </c>
      <c r="G3568" s="26">
        <v>51</v>
      </c>
      <c r="H3568" s="26">
        <v>206</v>
      </c>
      <c r="I3568" s="26">
        <v>3</v>
      </c>
      <c r="J3568" s="26">
        <v>68</v>
      </c>
      <c r="K3568" s="26">
        <v>78</v>
      </c>
      <c r="L3568" s="26">
        <v>40</v>
      </c>
      <c r="M3568" s="26">
        <v>15</v>
      </c>
      <c r="N3568" s="26">
        <v>41</v>
      </c>
      <c r="O3568" s="26">
        <v>48</v>
      </c>
      <c r="P3568" s="26">
        <v>11</v>
      </c>
    </row>
    <row r="3569" spans="1:16" ht="15" customHeight="1" x14ac:dyDescent="0.2">
      <c r="A3569" s="199"/>
      <c r="B3569" s="197"/>
      <c r="C3569" s="24">
        <v>100</v>
      </c>
      <c r="D3569" s="25">
        <v>41.304347826086953</v>
      </c>
      <c r="E3569" s="25">
        <v>13.975155279503104</v>
      </c>
      <c r="F3569" s="25">
        <v>39.440993788819881</v>
      </c>
      <c r="G3569" s="25">
        <v>15.838509316770185</v>
      </c>
      <c r="H3569" s="25">
        <v>63.975155279503106</v>
      </c>
      <c r="I3569" s="25">
        <v>0.93167701863354035</v>
      </c>
      <c r="J3569" s="25">
        <v>21.118012422360248</v>
      </c>
      <c r="K3569" s="25">
        <v>24.22360248447205</v>
      </c>
      <c r="L3569" s="25">
        <v>12.422360248447205</v>
      </c>
      <c r="M3569" s="25">
        <v>4.658385093167702</v>
      </c>
      <c r="N3569" s="25">
        <v>12.732919254658384</v>
      </c>
      <c r="O3569" s="25">
        <v>14.906832298136646</v>
      </c>
      <c r="P3569" s="25">
        <v>3.4161490683229814</v>
      </c>
    </row>
    <row r="3570" spans="1:16" ht="15" customHeight="1" x14ac:dyDescent="0.2">
      <c r="A3570" s="199"/>
      <c r="B3570" s="196" t="s">
        <v>977</v>
      </c>
      <c r="C3570" s="26">
        <v>36</v>
      </c>
      <c r="D3570" s="26">
        <v>15</v>
      </c>
      <c r="E3570" s="26">
        <v>2</v>
      </c>
      <c r="F3570" s="26">
        <v>14</v>
      </c>
      <c r="G3570" s="26">
        <v>5</v>
      </c>
      <c r="H3570" s="26">
        <v>18</v>
      </c>
      <c r="I3570" s="26">
        <v>0</v>
      </c>
      <c r="J3570" s="26">
        <v>2</v>
      </c>
      <c r="K3570" s="26">
        <v>6</v>
      </c>
      <c r="L3570" s="26">
        <v>3</v>
      </c>
      <c r="M3570" s="26">
        <v>2</v>
      </c>
      <c r="N3570" s="26">
        <v>11</v>
      </c>
      <c r="O3570" s="26">
        <v>8</v>
      </c>
      <c r="P3570" s="26">
        <v>2</v>
      </c>
    </row>
    <row r="3571" spans="1:16" ht="15" customHeight="1" x14ac:dyDescent="0.2">
      <c r="A3571" s="199"/>
      <c r="B3571" s="197"/>
      <c r="C3571" s="24">
        <v>100</v>
      </c>
      <c r="D3571" s="25">
        <v>41.666666666666671</v>
      </c>
      <c r="E3571" s="25">
        <v>5.5555555555555554</v>
      </c>
      <c r="F3571" s="25">
        <v>38.888888888888893</v>
      </c>
      <c r="G3571" s="25">
        <v>13.888888888888889</v>
      </c>
      <c r="H3571" s="25">
        <v>50</v>
      </c>
      <c r="I3571" s="25">
        <v>0</v>
      </c>
      <c r="J3571" s="25">
        <v>5.5555555555555554</v>
      </c>
      <c r="K3571" s="25">
        <v>16.666666666666664</v>
      </c>
      <c r="L3571" s="25">
        <v>8.3333333333333321</v>
      </c>
      <c r="M3571" s="25">
        <v>5.5555555555555554</v>
      </c>
      <c r="N3571" s="25">
        <v>30.555555555555557</v>
      </c>
      <c r="O3571" s="25">
        <v>22.222222222222221</v>
      </c>
      <c r="P3571" s="25">
        <v>5.5555555555555554</v>
      </c>
    </row>
    <row r="3572" spans="1:16" ht="15" customHeight="1" x14ac:dyDescent="0.2">
      <c r="A3572" s="199"/>
      <c r="B3572" s="196" t="s">
        <v>978</v>
      </c>
      <c r="C3572" s="26">
        <v>2333</v>
      </c>
      <c r="D3572" s="26">
        <v>732</v>
      </c>
      <c r="E3572" s="26">
        <v>299</v>
      </c>
      <c r="F3572" s="26">
        <v>838</v>
      </c>
      <c r="G3572" s="26">
        <v>305</v>
      </c>
      <c r="H3572" s="26">
        <v>1552</v>
      </c>
      <c r="I3572" s="26">
        <v>94</v>
      </c>
      <c r="J3572" s="26">
        <v>279</v>
      </c>
      <c r="K3572" s="26">
        <v>563</v>
      </c>
      <c r="L3572" s="26">
        <v>328</v>
      </c>
      <c r="M3572" s="26">
        <v>177</v>
      </c>
      <c r="N3572" s="26">
        <v>315</v>
      </c>
      <c r="O3572" s="26">
        <v>307</v>
      </c>
      <c r="P3572" s="26">
        <v>87</v>
      </c>
    </row>
    <row r="3573" spans="1:16" ht="15" customHeight="1" x14ac:dyDescent="0.2">
      <c r="A3573" s="199"/>
      <c r="B3573" s="197"/>
      <c r="C3573" s="24">
        <v>100</v>
      </c>
      <c r="D3573" s="25">
        <v>31.375910844406345</v>
      </c>
      <c r="E3573" s="25">
        <v>12.816116588084011</v>
      </c>
      <c r="F3573" s="25">
        <v>35.919417059579942</v>
      </c>
      <c r="G3573" s="25">
        <v>13.073296185169308</v>
      </c>
      <c r="H3573" s="25">
        <v>66.523789112730398</v>
      </c>
      <c r="I3573" s="25">
        <v>4.0291470210030003</v>
      </c>
      <c r="J3573" s="25">
        <v>11.958851264466352</v>
      </c>
      <c r="K3573" s="25">
        <v>24.132018859837121</v>
      </c>
      <c r="L3573" s="25">
        <v>14.059151307329618</v>
      </c>
      <c r="M3573" s="25">
        <v>7.5867981140162879</v>
      </c>
      <c r="N3573" s="25">
        <v>13.501928846978139</v>
      </c>
      <c r="O3573" s="25">
        <v>13.159022717531077</v>
      </c>
      <c r="P3573" s="25">
        <v>3.72910415773682</v>
      </c>
    </row>
    <row r="3574" spans="1:16" ht="15" customHeight="1" x14ac:dyDescent="0.2">
      <c r="A3574" s="198" t="s">
        <v>1001</v>
      </c>
      <c r="B3574" s="196" t="s">
        <v>996</v>
      </c>
      <c r="C3574" s="26">
        <v>2341</v>
      </c>
      <c r="D3574" s="26">
        <v>703</v>
      </c>
      <c r="E3574" s="26">
        <v>279</v>
      </c>
      <c r="F3574" s="26">
        <v>896</v>
      </c>
      <c r="G3574" s="26">
        <v>322</v>
      </c>
      <c r="H3574" s="26">
        <v>1602</v>
      </c>
      <c r="I3574" s="26">
        <v>95</v>
      </c>
      <c r="J3574" s="26">
        <v>317</v>
      </c>
      <c r="K3574" s="26">
        <v>592</v>
      </c>
      <c r="L3574" s="26">
        <v>333</v>
      </c>
      <c r="M3574" s="26">
        <v>161</v>
      </c>
      <c r="N3574" s="26">
        <v>287</v>
      </c>
      <c r="O3574" s="26">
        <v>316</v>
      </c>
      <c r="P3574" s="26">
        <v>67</v>
      </c>
    </row>
    <row r="3575" spans="1:16" ht="15" customHeight="1" x14ac:dyDescent="0.2">
      <c r="A3575" s="199"/>
      <c r="B3575" s="197"/>
      <c r="C3575" s="24">
        <v>100</v>
      </c>
      <c r="D3575" s="25">
        <v>30.029901751388294</v>
      </c>
      <c r="E3575" s="25">
        <v>11.917983767620676</v>
      </c>
      <c r="F3575" s="25">
        <v>38.274241777018368</v>
      </c>
      <c r="G3575" s="25">
        <v>13.754805638615977</v>
      </c>
      <c r="H3575" s="25">
        <v>68.43229389149937</v>
      </c>
      <c r="I3575" s="25">
        <v>4.0580948312686891</v>
      </c>
      <c r="J3575" s="25">
        <v>13.541221700128151</v>
      </c>
      <c r="K3575" s="25">
        <v>25.288338316958566</v>
      </c>
      <c r="L3575" s="25">
        <v>14.224690303289192</v>
      </c>
      <c r="M3575" s="25">
        <v>6.8774028193079886</v>
      </c>
      <c r="N3575" s="25">
        <v>12.259718069201195</v>
      </c>
      <c r="O3575" s="25">
        <v>13.498504912430583</v>
      </c>
      <c r="P3575" s="25">
        <v>2.8620247757368644</v>
      </c>
    </row>
    <row r="3576" spans="1:16" ht="15" customHeight="1" x14ac:dyDescent="0.2">
      <c r="A3576" s="199"/>
      <c r="B3576" s="196" t="s">
        <v>997</v>
      </c>
      <c r="C3576" s="26">
        <v>1210</v>
      </c>
      <c r="D3576" s="26">
        <v>427</v>
      </c>
      <c r="E3576" s="26">
        <v>148</v>
      </c>
      <c r="F3576" s="26">
        <v>440</v>
      </c>
      <c r="G3576" s="26">
        <v>198</v>
      </c>
      <c r="H3576" s="26">
        <v>774</v>
      </c>
      <c r="I3576" s="26">
        <v>48</v>
      </c>
      <c r="J3576" s="26">
        <v>194</v>
      </c>
      <c r="K3576" s="26">
        <v>267</v>
      </c>
      <c r="L3576" s="26">
        <v>148</v>
      </c>
      <c r="M3576" s="26">
        <v>89</v>
      </c>
      <c r="N3576" s="26">
        <v>186</v>
      </c>
      <c r="O3576" s="26">
        <v>165</v>
      </c>
      <c r="P3576" s="26">
        <v>54</v>
      </c>
    </row>
    <row r="3577" spans="1:16" ht="15" customHeight="1" x14ac:dyDescent="0.2">
      <c r="A3577" s="199"/>
      <c r="B3577" s="197"/>
      <c r="C3577" s="24">
        <v>100</v>
      </c>
      <c r="D3577" s="25">
        <v>35.289256198347104</v>
      </c>
      <c r="E3577" s="25">
        <v>12.231404958677686</v>
      </c>
      <c r="F3577" s="25">
        <v>36.363636363636367</v>
      </c>
      <c r="G3577" s="25">
        <v>16.363636363636363</v>
      </c>
      <c r="H3577" s="25">
        <v>63.966942148760332</v>
      </c>
      <c r="I3577" s="25">
        <v>3.9669421487603307</v>
      </c>
      <c r="J3577" s="25">
        <v>16.033057851239668</v>
      </c>
      <c r="K3577" s="25">
        <v>22.066115702479337</v>
      </c>
      <c r="L3577" s="25">
        <v>12.231404958677686</v>
      </c>
      <c r="M3577" s="25">
        <v>7.3553719008264462</v>
      </c>
      <c r="N3577" s="25">
        <v>15.37190082644628</v>
      </c>
      <c r="O3577" s="25">
        <v>13.636363636363635</v>
      </c>
      <c r="P3577" s="25">
        <v>4.4628099173553721</v>
      </c>
    </row>
    <row r="3578" spans="1:16" ht="15" customHeight="1" x14ac:dyDescent="0.2">
      <c r="A3578" s="199"/>
      <c r="B3578" s="196" t="s">
        <v>998</v>
      </c>
      <c r="C3578" s="26">
        <v>212</v>
      </c>
      <c r="D3578" s="26">
        <v>55</v>
      </c>
      <c r="E3578" s="26">
        <v>30</v>
      </c>
      <c r="F3578" s="26">
        <v>73</v>
      </c>
      <c r="G3578" s="26">
        <v>31</v>
      </c>
      <c r="H3578" s="26">
        <v>85</v>
      </c>
      <c r="I3578" s="26">
        <v>10</v>
      </c>
      <c r="J3578" s="26">
        <v>24</v>
      </c>
      <c r="K3578" s="26">
        <v>45</v>
      </c>
      <c r="L3578" s="26">
        <v>29</v>
      </c>
      <c r="M3578" s="26">
        <v>35</v>
      </c>
      <c r="N3578" s="26">
        <v>54</v>
      </c>
      <c r="O3578" s="26">
        <v>32</v>
      </c>
      <c r="P3578" s="26">
        <v>15</v>
      </c>
    </row>
    <row r="3579" spans="1:16" ht="15" customHeight="1" x14ac:dyDescent="0.2">
      <c r="A3579" s="199"/>
      <c r="B3579" s="197"/>
      <c r="C3579" s="24">
        <v>100</v>
      </c>
      <c r="D3579" s="25">
        <v>25.943396226415093</v>
      </c>
      <c r="E3579" s="25">
        <v>14.150943396226415</v>
      </c>
      <c r="F3579" s="25">
        <v>34.433962264150942</v>
      </c>
      <c r="G3579" s="25">
        <v>14.622641509433961</v>
      </c>
      <c r="H3579" s="25">
        <v>40.094339622641513</v>
      </c>
      <c r="I3579" s="25">
        <v>4.716981132075472</v>
      </c>
      <c r="J3579" s="25">
        <v>11.320754716981133</v>
      </c>
      <c r="K3579" s="25">
        <v>21.226415094339622</v>
      </c>
      <c r="L3579" s="25">
        <v>13.679245283018867</v>
      </c>
      <c r="M3579" s="25">
        <v>16.509433962264151</v>
      </c>
      <c r="N3579" s="25">
        <v>25.471698113207548</v>
      </c>
      <c r="O3579" s="25">
        <v>15.09433962264151</v>
      </c>
      <c r="P3579" s="25">
        <v>7.0754716981132075</v>
      </c>
    </row>
    <row r="3580" spans="1:16" ht="15" customHeight="1" x14ac:dyDescent="0.2">
      <c r="A3580" s="199"/>
      <c r="B3580" s="196" t="s">
        <v>999</v>
      </c>
      <c r="C3580" s="26">
        <v>62</v>
      </c>
      <c r="D3580" s="26">
        <v>7</v>
      </c>
      <c r="E3580" s="26">
        <v>3</v>
      </c>
      <c r="F3580" s="26">
        <v>17</v>
      </c>
      <c r="G3580" s="26">
        <v>12</v>
      </c>
      <c r="H3580" s="26">
        <v>18</v>
      </c>
      <c r="I3580" s="26">
        <v>2</v>
      </c>
      <c r="J3580" s="26">
        <v>4</v>
      </c>
      <c r="K3580" s="26">
        <v>10</v>
      </c>
      <c r="L3580" s="26">
        <v>7</v>
      </c>
      <c r="M3580" s="26">
        <v>8</v>
      </c>
      <c r="N3580" s="26">
        <v>24</v>
      </c>
      <c r="O3580" s="26">
        <v>11</v>
      </c>
      <c r="P3580" s="26">
        <v>6</v>
      </c>
    </row>
    <row r="3581" spans="1:16" ht="15" customHeight="1" x14ac:dyDescent="0.2">
      <c r="A3581" s="199"/>
      <c r="B3581" s="197"/>
      <c r="C3581" s="24">
        <v>100</v>
      </c>
      <c r="D3581" s="25">
        <v>11.29032258064516</v>
      </c>
      <c r="E3581" s="25">
        <v>4.838709677419355</v>
      </c>
      <c r="F3581" s="25">
        <v>27.419354838709676</v>
      </c>
      <c r="G3581" s="25">
        <v>19.35483870967742</v>
      </c>
      <c r="H3581" s="25">
        <v>29.032258064516132</v>
      </c>
      <c r="I3581" s="25">
        <v>3.225806451612903</v>
      </c>
      <c r="J3581" s="25">
        <v>6.4516129032258061</v>
      </c>
      <c r="K3581" s="25">
        <v>16.129032258064516</v>
      </c>
      <c r="L3581" s="25">
        <v>11.29032258064516</v>
      </c>
      <c r="M3581" s="25">
        <v>12.903225806451612</v>
      </c>
      <c r="N3581" s="25">
        <v>38.70967741935484</v>
      </c>
      <c r="O3581" s="25">
        <v>17.741935483870968</v>
      </c>
      <c r="P3581" s="25">
        <v>9.67741935483871</v>
      </c>
    </row>
    <row r="3582" spans="1:16" ht="15" customHeight="1" x14ac:dyDescent="0.2">
      <c r="A3582" s="199"/>
      <c r="B3582" s="196" t="s">
        <v>1000</v>
      </c>
      <c r="C3582" s="26">
        <v>75</v>
      </c>
      <c r="D3582" s="26">
        <v>22</v>
      </c>
      <c r="E3582" s="26">
        <v>10</v>
      </c>
      <c r="F3582" s="26">
        <v>26</v>
      </c>
      <c r="G3582" s="26">
        <v>13</v>
      </c>
      <c r="H3582" s="26">
        <v>51</v>
      </c>
      <c r="I3582" s="26">
        <v>2</v>
      </c>
      <c r="J3582" s="26">
        <v>5</v>
      </c>
      <c r="K3582" s="26">
        <v>15</v>
      </c>
      <c r="L3582" s="26">
        <v>9</v>
      </c>
      <c r="M3582" s="26">
        <v>5</v>
      </c>
      <c r="N3582" s="26">
        <v>13</v>
      </c>
      <c r="O3582" s="26">
        <v>9</v>
      </c>
      <c r="P3582" s="26">
        <v>2</v>
      </c>
    </row>
    <row r="3583" spans="1:16" ht="15" customHeight="1" x14ac:dyDescent="0.2">
      <c r="A3583" s="200"/>
      <c r="B3583" s="197"/>
      <c r="C3583" s="24">
        <v>100</v>
      </c>
      <c r="D3583" s="25">
        <v>29.333333333333332</v>
      </c>
      <c r="E3583" s="25">
        <v>13.333333333333334</v>
      </c>
      <c r="F3583" s="25">
        <v>34.666666666666671</v>
      </c>
      <c r="G3583" s="25">
        <v>17.333333333333336</v>
      </c>
      <c r="H3583" s="25">
        <v>68</v>
      </c>
      <c r="I3583" s="25">
        <v>2.666666666666667</v>
      </c>
      <c r="J3583" s="25">
        <v>6.666666666666667</v>
      </c>
      <c r="K3583" s="25">
        <v>20</v>
      </c>
      <c r="L3583" s="25">
        <v>12</v>
      </c>
      <c r="M3583" s="25">
        <v>6.666666666666667</v>
      </c>
      <c r="N3583" s="25">
        <v>17.333333333333336</v>
      </c>
      <c r="O3583" s="25">
        <v>12</v>
      </c>
      <c r="P3583" s="25">
        <v>2.666666666666667</v>
      </c>
    </row>
    <row r="3584" spans="1:16" ht="15" customHeight="1" x14ac:dyDescent="0.2">
      <c r="A3584" s="198" t="s">
        <v>984</v>
      </c>
      <c r="B3584" s="196" t="s">
        <v>1002</v>
      </c>
      <c r="C3584" s="26">
        <v>1038</v>
      </c>
      <c r="D3584" s="26">
        <v>378</v>
      </c>
      <c r="E3584" s="26">
        <v>98</v>
      </c>
      <c r="F3584" s="26">
        <v>368</v>
      </c>
      <c r="G3584" s="26">
        <v>158</v>
      </c>
      <c r="H3584" s="26">
        <v>636</v>
      </c>
      <c r="I3584" s="26">
        <v>48</v>
      </c>
      <c r="J3584" s="26">
        <v>186</v>
      </c>
      <c r="K3584" s="26">
        <v>224</v>
      </c>
      <c r="L3584" s="26">
        <v>119</v>
      </c>
      <c r="M3584" s="26">
        <v>72</v>
      </c>
      <c r="N3584" s="26">
        <v>171</v>
      </c>
      <c r="O3584" s="26">
        <v>150</v>
      </c>
      <c r="P3584" s="26">
        <v>45</v>
      </c>
    </row>
    <row r="3585" spans="1:16" ht="15" customHeight="1" x14ac:dyDescent="0.2">
      <c r="A3585" s="199"/>
      <c r="B3585" s="197"/>
      <c r="C3585" s="24">
        <v>100</v>
      </c>
      <c r="D3585" s="25">
        <v>36.416184971098261</v>
      </c>
      <c r="E3585" s="25">
        <v>9.4412331406551058</v>
      </c>
      <c r="F3585" s="25">
        <v>35.452793834296727</v>
      </c>
      <c r="G3585" s="25">
        <v>15.221579961464354</v>
      </c>
      <c r="H3585" s="25">
        <v>61.271676300578036</v>
      </c>
      <c r="I3585" s="25">
        <v>4.6242774566473983</v>
      </c>
      <c r="J3585" s="25">
        <v>17.919075144508671</v>
      </c>
      <c r="K3585" s="25">
        <v>21.579961464354529</v>
      </c>
      <c r="L3585" s="25">
        <v>11.464354527938344</v>
      </c>
      <c r="M3585" s="25">
        <v>6.9364161849710975</v>
      </c>
      <c r="N3585" s="25">
        <v>16.473988439306357</v>
      </c>
      <c r="O3585" s="25">
        <v>14.450867052023122</v>
      </c>
      <c r="P3585" s="25">
        <v>4.3352601156069364</v>
      </c>
    </row>
    <row r="3586" spans="1:16" ht="15" customHeight="1" x14ac:dyDescent="0.2">
      <c r="A3586" s="199"/>
      <c r="B3586" s="196" t="s">
        <v>1003</v>
      </c>
      <c r="C3586" s="26">
        <v>1253</v>
      </c>
      <c r="D3586" s="26">
        <v>352</v>
      </c>
      <c r="E3586" s="26">
        <v>188</v>
      </c>
      <c r="F3586" s="26">
        <v>492</v>
      </c>
      <c r="G3586" s="26">
        <v>153</v>
      </c>
      <c r="H3586" s="26">
        <v>884</v>
      </c>
      <c r="I3586" s="26">
        <v>42</v>
      </c>
      <c r="J3586" s="26">
        <v>158</v>
      </c>
      <c r="K3586" s="26">
        <v>306</v>
      </c>
      <c r="L3586" s="26">
        <v>200</v>
      </c>
      <c r="M3586" s="26">
        <v>70</v>
      </c>
      <c r="N3586" s="26">
        <v>121</v>
      </c>
      <c r="O3586" s="26">
        <v>165</v>
      </c>
      <c r="P3586" s="26">
        <v>27</v>
      </c>
    </row>
    <row r="3587" spans="1:16" ht="15" customHeight="1" x14ac:dyDescent="0.2">
      <c r="A3587" s="199"/>
      <c r="B3587" s="197"/>
      <c r="C3587" s="24">
        <v>100</v>
      </c>
      <c r="D3587" s="25">
        <v>28.092577813248205</v>
      </c>
      <c r="E3587" s="25">
        <v>15.003990422984836</v>
      </c>
      <c r="F3587" s="25">
        <v>39.265762170790104</v>
      </c>
      <c r="G3587" s="25">
        <v>12.210694333599362</v>
      </c>
      <c r="H3587" s="25">
        <v>70.550678371907424</v>
      </c>
      <c r="I3587" s="25">
        <v>3.3519553072625698</v>
      </c>
      <c r="J3587" s="25">
        <v>12.609736632083003</v>
      </c>
      <c r="K3587" s="25">
        <v>24.421388667198723</v>
      </c>
      <c r="L3587" s="25">
        <v>15.96169193934557</v>
      </c>
      <c r="M3587" s="25">
        <v>5.5865921787709496</v>
      </c>
      <c r="N3587" s="25">
        <v>9.6568236233040707</v>
      </c>
      <c r="O3587" s="25">
        <v>13.168395849960095</v>
      </c>
      <c r="P3587" s="25">
        <v>2.1548284118116521</v>
      </c>
    </row>
    <row r="3588" spans="1:16" ht="15" customHeight="1" x14ac:dyDescent="0.2">
      <c r="A3588" s="199"/>
      <c r="B3588" s="196" t="s">
        <v>1004</v>
      </c>
      <c r="C3588" s="26">
        <v>729</v>
      </c>
      <c r="D3588" s="26">
        <v>177</v>
      </c>
      <c r="E3588" s="26">
        <v>82</v>
      </c>
      <c r="F3588" s="26">
        <v>280</v>
      </c>
      <c r="G3588" s="26">
        <v>133</v>
      </c>
      <c r="H3588" s="26">
        <v>415</v>
      </c>
      <c r="I3588" s="26">
        <v>37</v>
      </c>
      <c r="J3588" s="26">
        <v>98</v>
      </c>
      <c r="K3588" s="26">
        <v>204</v>
      </c>
      <c r="L3588" s="26">
        <v>121</v>
      </c>
      <c r="M3588" s="26">
        <v>92</v>
      </c>
      <c r="N3588" s="26">
        <v>122</v>
      </c>
      <c r="O3588" s="26">
        <v>92</v>
      </c>
      <c r="P3588" s="26">
        <v>34</v>
      </c>
    </row>
    <row r="3589" spans="1:16" ht="15" customHeight="1" x14ac:dyDescent="0.2">
      <c r="A3589" s="199"/>
      <c r="B3589" s="197"/>
      <c r="C3589" s="24">
        <v>100</v>
      </c>
      <c r="D3589" s="25">
        <v>24.279835390946502</v>
      </c>
      <c r="E3589" s="25">
        <v>11.248285322359397</v>
      </c>
      <c r="F3589" s="25">
        <v>38.408779149519887</v>
      </c>
      <c r="G3589" s="25">
        <v>18.244170096021946</v>
      </c>
      <c r="H3589" s="25">
        <v>56.927297668038413</v>
      </c>
      <c r="I3589" s="25">
        <v>5.0754458161865568</v>
      </c>
      <c r="J3589" s="25">
        <v>13.443072702331962</v>
      </c>
      <c r="K3589" s="25">
        <v>27.983539094650205</v>
      </c>
      <c r="L3589" s="25">
        <v>16.598079561042525</v>
      </c>
      <c r="M3589" s="25">
        <v>12.620027434842248</v>
      </c>
      <c r="N3589" s="25">
        <v>16.735253772290807</v>
      </c>
      <c r="O3589" s="25">
        <v>12.620027434842248</v>
      </c>
      <c r="P3589" s="25">
        <v>4.6639231824417013</v>
      </c>
    </row>
    <row r="3590" spans="1:16" ht="15" customHeight="1" x14ac:dyDescent="0.2">
      <c r="A3590" s="199"/>
      <c r="B3590" s="196" t="s">
        <v>1005</v>
      </c>
      <c r="C3590" s="26">
        <v>348</v>
      </c>
      <c r="D3590" s="26">
        <v>117</v>
      </c>
      <c r="E3590" s="26">
        <v>55</v>
      </c>
      <c r="F3590" s="26">
        <v>125</v>
      </c>
      <c r="G3590" s="26">
        <v>49</v>
      </c>
      <c r="H3590" s="26">
        <v>241</v>
      </c>
      <c r="I3590" s="26">
        <v>14</v>
      </c>
      <c r="J3590" s="26">
        <v>32</v>
      </c>
      <c r="K3590" s="26">
        <v>86</v>
      </c>
      <c r="L3590" s="26">
        <v>36</v>
      </c>
      <c r="M3590" s="26">
        <v>33</v>
      </c>
      <c r="N3590" s="26">
        <v>50</v>
      </c>
      <c r="O3590" s="26">
        <v>43</v>
      </c>
      <c r="P3590" s="26">
        <v>14</v>
      </c>
    </row>
    <row r="3591" spans="1:16" ht="15" customHeight="1" x14ac:dyDescent="0.2">
      <c r="A3591" s="199"/>
      <c r="B3591" s="197"/>
      <c r="C3591" s="24">
        <v>100</v>
      </c>
      <c r="D3591" s="25">
        <v>33.620689655172413</v>
      </c>
      <c r="E3591" s="25">
        <v>15.804597701149426</v>
      </c>
      <c r="F3591" s="25">
        <v>35.919540229885058</v>
      </c>
      <c r="G3591" s="25">
        <v>14.080459770114942</v>
      </c>
      <c r="H3591" s="25">
        <v>69.252873563218387</v>
      </c>
      <c r="I3591" s="25">
        <v>4.0229885057471266</v>
      </c>
      <c r="J3591" s="25">
        <v>9.1954022988505741</v>
      </c>
      <c r="K3591" s="25">
        <v>24.712643678160919</v>
      </c>
      <c r="L3591" s="25">
        <v>10.344827586206897</v>
      </c>
      <c r="M3591" s="25">
        <v>9.4827586206896548</v>
      </c>
      <c r="N3591" s="25">
        <v>14.367816091954023</v>
      </c>
      <c r="O3591" s="25">
        <v>12.35632183908046</v>
      </c>
      <c r="P3591" s="25">
        <v>4.0229885057471266</v>
      </c>
    </row>
    <row r="3592" spans="1:16" ht="15" customHeight="1" x14ac:dyDescent="0.2">
      <c r="A3592" s="199"/>
      <c r="B3592" s="196" t="s">
        <v>1006</v>
      </c>
      <c r="C3592" s="26">
        <v>89</v>
      </c>
      <c r="D3592" s="26">
        <v>21</v>
      </c>
      <c r="E3592" s="26">
        <v>2</v>
      </c>
      <c r="F3592" s="26">
        <v>24</v>
      </c>
      <c r="G3592" s="26">
        <v>10</v>
      </c>
      <c r="H3592" s="26">
        <v>58</v>
      </c>
      <c r="I3592" s="26">
        <v>6</v>
      </c>
      <c r="J3592" s="26">
        <v>7</v>
      </c>
      <c r="K3592" s="26">
        <v>20</v>
      </c>
      <c r="L3592" s="26">
        <v>13</v>
      </c>
      <c r="M3592" s="26">
        <v>14</v>
      </c>
      <c r="N3592" s="26">
        <v>21</v>
      </c>
      <c r="O3592" s="26">
        <v>14</v>
      </c>
      <c r="P3592" s="26">
        <v>3</v>
      </c>
    </row>
    <row r="3593" spans="1:16" ht="15" customHeight="1" x14ac:dyDescent="0.2">
      <c r="A3593" s="199"/>
      <c r="B3593" s="197"/>
      <c r="C3593" s="24">
        <v>100</v>
      </c>
      <c r="D3593" s="25">
        <v>23.595505617977526</v>
      </c>
      <c r="E3593" s="25">
        <v>2.2471910112359552</v>
      </c>
      <c r="F3593" s="25">
        <v>26.966292134831459</v>
      </c>
      <c r="G3593" s="25">
        <v>11.235955056179774</v>
      </c>
      <c r="H3593" s="25">
        <v>65.168539325842701</v>
      </c>
      <c r="I3593" s="25">
        <v>6.7415730337078648</v>
      </c>
      <c r="J3593" s="25">
        <v>7.8651685393258424</v>
      </c>
      <c r="K3593" s="25">
        <v>22.471910112359549</v>
      </c>
      <c r="L3593" s="25">
        <v>14.606741573033707</v>
      </c>
      <c r="M3593" s="25">
        <v>15.730337078651685</v>
      </c>
      <c r="N3593" s="25">
        <v>23.595505617977526</v>
      </c>
      <c r="O3593" s="25">
        <v>15.730337078651685</v>
      </c>
      <c r="P3593" s="25">
        <v>3.3707865168539324</v>
      </c>
    </row>
    <row r="3594" spans="1:16" ht="15" customHeight="1" x14ac:dyDescent="0.2">
      <c r="A3594" s="199"/>
      <c r="B3594" s="196" t="s">
        <v>323</v>
      </c>
      <c r="C3594" s="26">
        <v>147</v>
      </c>
      <c r="D3594" s="26">
        <v>47</v>
      </c>
      <c r="E3594" s="26">
        <v>6</v>
      </c>
      <c r="F3594" s="26">
        <v>51</v>
      </c>
      <c r="G3594" s="26">
        <v>32</v>
      </c>
      <c r="H3594" s="26">
        <v>89</v>
      </c>
      <c r="I3594" s="26">
        <v>2</v>
      </c>
      <c r="J3594" s="26">
        <v>20</v>
      </c>
      <c r="K3594" s="26">
        <v>21</v>
      </c>
      <c r="L3594" s="26">
        <v>9</v>
      </c>
      <c r="M3594" s="26">
        <v>6</v>
      </c>
      <c r="N3594" s="26">
        <v>45</v>
      </c>
      <c r="O3594" s="26">
        <v>36</v>
      </c>
      <c r="P3594" s="26">
        <v>6</v>
      </c>
    </row>
    <row r="3595" spans="1:16" ht="15" customHeight="1" x14ac:dyDescent="0.2">
      <c r="A3595" s="199"/>
      <c r="B3595" s="197"/>
      <c r="C3595" s="24">
        <v>100</v>
      </c>
      <c r="D3595" s="25">
        <v>31.972789115646261</v>
      </c>
      <c r="E3595" s="25">
        <v>4.0816326530612246</v>
      </c>
      <c r="F3595" s="25">
        <v>34.693877551020407</v>
      </c>
      <c r="G3595" s="25">
        <v>21.768707482993197</v>
      </c>
      <c r="H3595" s="25">
        <v>60.544217687074834</v>
      </c>
      <c r="I3595" s="25">
        <v>1.3605442176870748</v>
      </c>
      <c r="J3595" s="25">
        <v>13.605442176870749</v>
      </c>
      <c r="K3595" s="25">
        <v>14.285714285714285</v>
      </c>
      <c r="L3595" s="25">
        <v>6.1224489795918364</v>
      </c>
      <c r="M3595" s="25">
        <v>4.0816326530612246</v>
      </c>
      <c r="N3595" s="25">
        <v>30.612244897959183</v>
      </c>
      <c r="O3595" s="25">
        <v>24.489795918367346</v>
      </c>
      <c r="P3595" s="25">
        <v>4.0816326530612246</v>
      </c>
    </row>
    <row r="3596" spans="1:16" ht="15" customHeight="1" x14ac:dyDescent="0.2">
      <c r="A3596" s="199"/>
      <c r="B3596" s="196" t="s">
        <v>368</v>
      </c>
      <c r="C3596" s="26">
        <v>275</v>
      </c>
      <c r="D3596" s="26">
        <v>115</v>
      </c>
      <c r="E3596" s="26">
        <v>35</v>
      </c>
      <c r="F3596" s="26">
        <v>103</v>
      </c>
      <c r="G3596" s="26">
        <v>35</v>
      </c>
      <c r="H3596" s="26">
        <v>194</v>
      </c>
      <c r="I3596" s="26">
        <v>7</v>
      </c>
      <c r="J3596" s="26">
        <v>42</v>
      </c>
      <c r="K3596" s="26">
        <v>64</v>
      </c>
      <c r="L3596" s="26">
        <v>27</v>
      </c>
      <c r="M3596" s="26">
        <v>9</v>
      </c>
      <c r="N3596" s="26">
        <v>32</v>
      </c>
      <c r="O3596" s="26">
        <v>32</v>
      </c>
      <c r="P3596" s="26">
        <v>14</v>
      </c>
    </row>
    <row r="3597" spans="1:16" ht="15" customHeight="1" x14ac:dyDescent="0.2">
      <c r="A3597" s="199"/>
      <c r="B3597" s="197"/>
      <c r="C3597" s="24">
        <v>100</v>
      </c>
      <c r="D3597" s="25">
        <v>41.818181818181813</v>
      </c>
      <c r="E3597" s="25">
        <v>12.727272727272727</v>
      </c>
      <c r="F3597" s="25">
        <v>37.45454545454546</v>
      </c>
      <c r="G3597" s="25">
        <v>12.727272727272727</v>
      </c>
      <c r="H3597" s="25">
        <v>70.545454545454547</v>
      </c>
      <c r="I3597" s="25">
        <v>2.5454545454545454</v>
      </c>
      <c r="J3597" s="25">
        <v>15.272727272727273</v>
      </c>
      <c r="K3597" s="25">
        <v>23.272727272727273</v>
      </c>
      <c r="L3597" s="25">
        <v>9.8181818181818183</v>
      </c>
      <c r="M3597" s="25">
        <v>3.2727272727272729</v>
      </c>
      <c r="N3597" s="25">
        <v>11.636363636363637</v>
      </c>
      <c r="O3597" s="25">
        <v>11.636363636363637</v>
      </c>
      <c r="P3597" s="25">
        <v>5.0909090909090908</v>
      </c>
    </row>
    <row r="3598" spans="1:16" ht="15" customHeight="1" x14ac:dyDescent="0.2">
      <c r="A3598" s="199"/>
      <c r="B3598" s="196" t="s">
        <v>1000</v>
      </c>
      <c r="C3598" s="26">
        <v>21</v>
      </c>
      <c r="D3598" s="26">
        <v>7</v>
      </c>
      <c r="E3598" s="26">
        <v>4</v>
      </c>
      <c r="F3598" s="26">
        <v>9</v>
      </c>
      <c r="G3598" s="26">
        <v>6</v>
      </c>
      <c r="H3598" s="26">
        <v>13</v>
      </c>
      <c r="I3598" s="26">
        <v>1</v>
      </c>
      <c r="J3598" s="26">
        <v>1</v>
      </c>
      <c r="K3598" s="26">
        <v>4</v>
      </c>
      <c r="L3598" s="26">
        <v>1</v>
      </c>
      <c r="M3598" s="26">
        <v>2</v>
      </c>
      <c r="N3598" s="26">
        <v>2</v>
      </c>
      <c r="O3598" s="26">
        <v>1</v>
      </c>
      <c r="P3598" s="26">
        <v>1</v>
      </c>
    </row>
    <row r="3599" spans="1:16" ht="15" customHeight="1" x14ac:dyDescent="0.2">
      <c r="A3599" s="200"/>
      <c r="B3599" s="197"/>
      <c r="C3599" s="24">
        <v>100</v>
      </c>
      <c r="D3599" s="25">
        <v>33.333333333333329</v>
      </c>
      <c r="E3599" s="25">
        <v>19.047619047619047</v>
      </c>
      <c r="F3599" s="25">
        <v>42.857142857142854</v>
      </c>
      <c r="G3599" s="25">
        <v>28.571428571428569</v>
      </c>
      <c r="H3599" s="25">
        <v>61.904761904761905</v>
      </c>
      <c r="I3599" s="25">
        <v>4.7619047619047619</v>
      </c>
      <c r="J3599" s="25">
        <v>4.7619047619047619</v>
      </c>
      <c r="K3599" s="25">
        <v>19.047619047619047</v>
      </c>
      <c r="L3599" s="25">
        <v>4.7619047619047619</v>
      </c>
      <c r="M3599" s="25">
        <v>9.5238095238095237</v>
      </c>
      <c r="N3599" s="25">
        <v>9.5238095238095237</v>
      </c>
      <c r="O3599" s="25">
        <v>4.7619047619047619</v>
      </c>
      <c r="P3599" s="25">
        <v>4.7619047619047619</v>
      </c>
    </row>
    <row r="3600" spans="1:16" ht="15" customHeight="1" x14ac:dyDescent="0.2">
      <c r="A3600" s="198" t="s">
        <v>1010</v>
      </c>
      <c r="B3600" s="196" t="s">
        <v>1007</v>
      </c>
      <c r="C3600" s="26">
        <v>291</v>
      </c>
      <c r="D3600" s="26">
        <v>38</v>
      </c>
      <c r="E3600" s="26">
        <v>17</v>
      </c>
      <c r="F3600" s="26">
        <v>85</v>
      </c>
      <c r="G3600" s="26">
        <v>80</v>
      </c>
      <c r="H3600" s="26">
        <v>131</v>
      </c>
      <c r="I3600" s="26">
        <v>19</v>
      </c>
      <c r="J3600" s="26">
        <v>15</v>
      </c>
      <c r="K3600" s="26">
        <v>29</v>
      </c>
      <c r="L3600" s="26">
        <v>40</v>
      </c>
      <c r="M3600" s="26">
        <v>33</v>
      </c>
      <c r="N3600" s="26">
        <v>95</v>
      </c>
      <c r="O3600" s="26">
        <v>57</v>
      </c>
      <c r="P3600" s="26">
        <v>19</v>
      </c>
    </row>
    <row r="3601" spans="1:29" ht="15" customHeight="1" x14ac:dyDescent="0.2">
      <c r="A3601" s="199"/>
      <c r="B3601" s="197"/>
      <c r="C3601" s="24">
        <v>100</v>
      </c>
      <c r="D3601" s="25">
        <v>13.058419243986256</v>
      </c>
      <c r="E3601" s="25">
        <v>5.8419243986254292</v>
      </c>
      <c r="F3601" s="25">
        <v>29.209621993127151</v>
      </c>
      <c r="G3601" s="25">
        <v>27.491408934707906</v>
      </c>
      <c r="H3601" s="25">
        <v>45.017182130584196</v>
      </c>
      <c r="I3601" s="25">
        <v>6.5292096219931279</v>
      </c>
      <c r="J3601" s="25">
        <v>5.1546391752577314</v>
      </c>
      <c r="K3601" s="25">
        <v>9.9656357388316152</v>
      </c>
      <c r="L3601" s="25">
        <v>13.745704467353953</v>
      </c>
      <c r="M3601" s="25">
        <v>11.340206185567011</v>
      </c>
      <c r="N3601" s="25">
        <v>32.646048109965633</v>
      </c>
      <c r="O3601" s="25">
        <v>19.587628865979383</v>
      </c>
      <c r="P3601" s="25">
        <v>6.5292096219931279</v>
      </c>
    </row>
    <row r="3602" spans="1:29" ht="15" customHeight="1" x14ac:dyDescent="0.2">
      <c r="A3602" s="199"/>
      <c r="B3602" s="196" t="s">
        <v>1008</v>
      </c>
      <c r="C3602" s="26">
        <v>1139</v>
      </c>
      <c r="D3602" s="26">
        <v>201</v>
      </c>
      <c r="E3602" s="26">
        <v>123</v>
      </c>
      <c r="F3602" s="26">
        <v>365</v>
      </c>
      <c r="G3602" s="26">
        <v>226</v>
      </c>
      <c r="H3602" s="26">
        <v>615</v>
      </c>
      <c r="I3602" s="26">
        <v>53</v>
      </c>
      <c r="J3602" s="26">
        <v>79</v>
      </c>
      <c r="K3602" s="26">
        <v>227</v>
      </c>
      <c r="L3602" s="26">
        <v>164</v>
      </c>
      <c r="M3602" s="26">
        <v>149</v>
      </c>
      <c r="N3602" s="26">
        <v>241</v>
      </c>
      <c r="O3602" s="26">
        <v>244</v>
      </c>
      <c r="P3602" s="26">
        <v>40</v>
      </c>
    </row>
    <row r="3603" spans="1:29" ht="15" customHeight="1" x14ac:dyDescent="0.2">
      <c r="A3603" s="199"/>
      <c r="B3603" s="197"/>
      <c r="C3603" s="24">
        <v>100</v>
      </c>
      <c r="D3603" s="25">
        <v>17.647058823529413</v>
      </c>
      <c r="E3603" s="25">
        <v>10.79894644424934</v>
      </c>
      <c r="F3603" s="25">
        <v>32.045654082528536</v>
      </c>
      <c r="G3603" s="25">
        <v>19.841966637401228</v>
      </c>
      <c r="H3603" s="25">
        <v>53.994732221246707</v>
      </c>
      <c r="I3603" s="25">
        <v>4.6532045654082523</v>
      </c>
      <c r="J3603" s="25">
        <v>6.9359086918349426</v>
      </c>
      <c r="K3603" s="25">
        <v>19.9297629499561</v>
      </c>
      <c r="L3603" s="25">
        <v>14.398595258999123</v>
      </c>
      <c r="M3603" s="25">
        <v>13.081650570676032</v>
      </c>
      <c r="N3603" s="25">
        <v>21.158911325724318</v>
      </c>
      <c r="O3603" s="25">
        <v>21.422300263388937</v>
      </c>
      <c r="P3603" s="25">
        <v>3.5118525021949081</v>
      </c>
    </row>
    <row r="3604" spans="1:29" ht="15" customHeight="1" x14ac:dyDescent="0.2">
      <c r="A3604" s="199"/>
      <c r="B3604" s="196" t="s">
        <v>1009</v>
      </c>
      <c r="C3604" s="26">
        <v>2434</v>
      </c>
      <c r="D3604" s="26">
        <v>965</v>
      </c>
      <c r="E3604" s="26">
        <v>324</v>
      </c>
      <c r="F3604" s="26">
        <v>991</v>
      </c>
      <c r="G3604" s="26">
        <v>261</v>
      </c>
      <c r="H3604" s="26">
        <v>1767</v>
      </c>
      <c r="I3604" s="26">
        <v>84</v>
      </c>
      <c r="J3604" s="26">
        <v>447</v>
      </c>
      <c r="K3604" s="26">
        <v>666</v>
      </c>
      <c r="L3604" s="26">
        <v>319</v>
      </c>
      <c r="M3604" s="26">
        <v>111</v>
      </c>
      <c r="N3604" s="26">
        <v>220</v>
      </c>
      <c r="O3604" s="26">
        <v>227</v>
      </c>
      <c r="P3604" s="26">
        <v>84</v>
      </c>
    </row>
    <row r="3605" spans="1:29" ht="15" customHeight="1" x14ac:dyDescent="0.2">
      <c r="A3605" s="199"/>
      <c r="B3605" s="197"/>
      <c r="C3605" s="24">
        <v>100</v>
      </c>
      <c r="D3605" s="25">
        <v>39.646672144617909</v>
      </c>
      <c r="E3605" s="25">
        <v>13.311421528348397</v>
      </c>
      <c r="F3605" s="25">
        <v>40.714872637633526</v>
      </c>
      <c r="G3605" s="25">
        <v>10.723089564502876</v>
      </c>
      <c r="H3605" s="25">
        <v>72.596548890714871</v>
      </c>
      <c r="I3605" s="25">
        <v>3.4511092851273619</v>
      </c>
      <c r="J3605" s="25">
        <v>18.364831552999178</v>
      </c>
      <c r="K3605" s="25">
        <v>27.362366474938369</v>
      </c>
      <c r="L3605" s="25">
        <v>13.105998356614625</v>
      </c>
      <c r="M3605" s="25">
        <v>4.5603944124897291</v>
      </c>
      <c r="N3605" s="25">
        <v>9.0386195562859477</v>
      </c>
      <c r="O3605" s="25">
        <v>9.32621199671323</v>
      </c>
      <c r="P3605" s="25">
        <v>3.4511092851273619</v>
      </c>
    </row>
    <row r="3606" spans="1:29" ht="15" customHeight="1" x14ac:dyDescent="0.2">
      <c r="A3606" s="199"/>
      <c r="B3606" s="196" t="s">
        <v>1000</v>
      </c>
      <c r="C3606" s="26">
        <v>36</v>
      </c>
      <c r="D3606" s="26">
        <v>10</v>
      </c>
      <c r="E3606" s="26">
        <v>6</v>
      </c>
      <c r="F3606" s="26">
        <v>11</v>
      </c>
      <c r="G3606" s="26">
        <v>9</v>
      </c>
      <c r="H3606" s="26">
        <v>17</v>
      </c>
      <c r="I3606" s="26">
        <v>1</v>
      </c>
      <c r="J3606" s="26">
        <v>3</v>
      </c>
      <c r="K3606" s="26">
        <v>7</v>
      </c>
      <c r="L3606" s="26">
        <v>3</v>
      </c>
      <c r="M3606" s="26">
        <v>5</v>
      </c>
      <c r="N3606" s="26">
        <v>8</v>
      </c>
      <c r="O3606" s="26">
        <v>5</v>
      </c>
      <c r="P3606" s="26">
        <v>1</v>
      </c>
    </row>
    <row r="3607" spans="1:29" ht="15" customHeight="1" x14ac:dyDescent="0.2">
      <c r="A3607" s="200"/>
      <c r="B3607" s="197"/>
      <c r="C3607" s="24">
        <v>100</v>
      </c>
      <c r="D3607" s="25">
        <v>27.777777777777779</v>
      </c>
      <c r="E3607" s="25">
        <v>16.666666666666664</v>
      </c>
      <c r="F3607" s="25">
        <v>30.555555555555557</v>
      </c>
      <c r="G3607" s="25">
        <v>25</v>
      </c>
      <c r="H3607" s="25">
        <v>47.222222222222221</v>
      </c>
      <c r="I3607" s="25">
        <v>2.7777777777777777</v>
      </c>
      <c r="J3607" s="25">
        <v>8.3333333333333321</v>
      </c>
      <c r="K3607" s="25">
        <v>19.444444444444446</v>
      </c>
      <c r="L3607" s="25">
        <v>8.3333333333333321</v>
      </c>
      <c r="M3607" s="25">
        <v>13.888888888888889</v>
      </c>
      <c r="N3607" s="25">
        <v>22.222222222222221</v>
      </c>
      <c r="O3607" s="25">
        <v>13.888888888888889</v>
      </c>
      <c r="P3607" s="25">
        <v>2.7777777777777777</v>
      </c>
    </row>
    <row r="3609" spans="1:29" ht="15" customHeight="1" x14ac:dyDescent="0.2">
      <c r="A3609" s="163" t="s">
        <v>377</v>
      </c>
    </row>
    <row r="3611" spans="1:29" s="35" customFormat="1" ht="132" customHeight="1" x14ac:dyDescent="0.2">
      <c r="A3611" s="18"/>
      <c r="B3611" s="19"/>
      <c r="C3611" s="33" t="s">
        <v>122</v>
      </c>
      <c r="D3611" s="21" t="s">
        <v>142</v>
      </c>
      <c r="E3611" s="21" t="s">
        <v>1180</v>
      </c>
      <c r="F3611" s="21" t="s">
        <v>141</v>
      </c>
      <c r="G3611" s="21" t="s">
        <v>1181</v>
      </c>
      <c r="H3611" s="21" t="s">
        <v>140</v>
      </c>
      <c r="I3611" s="21" t="s">
        <v>139</v>
      </c>
      <c r="J3611" s="21" t="s">
        <v>18</v>
      </c>
      <c r="S3611" s="183"/>
      <c r="T3611" s="183"/>
      <c r="U3611" s="183"/>
      <c r="V3611" s="183"/>
      <c r="W3611" s="183"/>
      <c r="X3611" s="183"/>
      <c r="Y3611" s="183"/>
      <c r="Z3611" s="183"/>
      <c r="AA3611" s="183"/>
      <c r="AB3611" s="183"/>
      <c r="AC3611" s="183"/>
    </row>
    <row r="3612" spans="1:29" ht="15" customHeight="1" x14ac:dyDescent="0.2">
      <c r="A3612" s="201"/>
      <c r="B3612" s="223" t="s">
        <v>17</v>
      </c>
      <c r="C3612" s="23">
        <v>3717</v>
      </c>
      <c r="D3612" s="23">
        <v>920</v>
      </c>
      <c r="E3612" s="23">
        <v>1878</v>
      </c>
      <c r="F3612" s="23">
        <v>442</v>
      </c>
      <c r="G3612" s="23">
        <v>2147</v>
      </c>
      <c r="H3612" s="23">
        <v>622</v>
      </c>
      <c r="I3612" s="23">
        <v>1567</v>
      </c>
      <c r="J3612" s="23">
        <v>222</v>
      </c>
    </row>
    <row r="3613" spans="1:29" ht="15" customHeight="1" x14ac:dyDescent="0.2">
      <c r="A3613" s="202"/>
      <c r="B3613" s="223"/>
      <c r="C3613" s="24">
        <v>100</v>
      </c>
      <c r="D3613" s="25">
        <v>24.751143395211191</v>
      </c>
      <c r="E3613" s="25">
        <v>50.524616626311548</v>
      </c>
      <c r="F3613" s="25">
        <v>11.891310196394942</v>
      </c>
      <c r="G3613" s="25">
        <v>57.761635727737428</v>
      </c>
      <c r="H3613" s="25">
        <v>16.733925208501478</v>
      </c>
      <c r="I3613" s="25">
        <v>42.157654022060804</v>
      </c>
      <c r="J3613" s="25">
        <v>5.9725585149313964</v>
      </c>
    </row>
    <row r="3614" spans="1:29" ht="15" customHeight="1" x14ac:dyDescent="0.2">
      <c r="A3614" s="198" t="s">
        <v>995</v>
      </c>
      <c r="B3614" s="196" t="s">
        <v>967</v>
      </c>
      <c r="C3614" s="26">
        <v>1287</v>
      </c>
      <c r="D3614" s="26">
        <v>298</v>
      </c>
      <c r="E3614" s="26">
        <v>539</v>
      </c>
      <c r="F3614" s="26">
        <v>167</v>
      </c>
      <c r="G3614" s="26">
        <v>727</v>
      </c>
      <c r="H3614" s="26">
        <v>235</v>
      </c>
      <c r="I3614" s="26">
        <v>608</v>
      </c>
      <c r="J3614" s="26">
        <v>87</v>
      </c>
    </row>
    <row r="3615" spans="1:29" ht="15" customHeight="1" x14ac:dyDescent="0.2">
      <c r="A3615" s="199"/>
      <c r="B3615" s="197"/>
      <c r="C3615" s="24">
        <v>100</v>
      </c>
      <c r="D3615" s="25">
        <v>23.154623154623156</v>
      </c>
      <c r="E3615" s="25">
        <v>41.880341880341881</v>
      </c>
      <c r="F3615" s="25">
        <v>12.975912975912976</v>
      </c>
      <c r="G3615" s="25">
        <v>56.487956487956495</v>
      </c>
      <c r="H3615" s="25">
        <v>18.259518259518259</v>
      </c>
      <c r="I3615" s="25">
        <v>47.241647241647243</v>
      </c>
      <c r="J3615" s="25">
        <v>6.7599067599067597</v>
      </c>
    </row>
    <row r="3616" spans="1:29" ht="15" customHeight="1" x14ac:dyDescent="0.2">
      <c r="A3616" s="199"/>
      <c r="B3616" s="196" t="s">
        <v>989</v>
      </c>
      <c r="C3616" s="26">
        <v>549</v>
      </c>
      <c r="D3616" s="26">
        <v>129</v>
      </c>
      <c r="E3616" s="26">
        <v>243</v>
      </c>
      <c r="F3616" s="26">
        <v>69</v>
      </c>
      <c r="G3616" s="26">
        <v>319</v>
      </c>
      <c r="H3616" s="26">
        <v>95</v>
      </c>
      <c r="I3616" s="26">
        <v>259</v>
      </c>
      <c r="J3616" s="26">
        <v>41</v>
      </c>
    </row>
    <row r="3617" spans="1:10" ht="15" customHeight="1" x14ac:dyDescent="0.2">
      <c r="A3617" s="199"/>
      <c r="B3617" s="197"/>
      <c r="C3617" s="24">
        <v>100</v>
      </c>
      <c r="D3617" s="25">
        <v>23.497267759562842</v>
      </c>
      <c r="E3617" s="25">
        <v>44.26229508196721</v>
      </c>
      <c r="F3617" s="25">
        <v>12.568306010928962</v>
      </c>
      <c r="G3617" s="25">
        <v>58.105646630236798</v>
      </c>
      <c r="H3617" s="25">
        <v>17.304189435336976</v>
      </c>
      <c r="I3617" s="25">
        <v>47.176684881602917</v>
      </c>
      <c r="J3617" s="25">
        <v>7.4681238615664851</v>
      </c>
    </row>
    <row r="3618" spans="1:10" ht="15" customHeight="1" x14ac:dyDescent="0.2">
      <c r="A3618" s="199"/>
      <c r="B3618" s="196" t="s">
        <v>990</v>
      </c>
      <c r="C3618" s="26">
        <v>248</v>
      </c>
      <c r="D3618" s="26">
        <v>56</v>
      </c>
      <c r="E3618" s="26">
        <v>122</v>
      </c>
      <c r="F3618" s="26">
        <v>41</v>
      </c>
      <c r="G3618" s="26">
        <v>134</v>
      </c>
      <c r="H3618" s="26">
        <v>41</v>
      </c>
      <c r="I3618" s="26">
        <v>108</v>
      </c>
      <c r="J3618" s="26">
        <v>12</v>
      </c>
    </row>
    <row r="3619" spans="1:10" ht="15" customHeight="1" x14ac:dyDescent="0.2">
      <c r="A3619" s="199"/>
      <c r="B3619" s="197"/>
      <c r="C3619" s="24">
        <v>100</v>
      </c>
      <c r="D3619" s="25">
        <v>22.58064516129032</v>
      </c>
      <c r="E3619" s="25">
        <v>49.193548387096776</v>
      </c>
      <c r="F3619" s="25">
        <v>16.532258064516128</v>
      </c>
      <c r="G3619" s="25">
        <v>54.032258064516128</v>
      </c>
      <c r="H3619" s="25">
        <v>16.532258064516128</v>
      </c>
      <c r="I3619" s="25">
        <v>43.548387096774192</v>
      </c>
      <c r="J3619" s="25">
        <v>4.838709677419355</v>
      </c>
    </row>
    <row r="3620" spans="1:10" ht="15" customHeight="1" x14ac:dyDescent="0.2">
      <c r="A3620" s="199"/>
      <c r="B3620" s="196" t="s">
        <v>991</v>
      </c>
      <c r="C3620" s="26">
        <v>513</v>
      </c>
      <c r="D3620" s="26">
        <v>146</v>
      </c>
      <c r="E3620" s="26">
        <v>272</v>
      </c>
      <c r="F3620" s="26">
        <v>62</v>
      </c>
      <c r="G3620" s="26">
        <v>314</v>
      </c>
      <c r="H3620" s="26">
        <v>84</v>
      </c>
      <c r="I3620" s="26">
        <v>215</v>
      </c>
      <c r="J3620" s="26">
        <v>28</v>
      </c>
    </row>
    <row r="3621" spans="1:10" ht="15" customHeight="1" x14ac:dyDescent="0.2">
      <c r="A3621" s="199"/>
      <c r="B3621" s="197"/>
      <c r="C3621" s="24">
        <v>100</v>
      </c>
      <c r="D3621" s="25">
        <v>28.460038986354775</v>
      </c>
      <c r="E3621" s="25">
        <v>53.021442495126706</v>
      </c>
      <c r="F3621" s="25">
        <v>12.085769980506821</v>
      </c>
      <c r="G3621" s="25">
        <v>61.208576998050681</v>
      </c>
      <c r="H3621" s="25">
        <v>16.374269005847953</v>
      </c>
      <c r="I3621" s="25">
        <v>41.910331384015592</v>
      </c>
      <c r="J3621" s="25">
        <v>5.4580896686159841</v>
      </c>
    </row>
    <row r="3622" spans="1:10" ht="15" customHeight="1" x14ac:dyDescent="0.2">
      <c r="A3622" s="199"/>
      <c r="B3622" s="196" t="s">
        <v>971</v>
      </c>
      <c r="C3622" s="26">
        <v>443</v>
      </c>
      <c r="D3622" s="26">
        <v>119</v>
      </c>
      <c r="E3622" s="26">
        <v>264</v>
      </c>
      <c r="F3622" s="26">
        <v>49</v>
      </c>
      <c r="G3622" s="26">
        <v>239</v>
      </c>
      <c r="H3622" s="26">
        <v>70</v>
      </c>
      <c r="I3622" s="26">
        <v>164</v>
      </c>
      <c r="J3622" s="26">
        <v>21</v>
      </c>
    </row>
    <row r="3623" spans="1:10" ht="15" customHeight="1" x14ac:dyDescent="0.2">
      <c r="A3623" s="199"/>
      <c r="B3623" s="197"/>
      <c r="C3623" s="24">
        <v>100</v>
      </c>
      <c r="D3623" s="25">
        <v>26.862302483069978</v>
      </c>
      <c r="E3623" s="25">
        <v>59.593679458239279</v>
      </c>
      <c r="F3623" s="25">
        <v>11.060948081264108</v>
      </c>
      <c r="G3623" s="25">
        <v>53.950338600451467</v>
      </c>
      <c r="H3623" s="25">
        <v>15.80135440180587</v>
      </c>
      <c r="I3623" s="25">
        <v>37.020316027088036</v>
      </c>
      <c r="J3623" s="25">
        <v>4.7404063205417613</v>
      </c>
    </row>
    <row r="3624" spans="1:10" ht="15" customHeight="1" x14ac:dyDescent="0.2">
      <c r="A3624" s="199"/>
      <c r="B3624" s="196" t="s">
        <v>993</v>
      </c>
      <c r="C3624" s="26">
        <v>402</v>
      </c>
      <c r="D3624" s="26">
        <v>102</v>
      </c>
      <c r="E3624" s="26">
        <v>255</v>
      </c>
      <c r="F3624" s="26">
        <v>31</v>
      </c>
      <c r="G3624" s="26">
        <v>244</v>
      </c>
      <c r="H3624" s="26">
        <v>67</v>
      </c>
      <c r="I3624" s="26">
        <v>130</v>
      </c>
      <c r="J3624" s="26">
        <v>21</v>
      </c>
    </row>
    <row r="3625" spans="1:10" ht="15" customHeight="1" x14ac:dyDescent="0.2">
      <c r="A3625" s="199"/>
      <c r="B3625" s="197"/>
      <c r="C3625" s="24">
        <v>100</v>
      </c>
      <c r="D3625" s="25">
        <v>25.373134328358208</v>
      </c>
      <c r="E3625" s="25">
        <v>63.432835820895527</v>
      </c>
      <c r="F3625" s="25">
        <v>7.7114427860696511</v>
      </c>
      <c r="G3625" s="25">
        <v>60.696517412935322</v>
      </c>
      <c r="H3625" s="25">
        <v>16.666666666666664</v>
      </c>
      <c r="I3625" s="25">
        <v>32.338308457711449</v>
      </c>
      <c r="J3625" s="25">
        <v>5.2238805970149249</v>
      </c>
    </row>
    <row r="3626" spans="1:10" ht="15" customHeight="1" x14ac:dyDescent="0.2">
      <c r="A3626" s="199"/>
      <c r="B3626" s="196" t="s">
        <v>994</v>
      </c>
      <c r="C3626" s="26">
        <v>275</v>
      </c>
      <c r="D3626" s="26">
        <v>70</v>
      </c>
      <c r="E3626" s="26">
        <v>183</v>
      </c>
      <c r="F3626" s="26">
        <v>23</v>
      </c>
      <c r="G3626" s="26">
        <v>170</v>
      </c>
      <c r="H3626" s="26">
        <v>30</v>
      </c>
      <c r="I3626" s="26">
        <v>83</v>
      </c>
      <c r="J3626" s="26">
        <v>12</v>
      </c>
    </row>
    <row r="3627" spans="1:10" ht="15" customHeight="1" x14ac:dyDescent="0.2">
      <c r="A3627" s="200"/>
      <c r="B3627" s="197"/>
      <c r="C3627" s="24">
        <v>100</v>
      </c>
      <c r="D3627" s="25">
        <v>25.454545454545453</v>
      </c>
      <c r="E3627" s="25">
        <v>66.545454545454547</v>
      </c>
      <c r="F3627" s="25">
        <v>8.3636363636363633</v>
      </c>
      <c r="G3627" s="25">
        <v>61.818181818181813</v>
      </c>
      <c r="H3627" s="25">
        <v>10.909090909090908</v>
      </c>
      <c r="I3627" s="25">
        <v>30.181818181818183</v>
      </c>
      <c r="J3627" s="25">
        <v>4.3636363636363642</v>
      </c>
    </row>
    <row r="3628" spans="1:10" ht="15" customHeight="1" x14ac:dyDescent="0.2">
      <c r="A3628" s="198" t="s">
        <v>974</v>
      </c>
      <c r="B3628" s="196" t="s">
        <v>975</v>
      </c>
      <c r="C3628" s="26">
        <v>1145</v>
      </c>
      <c r="D3628" s="26">
        <v>332</v>
      </c>
      <c r="E3628" s="26">
        <v>540</v>
      </c>
      <c r="F3628" s="26">
        <v>140</v>
      </c>
      <c r="G3628" s="26">
        <v>697</v>
      </c>
      <c r="H3628" s="26">
        <v>193</v>
      </c>
      <c r="I3628" s="26">
        <v>473</v>
      </c>
      <c r="J3628" s="26">
        <v>71</v>
      </c>
    </row>
    <row r="3629" spans="1:10" ht="15" customHeight="1" x14ac:dyDescent="0.2">
      <c r="A3629" s="199"/>
      <c r="B3629" s="197"/>
      <c r="C3629" s="24">
        <v>100</v>
      </c>
      <c r="D3629" s="25">
        <v>28.995633187772924</v>
      </c>
      <c r="E3629" s="25">
        <v>47.161572052401745</v>
      </c>
      <c r="F3629" s="25">
        <v>12.22707423580786</v>
      </c>
      <c r="G3629" s="25">
        <v>60.873362445414848</v>
      </c>
      <c r="H3629" s="25">
        <v>16.855895196506552</v>
      </c>
      <c r="I3629" s="25">
        <v>41.310043668122269</v>
      </c>
      <c r="J3629" s="25">
        <v>6.2008733624454155</v>
      </c>
    </row>
    <row r="3630" spans="1:10" ht="15" customHeight="1" x14ac:dyDescent="0.2">
      <c r="A3630" s="199"/>
      <c r="B3630" s="196" t="s">
        <v>976</v>
      </c>
      <c r="C3630" s="26">
        <v>305</v>
      </c>
      <c r="D3630" s="26">
        <v>114</v>
      </c>
      <c r="E3630" s="26">
        <v>155</v>
      </c>
      <c r="F3630" s="26">
        <v>29</v>
      </c>
      <c r="G3630" s="26">
        <v>182</v>
      </c>
      <c r="H3630" s="26">
        <v>32</v>
      </c>
      <c r="I3630" s="26">
        <v>107</v>
      </c>
      <c r="J3630" s="26">
        <v>19</v>
      </c>
    </row>
    <row r="3631" spans="1:10" ht="15" customHeight="1" x14ac:dyDescent="0.2">
      <c r="A3631" s="199"/>
      <c r="B3631" s="197"/>
      <c r="C3631" s="24">
        <v>100</v>
      </c>
      <c r="D3631" s="25">
        <v>37.377049180327873</v>
      </c>
      <c r="E3631" s="25">
        <v>50.819672131147541</v>
      </c>
      <c r="F3631" s="25">
        <v>9.5081967213114744</v>
      </c>
      <c r="G3631" s="25">
        <v>59.672131147540988</v>
      </c>
      <c r="H3631" s="25">
        <v>10.491803278688524</v>
      </c>
      <c r="I3631" s="25">
        <v>35.081967213114758</v>
      </c>
      <c r="J3631" s="25">
        <v>6.2295081967213122</v>
      </c>
    </row>
    <row r="3632" spans="1:10" ht="15" customHeight="1" x14ac:dyDescent="0.2">
      <c r="A3632" s="199"/>
      <c r="B3632" s="196" t="s">
        <v>977</v>
      </c>
      <c r="C3632" s="26">
        <v>32</v>
      </c>
      <c r="D3632" s="26">
        <v>8</v>
      </c>
      <c r="E3632" s="26">
        <v>15</v>
      </c>
      <c r="F3632" s="26">
        <v>4</v>
      </c>
      <c r="G3632" s="26">
        <v>19</v>
      </c>
      <c r="H3632" s="26">
        <v>5</v>
      </c>
      <c r="I3632" s="26">
        <v>4</v>
      </c>
      <c r="J3632" s="26">
        <v>4</v>
      </c>
    </row>
    <row r="3633" spans="1:10" ht="15" customHeight="1" x14ac:dyDescent="0.2">
      <c r="A3633" s="199"/>
      <c r="B3633" s="197"/>
      <c r="C3633" s="24">
        <v>100</v>
      </c>
      <c r="D3633" s="25">
        <v>25</v>
      </c>
      <c r="E3633" s="25">
        <v>46.875</v>
      </c>
      <c r="F3633" s="25">
        <v>12.5</v>
      </c>
      <c r="G3633" s="25">
        <v>59.375</v>
      </c>
      <c r="H3633" s="25">
        <v>15.625</v>
      </c>
      <c r="I3633" s="25">
        <v>12.5</v>
      </c>
      <c r="J3633" s="25">
        <v>12.5</v>
      </c>
    </row>
    <row r="3634" spans="1:10" ht="15" customHeight="1" x14ac:dyDescent="0.2">
      <c r="A3634" s="199"/>
      <c r="B3634" s="196" t="s">
        <v>978</v>
      </c>
      <c r="C3634" s="26">
        <v>2235</v>
      </c>
      <c r="D3634" s="26">
        <v>466</v>
      </c>
      <c r="E3634" s="26">
        <v>1168</v>
      </c>
      <c r="F3634" s="26">
        <v>269</v>
      </c>
      <c r="G3634" s="26">
        <v>1249</v>
      </c>
      <c r="H3634" s="26">
        <v>392</v>
      </c>
      <c r="I3634" s="26">
        <v>983</v>
      </c>
      <c r="J3634" s="26">
        <v>128</v>
      </c>
    </row>
    <row r="3635" spans="1:10" ht="15" customHeight="1" x14ac:dyDescent="0.2">
      <c r="A3635" s="199"/>
      <c r="B3635" s="197"/>
      <c r="C3635" s="24">
        <v>100</v>
      </c>
      <c r="D3635" s="25">
        <v>20.850111856823268</v>
      </c>
      <c r="E3635" s="25">
        <v>52.259507829977622</v>
      </c>
      <c r="F3635" s="25">
        <v>12.035794183445191</v>
      </c>
      <c r="G3635" s="25">
        <v>55.883668903803127</v>
      </c>
      <c r="H3635" s="25">
        <v>17.539149888143175</v>
      </c>
      <c r="I3635" s="25">
        <v>43.982102908277405</v>
      </c>
      <c r="J3635" s="25">
        <v>5.7270693512304254</v>
      </c>
    </row>
    <row r="3636" spans="1:10" ht="15" customHeight="1" x14ac:dyDescent="0.2">
      <c r="A3636" s="198" t="s">
        <v>1001</v>
      </c>
      <c r="B3636" s="196" t="s">
        <v>996</v>
      </c>
      <c r="C3636" s="26">
        <v>2242</v>
      </c>
      <c r="D3636" s="26">
        <v>529</v>
      </c>
      <c r="E3636" s="26">
        <v>1200</v>
      </c>
      <c r="F3636" s="26">
        <v>251</v>
      </c>
      <c r="G3636" s="26">
        <v>1312</v>
      </c>
      <c r="H3636" s="26">
        <v>395</v>
      </c>
      <c r="I3636" s="26">
        <v>956</v>
      </c>
      <c r="J3636" s="26">
        <v>107</v>
      </c>
    </row>
    <row r="3637" spans="1:10" ht="15" customHeight="1" x14ac:dyDescent="0.2">
      <c r="A3637" s="199"/>
      <c r="B3637" s="197"/>
      <c r="C3637" s="24">
        <v>100</v>
      </c>
      <c r="D3637" s="25">
        <v>23.595004460303301</v>
      </c>
      <c r="E3637" s="25">
        <v>53.523639607493308</v>
      </c>
      <c r="F3637" s="25">
        <v>11.195361284567351</v>
      </c>
      <c r="G3637" s="25">
        <v>58.519179304192683</v>
      </c>
      <c r="H3637" s="25">
        <v>17.618198037466549</v>
      </c>
      <c r="I3637" s="25">
        <v>42.640499553969669</v>
      </c>
      <c r="J3637" s="25">
        <v>4.7725245316681537</v>
      </c>
    </row>
    <row r="3638" spans="1:10" ht="15" customHeight="1" x14ac:dyDescent="0.2">
      <c r="A3638" s="199"/>
      <c r="B3638" s="196" t="s">
        <v>997</v>
      </c>
      <c r="C3638" s="26">
        <v>1156</v>
      </c>
      <c r="D3638" s="26">
        <v>315</v>
      </c>
      <c r="E3638" s="26">
        <v>553</v>
      </c>
      <c r="F3638" s="26">
        <v>143</v>
      </c>
      <c r="G3638" s="26">
        <v>668</v>
      </c>
      <c r="H3638" s="26">
        <v>172</v>
      </c>
      <c r="I3638" s="26">
        <v>483</v>
      </c>
      <c r="J3638" s="26">
        <v>85</v>
      </c>
    </row>
    <row r="3639" spans="1:10" ht="15" customHeight="1" x14ac:dyDescent="0.2">
      <c r="A3639" s="199"/>
      <c r="B3639" s="197"/>
      <c r="C3639" s="24">
        <v>100</v>
      </c>
      <c r="D3639" s="25">
        <v>27.249134948096888</v>
      </c>
      <c r="E3639" s="25">
        <v>47.837370242214533</v>
      </c>
      <c r="F3639" s="25">
        <v>12.370242214532871</v>
      </c>
      <c r="G3639" s="25">
        <v>57.785467128027676</v>
      </c>
      <c r="H3639" s="25">
        <v>14.878892733564014</v>
      </c>
      <c r="I3639" s="25">
        <v>41.782006920415228</v>
      </c>
      <c r="J3639" s="25">
        <v>7.3529411764705888</v>
      </c>
    </row>
    <row r="3640" spans="1:10" ht="15" customHeight="1" x14ac:dyDescent="0.2">
      <c r="A3640" s="199"/>
      <c r="B3640" s="196" t="s">
        <v>998</v>
      </c>
      <c r="C3640" s="26">
        <v>196</v>
      </c>
      <c r="D3640" s="26">
        <v>56</v>
      </c>
      <c r="E3640" s="26">
        <v>75</v>
      </c>
      <c r="F3640" s="26">
        <v>27</v>
      </c>
      <c r="G3640" s="26">
        <v>107</v>
      </c>
      <c r="H3640" s="26">
        <v>33</v>
      </c>
      <c r="I3640" s="26">
        <v>81</v>
      </c>
      <c r="J3640" s="26">
        <v>16</v>
      </c>
    </row>
    <row r="3641" spans="1:10" ht="15" customHeight="1" x14ac:dyDescent="0.2">
      <c r="A3641" s="199"/>
      <c r="B3641" s="197"/>
      <c r="C3641" s="24">
        <v>100</v>
      </c>
      <c r="D3641" s="25">
        <v>28.571428571428569</v>
      </c>
      <c r="E3641" s="25">
        <v>38.265306122448976</v>
      </c>
      <c r="F3641" s="25">
        <v>13.77551020408163</v>
      </c>
      <c r="G3641" s="25">
        <v>54.591836734693878</v>
      </c>
      <c r="H3641" s="25">
        <v>16.836734693877549</v>
      </c>
      <c r="I3641" s="25">
        <v>41.326530612244902</v>
      </c>
      <c r="J3641" s="25">
        <v>8.1632653061224492</v>
      </c>
    </row>
    <row r="3642" spans="1:10" ht="15" customHeight="1" x14ac:dyDescent="0.2">
      <c r="A3642" s="199"/>
      <c r="B3642" s="196" t="s">
        <v>999</v>
      </c>
      <c r="C3642" s="26">
        <v>52</v>
      </c>
      <c r="D3642" s="26">
        <v>9</v>
      </c>
      <c r="E3642" s="26">
        <v>15</v>
      </c>
      <c r="F3642" s="26">
        <v>10</v>
      </c>
      <c r="G3642" s="26">
        <v>23</v>
      </c>
      <c r="H3642" s="26">
        <v>9</v>
      </c>
      <c r="I3642" s="26">
        <v>21</v>
      </c>
      <c r="J3642" s="26">
        <v>7</v>
      </c>
    </row>
    <row r="3643" spans="1:10" ht="15" customHeight="1" x14ac:dyDescent="0.2">
      <c r="A3643" s="199"/>
      <c r="B3643" s="197"/>
      <c r="C3643" s="24">
        <v>100</v>
      </c>
      <c r="D3643" s="25">
        <v>17.307692307692307</v>
      </c>
      <c r="E3643" s="25">
        <v>28.846153846153843</v>
      </c>
      <c r="F3643" s="25">
        <v>19.230769230769234</v>
      </c>
      <c r="G3643" s="25">
        <v>44.230769230769226</v>
      </c>
      <c r="H3643" s="25">
        <v>17.307692307692307</v>
      </c>
      <c r="I3643" s="25">
        <v>40.384615384615387</v>
      </c>
      <c r="J3643" s="25">
        <v>13.461538461538462</v>
      </c>
    </row>
    <row r="3644" spans="1:10" ht="15" customHeight="1" x14ac:dyDescent="0.2">
      <c r="A3644" s="199"/>
      <c r="B3644" s="196" t="s">
        <v>1000</v>
      </c>
      <c r="C3644" s="26">
        <v>71</v>
      </c>
      <c r="D3644" s="26">
        <v>11</v>
      </c>
      <c r="E3644" s="26">
        <v>35</v>
      </c>
      <c r="F3644" s="26">
        <v>11</v>
      </c>
      <c r="G3644" s="26">
        <v>37</v>
      </c>
      <c r="H3644" s="26">
        <v>13</v>
      </c>
      <c r="I3644" s="26">
        <v>26</v>
      </c>
      <c r="J3644" s="26">
        <v>7</v>
      </c>
    </row>
    <row r="3645" spans="1:10" ht="15" customHeight="1" x14ac:dyDescent="0.2">
      <c r="A3645" s="200"/>
      <c r="B3645" s="197"/>
      <c r="C3645" s="24">
        <v>100</v>
      </c>
      <c r="D3645" s="25">
        <v>15.492957746478872</v>
      </c>
      <c r="E3645" s="25">
        <v>49.295774647887328</v>
      </c>
      <c r="F3645" s="25">
        <v>15.492957746478872</v>
      </c>
      <c r="G3645" s="25">
        <v>52.112676056338024</v>
      </c>
      <c r="H3645" s="25">
        <v>18.30985915492958</v>
      </c>
      <c r="I3645" s="25">
        <v>36.619718309859159</v>
      </c>
      <c r="J3645" s="25">
        <v>9.8591549295774641</v>
      </c>
    </row>
    <row r="3646" spans="1:10" ht="15" customHeight="1" x14ac:dyDescent="0.2">
      <c r="A3646" s="198" t="s">
        <v>984</v>
      </c>
      <c r="B3646" s="196" t="s">
        <v>1002</v>
      </c>
      <c r="C3646" s="26">
        <v>991</v>
      </c>
      <c r="D3646" s="26">
        <v>254</v>
      </c>
      <c r="E3646" s="26">
        <v>472</v>
      </c>
      <c r="F3646" s="26">
        <v>126</v>
      </c>
      <c r="G3646" s="26">
        <v>570</v>
      </c>
      <c r="H3646" s="26">
        <v>151</v>
      </c>
      <c r="I3646" s="26">
        <v>433</v>
      </c>
      <c r="J3646" s="26">
        <v>67</v>
      </c>
    </row>
    <row r="3647" spans="1:10" ht="15" customHeight="1" x14ac:dyDescent="0.2">
      <c r="A3647" s="199"/>
      <c r="B3647" s="197"/>
      <c r="C3647" s="24">
        <v>100</v>
      </c>
      <c r="D3647" s="25">
        <v>25.630676084762865</v>
      </c>
      <c r="E3647" s="25">
        <v>47.628657921291619</v>
      </c>
      <c r="F3647" s="25">
        <v>12.714429868819375</v>
      </c>
      <c r="G3647" s="25">
        <v>57.517658930373358</v>
      </c>
      <c r="H3647" s="25">
        <v>15.237134207870836</v>
      </c>
      <c r="I3647" s="25">
        <v>43.693239152371341</v>
      </c>
      <c r="J3647" s="25">
        <v>6.7608476286579222</v>
      </c>
    </row>
    <row r="3648" spans="1:10" ht="15" customHeight="1" x14ac:dyDescent="0.2">
      <c r="A3648" s="199"/>
      <c r="B3648" s="196" t="s">
        <v>1003</v>
      </c>
      <c r="C3648" s="26">
        <v>1203</v>
      </c>
      <c r="D3648" s="26">
        <v>310</v>
      </c>
      <c r="E3648" s="26">
        <v>684</v>
      </c>
      <c r="F3648" s="26">
        <v>130</v>
      </c>
      <c r="G3648" s="26">
        <v>684</v>
      </c>
      <c r="H3648" s="26">
        <v>197</v>
      </c>
      <c r="I3648" s="26">
        <v>476</v>
      </c>
      <c r="J3648" s="26">
        <v>56</v>
      </c>
    </row>
    <row r="3649" spans="1:10" ht="15" customHeight="1" x14ac:dyDescent="0.2">
      <c r="A3649" s="199"/>
      <c r="B3649" s="197"/>
      <c r="C3649" s="24">
        <v>100</v>
      </c>
      <c r="D3649" s="25">
        <v>25.768911055694097</v>
      </c>
      <c r="E3649" s="25">
        <v>56.857855361596009</v>
      </c>
      <c r="F3649" s="25">
        <v>10.806317539484622</v>
      </c>
      <c r="G3649" s="25">
        <v>56.857855361596009</v>
      </c>
      <c r="H3649" s="25">
        <v>16.375727348295925</v>
      </c>
      <c r="I3649" s="25">
        <v>39.567747298420613</v>
      </c>
      <c r="J3649" s="25">
        <v>4.6550290939318373</v>
      </c>
    </row>
    <row r="3650" spans="1:10" ht="15" customHeight="1" x14ac:dyDescent="0.2">
      <c r="A3650" s="199"/>
      <c r="B3650" s="196" t="s">
        <v>1004</v>
      </c>
      <c r="C3650" s="26">
        <v>679</v>
      </c>
      <c r="D3650" s="26">
        <v>153</v>
      </c>
      <c r="E3650" s="26">
        <v>290</v>
      </c>
      <c r="F3650" s="26">
        <v>88</v>
      </c>
      <c r="G3650" s="26">
        <v>405</v>
      </c>
      <c r="H3650" s="26">
        <v>143</v>
      </c>
      <c r="I3650" s="26">
        <v>315</v>
      </c>
      <c r="J3650" s="26">
        <v>46</v>
      </c>
    </row>
    <row r="3651" spans="1:10" ht="15" customHeight="1" x14ac:dyDescent="0.2">
      <c r="A3651" s="199"/>
      <c r="B3651" s="197"/>
      <c r="C3651" s="24">
        <v>100</v>
      </c>
      <c r="D3651" s="25">
        <v>22.533136966126659</v>
      </c>
      <c r="E3651" s="25">
        <v>42.709867452135491</v>
      </c>
      <c r="F3651" s="25">
        <v>12.960235640648014</v>
      </c>
      <c r="G3651" s="25">
        <v>59.646539027982328</v>
      </c>
      <c r="H3651" s="25">
        <v>21.060382916053019</v>
      </c>
      <c r="I3651" s="25">
        <v>46.391752577319586</v>
      </c>
      <c r="J3651" s="25">
        <v>6.7746686303387333</v>
      </c>
    </row>
    <row r="3652" spans="1:10" ht="15" customHeight="1" x14ac:dyDescent="0.2">
      <c r="A3652" s="199"/>
      <c r="B3652" s="196" t="s">
        <v>1005</v>
      </c>
      <c r="C3652" s="26">
        <v>339</v>
      </c>
      <c r="D3652" s="26">
        <v>82</v>
      </c>
      <c r="E3652" s="26">
        <v>182</v>
      </c>
      <c r="F3652" s="26">
        <v>36</v>
      </c>
      <c r="G3652" s="26">
        <v>198</v>
      </c>
      <c r="H3652" s="26">
        <v>51</v>
      </c>
      <c r="I3652" s="26">
        <v>141</v>
      </c>
      <c r="J3652" s="26">
        <v>18</v>
      </c>
    </row>
    <row r="3653" spans="1:10" ht="15" customHeight="1" x14ac:dyDescent="0.2">
      <c r="A3653" s="199"/>
      <c r="B3653" s="197"/>
      <c r="C3653" s="24">
        <v>100</v>
      </c>
      <c r="D3653" s="25">
        <v>24.188790560471976</v>
      </c>
      <c r="E3653" s="25">
        <v>53.687315634218294</v>
      </c>
      <c r="F3653" s="25">
        <v>10.619469026548673</v>
      </c>
      <c r="G3653" s="25">
        <v>58.407079646017699</v>
      </c>
      <c r="H3653" s="25">
        <v>15.044247787610621</v>
      </c>
      <c r="I3653" s="25">
        <v>41.592920353982301</v>
      </c>
      <c r="J3653" s="25">
        <v>5.3097345132743365</v>
      </c>
    </row>
    <row r="3654" spans="1:10" ht="15" customHeight="1" x14ac:dyDescent="0.2">
      <c r="A3654" s="199"/>
      <c r="B3654" s="196" t="s">
        <v>1006</v>
      </c>
      <c r="C3654" s="26">
        <v>86</v>
      </c>
      <c r="D3654" s="26">
        <v>24</v>
      </c>
      <c r="E3654" s="26">
        <v>42</v>
      </c>
      <c r="F3654" s="26">
        <v>12</v>
      </c>
      <c r="G3654" s="26">
        <v>50</v>
      </c>
      <c r="H3654" s="26">
        <v>15</v>
      </c>
      <c r="I3654" s="26">
        <v>39</v>
      </c>
      <c r="J3654" s="26">
        <v>2</v>
      </c>
    </row>
    <row r="3655" spans="1:10" ht="15" customHeight="1" x14ac:dyDescent="0.2">
      <c r="A3655" s="199"/>
      <c r="B3655" s="197"/>
      <c r="C3655" s="24">
        <v>100</v>
      </c>
      <c r="D3655" s="25">
        <v>27.906976744186046</v>
      </c>
      <c r="E3655" s="25">
        <v>48.837209302325576</v>
      </c>
      <c r="F3655" s="25">
        <v>13.953488372093023</v>
      </c>
      <c r="G3655" s="25">
        <v>58.139534883720934</v>
      </c>
      <c r="H3655" s="25">
        <v>17.441860465116278</v>
      </c>
      <c r="I3655" s="25">
        <v>45.348837209302324</v>
      </c>
      <c r="J3655" s="25">
        <v>2.3255813953488373</v>
      </c>
    </row>
    <row r="3656" spans="1:10" ht="15" customHeight="1" x14ac:dyDescent="0.2">
      <c r="A3656" s="199"/>
      <c r="B3656" s="196" t="s">
        <v>323</v>
      </c>
      <c r="C3656" s="26">
        <v>137</v>
      </c>
      <c r="D3656" s="26">
        <v>27</v>
      </c>
      <c r="E3656" s="26">
        <v>47</v>
      </c>
      <c r="F3656" s="26">
        <v>19</v>
      </c>
      <c r="G3656" s="26">
        <v>79</v>
      </c>
      <c r="H3656" s="26">
        <v>23</v>
      </c>
      <c r="I3656" s="26">
        <v>61</v>
      </c>
      <c r="J3656" s="26">
        <v>11</v>
      </c>
    </row>
    <row r="3657" spans="1:10" ht="15" customHeight="1" x14ac:dyDescent="0.2">
      <c r="A3657" s="199"/>
      <c r="B3657" s="197"/>
      <c r="C3657" s="24">
        <v>100</v>
      </c>
      <c r="D3657" s="25">
        <v>19.708029197080293</v>
      </c>
      <c r="E3657" s="25">
        <v>34.306569343065696</v>
      </c>
      <c r="F3657" s="25">
        <v>13.868613138686131</v>
      </c>
      <c r="G3657" s="25">
        <v>57.664233576642332</v>
      </c>
      <c r="H3657" s="25">
        <v>16.788321167883211</v>
      </c>
      <c r="I3657" s="25">
        <v>44.525547445255476</v>
      </c>
      <c r="J3657" s="25">
        <v>8.0291970802919703</v>
      </c>
    </row>
    <row r="3658" spans="1:10" ht="15" customHeight="1" x14ac:dyDescent="0.2">
      <c r="A3658" s="199"/>
      <c r="B3658" s="196" t="s">
        <v>368</v>
      </c>
      <c r="C3658" s="26">
        <v>262</v>
      </c>
      <c r="D3658" s="26">
        <v>66</v>
      </c>
      <c r="E3658" s="26">
        <v>151</v>
      </c>
      <c r="F3658" s="26">
        <v>26</v>
      </c>
      <c r="G3658" s="26">
        <v>150</v>
      </c>
      <c r="H3658" s="26">
        <v>41</v>
      </c>
      <c r="I3658" s="26">
        <v>94</v>
      </c>
      <c r="J3658" s="26">
        <v>21</v>
      </c>
    </row>
    <row r="3659" spans="1:10" ht="15" customHeight="1" x14ac:dyDescent="0.2">
      <c r="A3659" s="199"/>
      <c r="B3659" s="197"/>
      <c r="C3659" s="24">
        <v>100</v>
      </c>
      <c r="D3659" s="25">
        <v>25.190839694656486</v>
      </c>
      <c r="E3659" s="25">
        <v>57.633587786259547</v>
      </c>
      <c r="F3659" s="25">
        <v>9.9236641221374047</v>
      </c>
      <c r="G3659" s="25">
        <v>57.251908396946561</v>
      </c>
      <c r="H3659" s="25">
        <v>15.648854961832063</v>
      </c>
      <c r="I3659" s="25">
        <v>35.877862595419849</v>
      </c>
      <c r="J3659" s="25">
        <v>8.015267175572518</v>
      </c>
    </row>
    <row r="3660" spans="1:10" ht="15" customHeight="1" x14ac:dyDescent="0.2">
      <c r="A3660" s="199"/>
      <c r="B3660" s="196" t="s">
        <v>1000</v>
      </c>
      <c r="C3660" s="26">
        <v>20</v>
      </c>
      <c r="D3660" s="26">
        <v>4</v>
      </c>
      <c r="E3660" s="26">
        <v>10</v>
      </c>
      <c r="F3660" s="26">
        <v>5</v>
      </c>
      <c r="G3660" s="26">
        <v>11</v>
      </c>
      <c r="H3660" s="26">
        <v>1</v>
      </c>
      <c r="I3660" s="26">
        <v>8</v>
      </c>
      <c r="J3660" s="26">
        <v>1</v>
      </c>
    </row>
    <row r="3661" spans="1:10" ht="15" customHeight="1" x14ac:dyDescent="0.2">
      <c r="A3661" s="200"/>
      <c r="B3661" s="197"/>
      <c r="C3661" s="24">
        <v>100</v>
      </c>
      <c r="D3661" s="25">
        <v>20</v>
      </c>
      <c r="E3661" s="25">
        <v>50</v>
      </c>
      <c r="F3661" s="25">
        <v>25</v>
      </c>
      <c r="G3661" s="25">
        <v>55.000000000000007</v>
      </c>
      <c r="H3661" s="25">
        <v>5</v>
      </c>
      <c r="I3661" s="25">
        <v>40</v>
      </c>
      <c r="J3661" s="25">
        <v>5</v>
      </c>
    </row>
    <row r="3662" spans="1:10" ht="15" customHeight="1" x14ac:dyDescent="0.2">
      <c r="A3662" s="198" t="s">
        <v>1010</v>
      </c>
      <c r="B3662" s="196" t="s">
        <v>1007</v>
      </c>
      <c r="C3662" s="26">
        <v>256</v>
      </c>
      <c r="D3662" s="26">
        <v>47</v>
      </c>
      <c r="E3662" s="26">
        <v>59</v>
      </c>
      <c r="F3662" s="26">
        <v>54</v>
      </c>
      <c r="G3662" s="26">
        <v>114</v>
      </c>
      <c r="H3662" s="26">
        <v>39</v>
      </c>
      <c r="I3662" s="26">
        <v>103</v>
      </c>
      <c r="J3662" s="26">
        <v>35</v>
      </c>
    </row>
    <row r="3663" spans="1:10" ht="15" customHeight="1" x14ac:dyDescent="0.2">
      <c r="A3663" s="199"/>
      <c r="B3663" s="197"/>
      <c r="C3663" s="24">
        <v>100</v>
      </c>
      <c r="D3663" s="25">
        <v>18.359375</v>
      </c>
      <c r="E3663" s="25">
        <v>23.046875</v>
      </c>
      <c r="F3663" s="25">
        <v>21.09375</v>
      </c>
      <c r="G3663" s="25">
        <v>44.53125</v>
      </c>
      <c r="H3663" s="25">
        <v>15.234375</v>
      </c>
      <c r="I3663" s="25">
        <v>40.234375</v>
      </c>
      <c r="J3663" s="25">
        <v>13.671875</v>
      </c>
    </row>
    <row r="3664" spans="1:10" ht="15" customHeight="1" x14ac:dyDescent="0.2">
      <c r="A3664" s="199"/>
      <c r="B3664" s="196" t="s">
        <v>1008</v>
      </c>
      <c r="C3664" s="26">
        <v>1058</v>
      </c>
      <c r="D3664" s="26">
        <v>229</v>
      </c>
      <c r="E3664" s="26">
        <v>338</v>
      </c>
      <c r="F3664" s="26">
        <v>161</v>
      </c>
      <c r="G3664" s="26">
        <v>569</v>
      </c>
      <c r="H3664" s="26">
        <v>168</v>
      </c>
      <c r="I3664" s="26">
        <v>479</v>
      </c>
      <c r="J3664" s="26">
        <v>83</v>
      </c>
    </row>
    <row r="3665" spans="1:29" ht="15" customHeight="1" x14ac:dyDescent="0.2">
      <c r="A3665" s="199"/>
      <c r="B3665" s="197"/>
      <c r="C3665" s="24">
        <v>100</v>
      </c>
      <c r="D3665" s="25">
        <v>21.644612476370511</v>
      </c>
      <c r="E3665" s="25">
        <v>31.947069943289225</v>
      </c>
      <c r="F3665" s="25">
        <v>15.217391304347828</v>
      </c>
      <c r="G3665" s="25">
        <v>53.780718336483936</v>
      </c>
      <c r="H3665" s="25">
        <v>15.879017013232513</v>
      </c>
      <c r="I3665" s="25">
        <v>45.274102079395085</v>
      </c>
      <c r="J3665" s="25">
        <v>7.8449905482041586</v>
      </c>
    </row>
    <row r="3666" spans="1:29" ht="15" customHeight="1" x14ac:dyDescent="0.2">
      <c r="A3666" s="199"/>
      <c r="B3666" s="196" t="s">
        <v>1009</v>
      </c>
      <c r="C3666" s="26">
        <v>2372</v>
      </c>
      <c r="D3666" s="26">
        <v>637</v>
      </c>
      <c r="E3666" s="26">
        <v>1466</v>
      </c>
      <c r="F3666" s="26">
        <v>221</v>
      </c>
      <c r="G3666" s="26">
        <v>1445</v>
      </c>
      <c r="H3666" s="26">
        <v>409</v>
      </c>
      <c r="I3666" s="26">
        <v>971</v>
      </c>
      <c r="J3666" s="26">
        <v>104</v>
      </c>
    </row>
    <row r="3667" spans="1:29" ht="15" customHeight="1" x14ac:dyDescent="0.2">
      <c r="A3667" s="199"/>
      <c r="B3667" s="197"/>
      <c r="C3667" s="24">
        <v>100</v>
      </c>
      <c r="D3667" s="25">
        <v>26.854974704890388</v>
      </c>
      <c r="E3667" s="25">
        <v>61.804384485666105</v>
      </c>
      <c r="F3667" s="25">
        <v>9.317032040472176</v>
      </c>
      <c r="G3667" s="25">
        <v>60.919055649241152</v>
      </c>
      <c r="H3667" s="25">
        <v>17.242833052276559</v>
      </c>
      <c r="I3667" s="25">
        <v>40.935919055649236</v>
      </c>
      <c r="J3667" s="25">
        <v>4.3844856661045535</v>
      </c>
    </row>
    <row r="3668" spans="1:29" ht="15" customHeight="1" x14ac:dyDescent="0.2">
      <c r="A3668" s="199"/>
      <c r="B3668" s="196" t="s">
        <v>1000</v>
      </c>
      <c r="C3668" s="26">
        <v>31</v>
      </c>
      <c r="D3668" s="26">
        <v>7</v>
      </c>
      <c r="E3668" s="26">
        <v>15</v>
      </c>
      <c r="F3668" s="26">
        <v>6</v>
      </c>
      <c r="G3668" s="26">
        <v>19</v>
      </c>
      <c r="H3668" s="26">
        <v>6</v>
      </c>
      <c r="I3668" s="26">
        <v>14</v>
      </c>
      <c r="J3668" s="26">
        <v>0</v>
      </c>
    </row>
    <row r="3669" spans="1:29" ht="15" customHeight="1" x14ac:dyDescent="0.2">
      <c r="A3669" s="200"/>
      <c r="B3669" s="197"/>
      <c r="C3669" s="24">
        <v>100</v>
      </c>
      <c r="D3669" s="25">
        <v>22.58064516129032</v>
      </c>
      <c r="E3669" s="25">
        <v>48.387096774193552</v>
      </c>
      <c r="F3669" s="25">
        <v>19.35483870967742</v>
      </c>
      <c r="G3669" s="25">
        <v>61.29032258064516</v>
      </c>
      <c r="H3669" s="25">
        <v>19.35483870967742</v>
      </c>
      <c r="I3669" s="25">
        <v>45.161290322580641</v>
      </c>
      <c r="J3669" s="25">
        <v>0</v>
      </c>
    </row>
    <row r="3671" spans="1:29" ht="15" customHeight="1" x14ac:dyDescent="0.2">
      <c r="A3671" s="163" t="s">
        <v>378</v>
      </c>
    </row>
    <row r="3673" spans="1:29" s="35" customFormat="1" ht="132" customHeight="1" x14ac:dyDescent="0.2">
      <c r="A3673" s="18"/>
      <c r="B3673" s="19"/>
      <c r="C3673" s="33" t="s">
        <v>122</v>
      </c>
      <c r="D3673" s="21" t="s">
        <v>1182</v>
      </c>
      <c r="E3673" s="21" t="s">
        <v>138</v>
      </c>
      <c r="F3673" s="21" t="s">
        <v>137</v>
      </c>
      <c r="G3673" s="21" t="s">
        <v>29</v>
      </c>
      <c r="S3673" s="183"/>
      <c r="T3673" s="183"/>
      <c r="U3673" s="183"/>
      <c r="V3673" s="183"/>
      <c r="W3673" s="183"/>
      <c r="X3673" s="183"/>
      <c r="Y3673" s="183"/>
      <c r="Z3673" s="183"/>
      <c r="AA3673" s="183"/>
      <c r="AB3673" s="183"/>
      <c r="AC3673" s="183"/>
    </row>
    <row r="3674" spans="1:29" ht="15" customHeight="1" x14ac:dyDescent="0.2">
      <c r="A3674" s="201"/>
      <c r="B3674" s="223" t="s">
        <v>17</v>
      </c>
      <c r="C3674" s="23">
        <v>2530</v>
      </c>
      <c r="D3674" s="23">
        <v>81</v>
      </c>
      <c r="E3674" s="23">
        <v>54</v>
      </c>
      <c r="F3674" s="23">
        <v>2261</v>
      </c>
      <c r="G3674" s="23">
        <v>134</v>
      </c>
    </row>
    <row r="3675" spans="1:29" ht="15" customHeight="1" x14ac:dyDescent="0.2">
      <c r="A3675" s="202"/>
      <c r="B3675" s="223"/>
      <c r="C3675" s="24">
        <v>99.999999999999986</v>
      </c>
      <c r="D3675" s="25">
        <v>3.2015810276679844</v>
      </c>
      <c r="E3675" s="25">
        <v>2.1343873517786562</v>
      </c>
      <c r="F3675" s="25">
        <v>89.367588932806314</v>
      </c>
      <c r="G3675" s="25">
        <v>5.2964426877470352</v>
      </c>
    </row>
    <row r="3676" spans="1:29" ht="15" customHeight="1" x14ac:dyDescent="0.2">
      <c r="A3676" s="198" t="s">
        <v>995</v>
      </c>
      <c r="B3676" s="196" t="s">
        <v>967</v>
      </c>
      <c r="C3676" s="26">
        <v>804</v>
      </c>
      <c r="D3676" s="26">
        <v>31</v>
      </c>
      <c r="E3676" s="26">
        <v>8</v>
      </c>
      <c r="F3676" s="26">
        <v>726</v>
      </c>
      <c r="G3676" s="26">
        <v>39</v>
      </c>
    </row>
    <row r="3677" spans="1:29" ht="15" customHeight="1" x14ac:dyDescent="0.2">
      <c r="A3677" s="199"/>
      <c r="B3677" s="197"/>
      <c r="C3677" s="24">
        <v>100.00000000000001</v>
      </c>
      <c r="D3677" s="25">
        <v>3.8557213930348255</v>
      </c>
      <c r="E3677" s="25">
        <v>0.99502487562189057</v>
      </c>
      <c r="F3677" s="25">
        <v>90.298507462686572</v>
      </c>
      <c r="G3677" s="25">
        <v>4.8507462686567164</v>
      </c>
    </row>
    <row r="3678" spans="1:29" ht="15" customHeight="1" x14ac:dyDescent="0.2">
      <c r="A3678" s="199"/>
      <c r="B3678" s="196" t="s">
        <v>989</v>
      </c>
      <c r="C3678" s="26">
        <v>366</v>
      </c>
      <c r="D3678" s="26">
        <v>11</v>
      </c>
      <c r="E3678" s="26">
        <v>7</v>
      </c>
      <c r="F3678" s="26">
        <v>331</v>
      </c>
      <c r="G3678" s="26">
        <v>17</v>
      </c>
    </row>
    <row r="3679" spans="1:29" ht="15" customHeight="1" x14ac:dyDescent="0.2">
      <c r="A3679" s="199"/>
      <c r="B3679" s="197"/>
      <c r="C3679" s="24">
        <v>100</v>
      </c>
      <c r="D3679" s="25">
        <v>3.0054644808743167</v>
      </c>
      <c r="E3679" s="25">
        <v>1.9125683060109291</v>
      </c>
      <c r="F3679" s="25">
        <v>90.437158469945359</v>
      </c>
      <c r="G3679" s="25">
        <v>4.6448087431693992</v>
      </c>
    </row>
    <row r="3680" spans="1:29" ht="15" customHeight="1" x14ac:dyDescent="0.2">
      <c r="A3680" s="199"/>
      <c r="B3680" s="196" t="s">
        <v>990</v>
      </c>
      <c r="C3680" s="26">
        <v>162</v>
      </c>
      <c r="D3680" s="26">
        <v>4</v>
      </c>
      <c r="E3680" s="26">
        <v>2</v>
      </c>
      <c r="F3680" s="26">
        <v>143</v>
      </c>
      <c r="G3680" s="26">
        <v>13</v>
      </c>
    </row>
    <row r="3681" spans="1:7" ht="15" customHeight="1" x14ac:dyDescent="0.2">
      <c r="A3681" s="199"/>
      <c r="B3681" s="197"/>
      <c r="C3681" s="24">
        <v>100.00000000000001</v>
      </c>
      <c r="D3681" s="25">
        <v>2.4691358024691357</v>
      </c>
      <c r="E3681" s="25">
        <v>1.2345679012345678</v>
      </c>
      <c r="F3681" s="25">
        <v>88.271604938271608</v>
      </c>
      <c r="G3681" s="25">
        <v>8.0246913580246915</v>
      </c>
    </row>
    <row r="3682" spans="1:7" ht="15" customHeight="1" x14ac:dyDescent="0.2">
      <c r="A3682" s="199"/>
      <c r="B3682" s="196" t="s">
        <v>991</v>
      </c>
      <c r="C3682" s="26">
        <v>357</v>
      </c>
      <c r="D3682" s="26">
        <v>13</v>
      </c>
      <c r="E3682" s="26">
        <v>10</v>
      </c>
      <c r="F3682" s="26">
        <v>311</v>
      </c>
      <c r="G3682" s="26">
        <v>23</v>
      </c>
    </row>
    <row r="3683" spans="1:7" ht="15" customHeight="1" x14ac:dyDescent="0.2">
      <c r="A3683" s="199"/>
      <c r="B3683" s="197"/>
      <c r="C3683" s="24">
        <v>100.00000000000001</v>
      </c>
      <c r="D3683" s="25">
        <v>3.6414565826330536</v>
      </c>
      <c r="E3683" s="25">
        <v>2.801120448179272</v>
      </c>
      <c r="F3683" s="25">
        <v>87.114845938375353</v>
      </c>
      <c r="G3683" s="25">
        <v>6.4425770308123242</v>
      </c>
    </row>
    <row r="3684" spans="1:7" ht="15" customHeight="1" x14ac:dyDescent="0.2">
      <c r="A3684" s="199"/>
      <c r="B3684" s="196" t="s">
        <v>971</v>
      </c>
      <c r="C3684" s="26">
        <v>320</v>
      </c>
      <c r="D3684" s="26">
        <v>8</v>
      </c>
      <c r="E3684" s="26">
        <v>8</v>
      </c>
      <c r="F3684" s="26">
        <v>285</v>
      </c>
      <c r="G3684" s="26">
        <v>19</v>
      </c>
    </row>
    <row r="3685" spans="1:7" ht="15" customHeight="1" x14ac:dyDescent="0.2">
      <c r="A3685" s="199"/>
      <c r="B3685" s="197"/>
      <c r="C3685" s="24">
        <v>100</v>
      </c>
      <c r="D3685" s="25">
        <v>2.5</v>
      </c>
      <c r="E3685" s="25">
        <v>2.5</v>
      </c>
      <c r="F3685" s="25">
        <v>89.0625</v>
      </c>
      <c r="G3685" s="25">
        <v>5.9375</v>
      </c>
    </row>
    <row r="3686" spans="1:7" ht="15" customHeight="1" x14ac:dyDescent="0.2">
      <c r="A3686" s="199"/>
      <c r="B3686" s="196" t="s">
        <v>993</v>
      </c>
      <c r="C3686" s="26">
        <v>311</v>
      </c>
      <c r="D3686" s="26">
        <v>4</v>
      </c>
      <c r="E3686" s="26">
        <v>12</v>
      </c>
      <c r="F3686" s="26">
        <v>281</v>
      </c>
      <c r="G3686" s="26">
        <v>14</v>
      </c>
    </row>
    <row r="3687" spans="1:7" ht="15" customHeight="1" x14ac:dyDescent="0.2">
      <c r="A3687" s="199"/>
      <c r="B3687" s="197"/>
      <c r="C3687" s="24">
        <v>100.00000000000001</v>
      </c>
      <c r="D3687" s="25">
        <v>1.2861736334405145</v>
      </c>
      <c r="E3687" s="25">
        <v>3.8585209003215439</v>
      </c>
      <c r="F3687" s="25">
        <v>90.353697749196144</v>
      </c>
      <c r="G3687" s="25">
        <v>4.501607717041801</v>
      </c>
    </row>
    <row r="3688" spans="1:7" ht="15" customHeight="1" x14ac:dyDescent="0.2">
      <c r="A3688" s="199"/>
      <c r="B3688" s="196" t="s">
        <v>994</v>
      </c>
      <c r="C3688" s="26">
        <v>210</v>
      </c>
      <c r="D3688" s="26">
        <v>10</v>
      </c>
      <c r="E3688" s="26">
        <v>7</v>
      </c>
      <c r="F3688" s="26">
        <v>184</v>
      </c>
      <c r="G3688" s="26">
        <v>9</v>
      </c>
    </row>
    <row r="3689" spans="1:7" ht="15" customHeight="1" x14ac:dyDescent="0.2">
      <c r="A3689" s="200"/>
      <c r="B3689" s="197"/>
      <c r="C3689" s="24">
        <v>100.00000000000001</v>
      </c>
      <c r="D3689" s="25">
        <v>4.7619047619047619</v>
      </c>
      <c r="E3689" s="25">
        <v>3.3333333333333335</v>
      </c>
      <c r="F3689" s="25">
        <v>87.61904761904762</v>
      </c>
      <c r="G3689" s="25">
        <v>4.2857142857142856</v>
      </c>
    </row>
    <row r="3690" spans="1:7" ht="15" customHeight="1" x14ac:dyDescent="0.2">
      <c r="A3690" s="198" t="s">
        <v>974</v>
      </c>
      <c r="B3690" s="196" t="s">
        <v>975</v>
      </c>
      <c r="C3690" s="26">
        <v>754</v>
      </c>
      <c r="D3690" s="26">
        <v>32</v>
      </c>
      <c r="E3690" s="26">
        <v>22</v>
      </c>
      <c r="F3690" s="26">
        <v>662</v>
      </c>
      <c r="G3690" s="26">
        <v>38</v>
      </c>
    </row>
    <row r="3691" spans="1:7" ht="15" customHeight="1" x14ac:dyDescent="0.2">
      <c r="A3691" s="199"/>
      <c r="B3691" s="197"/>
      <c r="C3691" s="24">
        <v>99.999999999999986</v>
      </c>
      <c r="D3691" s="25">
        <v>4.2440318302387263</v>
      </c>
      <c r="E3691" s="25">
        <v>2.9177718832891246</v>
      </c>
      <c r="F3691" s="25">
        <v>87.798408488063657</v>
      </c>
      <c r="G3691" s="25">
        <v>5.0397877984084882</v>
      </c>
    </row>
    <row r="3692" spans="1:7" ht="15" customHeight="1" x14ac:dyDescent="0.2">
      <c r="A3692" s="199"/>
      <c r="B3692" s="196" t="s">
        <v>976</v>
      </c>
      <c r="C3692" s="26">
        <v>206</v>
      </c>
      <c r="D3692" s="26">
        <v>7</v>
      </c>
      <c r="E3692" s="26">
        <v>6</v>
      </c>
      <c r="F3692" s="26">
        <v>181</v>
      </c>
      <c r="G3692" s="26">
        <v>12</v>
      </c>
    </row>
    <row r="3693" spans="1:7" ht="15" customHeight="1" x14ac:dyDescent="0.2">
      <c r="A3693" s="199"/>
      <c r="B3693" s="197"/>
      <c r="C3693" s="24">
        <v>100</v>
      </c>
      <c r="D3693" s="25">
        <v>3.3980582524271843</v>
      </c>
      <c r="E3693" s="25">
        <v>2.912621359223301</v>
      </c>
      <c r="F3693" s="25">
        <v>87.864077669902912</v>
      </c>
      <c r="G3693" s="25">
        <v>5.825242718446602</v>
      </c>
    </row>
    <row r="3694" spans="1:7" ht="15" customHeight="1" x14ac:dyDescent="0.2">
      <c r="A3694" s="199"/>
      <c r="B3694" s="196" t="s">
        <v>977</v>
      </c>
      <c r="C3694" s="26">
        <v>18</v>
      </c>
      <c r="D3694" s="26">
        <v>2</v>
      </c>
      <c r="E3694" s="26">
        <v>0</v>
      </c>
      <c r="F3694" s="26">
        <v>15</v>
      </c>
      <c r="G3694" s="26">
        <v>1</v>
      </c>
    </row>
    <row r="3695" spans="1:7" ht="15" customHeight="1" x14ac:dyDescent="0.2">
      <c r="A3695" s="199"/>
      <c r="B3695" s="197"/>
      <c r="C3695" s="24">
        <v>100.00000000000001</v>
      </c>
      <c r="D3695" s="25">
        <v>11.111111111111111</v>
      </c>
      <c r="E3695" s="25">
        <v>0</v>
      </c>
      <c r="F3695" s="25">
        <v>83.333333333333343</v>
      </c>
      <c r="G3695" s="25">
        <v>5.5555555555555554</v>
      </c>
    </row>
    <row r="3696" spans="1:7" ht="15" customHeight="1" x14ac:dyDescent="0.2">
      <c r="A3696" s="199"/>
      <c r="B3696" s="196" t="s">
        <v>978</v>
      </c>
      <c r="C3696" s="26">
        <v>1552</v>
      </c>
      <c r="D3696" s="26">
        <v>40</v>
      </c>
      <c r="E3696" s="26">
        <v>26</v>
      </c>
      <c r="F3696" s="26">
        <v>1403</v>
      </c>
      <c r="G3696" s="26">
        <v>83</v>
      </c>
    </row>
    <row r="3697" spans="1:7" ht="15" customHeight="1" x14ac:dyDescent="0.2">
      <c r="A3697" s="199"/>
      <c r="B3697" s="197"/>
      <c r="C3697" s="24">
        <v>100</v>
      </c>
      <c r="D3697" s="25">
        <v>2.5773195876288657</v>
      </c>
      <c r="E3697" s="25">
        <v>1.6752577319587629</v>
      </c>
      <c r="F3697" s="25">
        <v>90.399484536082468</v>
      </c>
      <c r="G3697" s="25">
        <v>5.3479381443298966</v>
      </c>
    </row>
    <row r="3698" spans="1:7" ht="15" customHeight="1" x14ac:dyDescent="0.2">
      <c r="A3698" s="198" t="s">
        <v>1001</v>
      </c>
      <c r="B3698" s="196" t="s">
        <v>996</v>
      </c>
      <c r="C3698" s="26">
        <v>1602</v>
      </c>
      <c r="D3698" s="26">
        <v>44</v>
      </c>
      <c r="E3698" s="26">
        <v>34</v>
      </c>
      <c r="F3698" s="26">
        <v>1444</v>
      </c>
      <c r="G3698" s="26">
        <v>80</v>
      </c>
    </row>
    <row r="3699" spans="1:7" ht="15" customHeight="1" x14ac:dyDescent="0.2">
      <c r="A3699" s="199"/>
      <c r="B3699" s="197"/>
      <c r="C3699" s="24">
        <v>100.00000000000001</v>
      </c>
      <c r="D3699" s="25">
        <v>2.7465667915106118</v>
      </c>
      <c r="E3699" s="25">
        <v>2.1223470661672907</v>
      </c>
      <c r="F3699" s="25">
        <v>90.137328339575532</v>
      </c>
      <c r="G3699" s="25">
        <v>4.9937578027465666</v>
      </c>
    </row>
    <row r="3700" spans="1:7" ht="15" customHeight="1" x14ac:dyDescent="0.2">
      <c r="A3700" s="199"/>
      <c r="B3700" s="196" t="s">
        <v>997</v>
      </c>
      <c r="C3700" s="26">
        <v>774</v>
      </c>
      <c r="D3700" s="26">
        <v>33</v>
      </c>
      <c r="E3700" s="26">
        <v>14</v>
      </c>
      <c r="F3700" s="26">
        <v>684</v>
      </c>
      <c r="G3700" s="26">
        <v>43</v>
      </c>
    </row>
    <row r="3701" spans="1:7" ht="15" customHeight="1" x14ac:dyDescent="0.2">
      <c r="A3701" s="199"/>
      <c r="B3701" s="197"/>
      <c r="C3701" s="24">
        <v>100</v>
      </c>
      <c r="D3701" s="25">
        <v>4.2635658914728678</v>
      </c>
      <c r="E3701" s="25">
        <v>1.8087855297157622</v>
      </c>
      <c r="F3701" s="25">
        <v>88.372093023255815</v>
      </c>
      <c r="G3701" s="25">
        <v>5.5555555555555554</v>
      </c>
    </row>
    <row r="3702" spans="1:7" ht="15" customHeight="1" x14ac:dyDescent="0.2">
      <c r="A3702" s="199"/>
      <c r="B3702" s="196" t="s">
        <v>998</v>
      </c>
      <c r="C3702" s="26">
        <v>85</v>
      </c>
      <c r="D3702" s="26">
        <v>3</v>
      </c>
      <c r="E3702" s="26">
        <v>2</v>
      </c>
      <c r="F3702" s="26">
        <v>77</v>
      </c>
      <c r="G3702" s="26">
        <v>3</v>
      </c>
    </row>
    <row r="3703" spans="1:7" ht="15" customHeight="1" x14ac:dyDescent="0.2">
      <c r="A3703" s="199"/>
      <c r="B3703" s="197"/>
      <c r="C3703" s="24">
        <v>100</v>
      </c>
      <c r="D3703" s="25">
        <v>3.5294117647058822</v>
      </c>
      <c r="E3703" s="25">
        <v>2.3529411764705883</v>
      </c>
      <c r="F3703" s="25">
        <v>90.588235294117652</v>
      </c>
      <c r="G3703" s="25">
        <v>3.5294117647058822</v>
      </c>
    </row>
    <row r="3704" spans="1:7" ht="15" customHeight="1" x14ac:dyDescent="0.2">
      <c r="A3704" s="199"/>
      <c r="B3704" s="196" t="s">
        <v>999</v>
      </c>
      <c r="C3704" s="26">
        <v>18</v>
      </c>
      <c r="D3704" s="26">
        <v>1</v>
      </c>
      <c r="E3704" s="26">
        <v>0</v>
      </c>
      <c r="F3704" s="26">
        <v>17</v>
      </c>
      <c r="G3704" s="26">
        <v>0</v>
      </c>
    </row>
    <row r="3705" spans="1:7" ht="15" customHeight="1" x14ac:dyDescent="0.2">
      <c r="A3705" s="199"/>
      <c r="B3705" s="197"/>
      <c r="C3705" s="24">
        <v>100</v>
      </c>
      <c r="D3705" s="25">
        <v>5.5555555555555554</v>
      </c>
      <c r="E3705" s="25">
        <v>0</v>
      </c>
      <c r="F3705" s="25">
        <v>94.444444444444443</v>
      </c>
      <c r="G3705" s="25">
        <v>0</v>
      </c>
    </row>
    <row r="3706" spans="1:7" ht="15" customHeight="1" x14ac:dyDescent="0.2">
      <c r="A3706" s="199"/>
      <c r="B3706" s="196" t="s">
        <v>1000</v>
      </c>
      <c r="C3706" s="26">
        <v>51</v>
      </c>
      <c r="D3706" s="26">
        <v>0</v>
      </c>
      <c r="E3706" s="26">
        <v>4</v>
      </c>
      <c r="F3706" s="26">
        <v>39</v>
      </c>
      <c r="G3706" s="26">
        <v>8</v>
      </c>
    </row>
    <row r="3707" spans="1:7" ht="15" customHeight="1" x14ac:dyDescent="0.2">
      <c r="A3707" s="200"/>
      <c r="B3707" s="197"/>
      <c r="C3707" s="24">
        <v>100</v>
      </c>
      <c r="D3707" s="25">
        <v>0</v>
      </c>
      <c r="E3707" s="25">
        <v>7.8431372549019605</v>
      </c>
      <c r="F3707" s="25">
        <v>76.470588235294116</v>
      </c>
      <c r="G3707" s="25">
        <v>15.686274509803921</v>
      </c>
    </row>
    <row r="3708" spans="1:7" ht="15" customHeight="1" x14ac:dyDescent="0.2">
      <c r="A3708" s="198" t="s">
        <v>984</v>
      </c>
      <c r="B3708" s="196" t="s">
        <v>1002</v>
      </c>
      <c r="C3708" s="26">
        <v>636</v>
      </c>
      <c r="D3708" s="26">
        <v>29</v>
      </c>
      <c r="E3708" s="26">
        <v>18</v>
      </c>
      <c r="F3708" s="26">
        <v>555</v>
      </c>
      <c r="G3708" s="26">
        <v>34</v>
      </c>
    </row>
    <row r="3709" spans="1:7" ht="15" customHeight="1" x14ac:dyDescent="0.2">
      <c r="A3709" s="199"/>
      <c r="B3709" s="197"/>
      <c r="C3709" s="24">
        <v>99.999999999999986</v>
      </c>
      <c r="D3709" s="25">
        <v>4.5597484276729556</v>
      </c>
      <c r="E3709" s="25">
        <v>2.8301886792452833</v>
      </c>
      <c r="F3709" s="25">
        <v>87.264150943396217</v>
      </c>
      <c r="G3709" s="25">
        <v>5.3459119496855347</v>
      </c>
    </row>
    <row r="3710" spans="1:7" ht="15" customHeight="1" x14ac:dyDescent="0.2">
      <c r="A3710" s="199"/>
      <c r="B3710" s="196" t="s">
        <v>1003</v>
      </c>
      <c r="C3710" s="26">
        <v>884</v>
      </c>
      <c r="D3710" s="26">
        <v>18</v>
      </c>
      <c r="E3710" s="26">
        <v>12</v>
      </c>
      <c r="F3710" s="26">
        <v>814</v>
      </c>
      <c r="G3710" s="26">
        <v>40</v>
      </c>
    </row>
    <row r="3711" spans="1:7" ht="15" customHeight="1" x14ac:dyDescent="0.2">
      <c r="A3711" s="199"/>
      <c r="B3711" s="197"/>
      <c r="C3711" s="24">
        <v>99.999999999999986</v>
      </c>
      <c r="D3711" s="25">
        <v>2.0361990950226243</v>
      </c>
      <c r="E3711" s="25">
        <v>1.3574660633484164</v>
      </c>
      <c r="F3711" s="25">
        <v>92.081447963800898</v>
      </c>
      <c r="G3711" s="25">
        <v>4.5248868778280542</v>
      </c>
    </row>
    <row r="3712" spans="1:7" ht="15" customHeight="1" x14ac:dyDescent="0.2">
      <c r="A3712" s="199"/>
      <c r="B3712" s="196" t="s">
        <v>1004</v>
      </c>
      <c r="C3712" s="26">
        <v>415</v>
      </c>
      <c r="D3712" s="26">
        <v>12</v>
      </c>
      <c r="E3712" s="26">
        <v>8</v>
      </c>
      <c r="F3712" s="26">
        <v>375</v>
      </c>
      <c r="G3712" s="26">
        <v>20</v>
      </c>
    </row>
    <row r="3713" spans="1:7" ht="15" customHeight="1" x14ac:dyDescent="0.2">
      <c r="A3713" s="199"/>
      <c r="B3713" s="197"/>
      <c r="C3713" s="24">
        <v>100.00000000000001</v>
      </c>
      <c r="D3713" s="25">
        <v>2.8915662650602409</v>
      </c>
      <c r="E3713" s="25">
        <v>1.9277108433734942</v>
      </c>
      <c r="F3713" s="25">
        <v>90.361445783132538</v>
      </c>
      <c r="G3713" s="25">
        <v>4.8192771084337354</v>
      </c>
    </row>
    <row r="3714" spans="1:7" ht="15" customHeight="1" x14ac:dyDescent="0.2">
      <c r="A3714" s="199"/>
      <c r="B3714" s="196" t="s">
        <v>1005</v>
      </c>
      <c r="C3714" s="26">
        <v>241</v>
      </c>
      <c r="D3714" s="26">
        <v>11</v>
      </c>
      <c r="E3714" s="26">
        <v>6</v>
      </c>
      <c r="F3714" s="26">
        <v>210</v>
      </c>
      <c r="G3714" s="26">
        <v>14</v>
      </c>
    </row>
    <row r="3715" spans="1:7" ht="15" customHeight="1" x14ac:dyDescent="0.2">
      <c r="A3715" s="199"/>
      <c r="B3715" s="197"/>
      <c r="C3715" s="24">
        <v>100</v>
      </c>
      <c r="D3715" s="25">
        <v>4.5643153526970952</v>
      </c>
      <c r="E3715" s="25">
        <v>2.4896265560165975</v>
      </c>
      <c r="F3715" s="25">
        <v>87.136929460580916</v>
      </c>
      <c r="G3715" s="25">
        <v>5.809128630705394</v>
      </c>
    </row>
    <row r="3716" spans="1:7" ht="15" customHeight="1" x14ac:dyDescent="0.2">
      <c r="A3716" s="199"/>
      <c r="B3716" s="196" t="s">
        <v>1006</v>
      </c>
      <c r="C3716" s="26">
        <v>58</v>
      </c>
      <c r="D3716" s="26">
        <v>1</v>
      </c>
      <c r="E3716" s="26">
        <v>1</v>
      </c>
      <c r="F3716" s="26">
        <v>52</v>
      </c>
      <c r="G3716" s="26">
        <v>4</v>
      </c>
    </row>
    <row r="3717" spans="1:7" ht="15" customHeight="1" x14ac:dyDescent="0.2">
      <c r="A3717" s="199"/>
      <c r="B3717" s="197"/>
      <c r="C3717" s="24">
        <v>100.00000000000001</v>
      </c>
      <c r="D3717" s="25">
        <v>1.7241379310344827</v>
      </c>
      <c r="E3717" s="25">
        <v>1.7241379310344827</v>
      </c>
      <c r="F3717" s="25">
        <v>89.65517241379311</v>
      </c>
      <c r="G3717" s="25">
        <v>6.8965517241379306</v>
      </c>
    </row>
    <row r="3718" spans="1:7" ht="15" customHeight="1" x14ac:dyDescent="0.2">
      <c r="A3718" s="199"/>
      <c r="B3718" s="196" t="s">
        <v>323</v>
      </c>
      <c r="C3718" s="26">
        <v>89</v>
      </c>
      <c r="D3718" s="26">
        <v>6</v>
      </c>
      <c r="E3718" s="26">
        <v>5</v>
      </c>
      <c r="F3718" s="26">
        <v>74</v>
      </c>
      <c r="G3718" s="26">
        <v>4</v>
      </c>
    </row>
    <row r="3719" spans="1:7" ht="15" customHeight="1" x14ac:dyDescent="0.2">
      <c r="A3719" s="199"/>
      <c r="B3719" s="197"/>
      <c r="C3719" s="24">
        <v>100</v>
      </c>
      <c r="D3719" s="25">
        <v>6.7415730337078648</v>
      </c>
      <c r="E3719" s="25">
        <v>5.6179775280898872</v>
      </c>
      <c r="F3719" s="25">
        <v>83.146067415730343</v>
      </c>
      <c r="G3719" s="25">
        <v>4.4943820224719104</v>
      </c>
    </row>
    <row r="3720" spans="1:7" ht="15" customHeight="1" x14ac:dyDescent="0.2">
      <c r="A3720" s="199"/>
      <c r="B3720" s="196" t="s">
        <v>368</v>
      </c>
      <c r="C3720" s="26">
        <v>194</v>
      </c>
      <c r="D3720" s="26">
        <v>3</v>
      </c>
      <c r="E3720" s="26">
        <v>3</v>
      </c>
      <c r="F3720" s="26">
        <v>173</v>
      </c>
      <c r="G3720" s="26">
        <v>15</v>
      </c>
    </row>
    <row r="3721" spans="1:7" ht="15" customHeight="1" x14ac:dyDescent="0.2">
      <c r="A3721" s="199"/>
      <c r="B3721" s="197"/>
      <c r="C3721" s="24">
        <v>100</v>
      </c>
      <c r="D3721" s="25">
        <v>1.5463917525773196</v>
      </c>
      <c r="E3721" s="25">
        <v>1.5463917525773196</v>
      </c>
      <c r="F3721" s="25">
        <v>89.175257731958766</v>
      </c>
      <c r="G3721" s="25">
        <v>7.731958762886598</v>
      </c>
    </row>
    <row r="3722" spans="1:7" ht="15" customHeight="1" x14ac:dyDescent="0.2">
      <c r="A3722" s="199"/>
      <c r="B3722" s="196" t="s">
        <v>1000</v>
      </c>
      <c r="C3722" s="26">
        <v>13</v>
      </c>
      <c r="D3722" s="26">
        <v>1</v>
      </c>
      <c r="E3722" s="26">
        <v>1</v>
      </c>
      <c r="F3722" s="26">
        <v>8</v>
      </c>
      <c r="G3722" s="26">
        <v>3</v>
      </c>
    </row>
    <row r="3723" spans="1:7" ht="15" customHeight="1" x14ac:dyDescent="0.2">
      <c r="A3723" s="200"/>
      <c r="B3723" s="197"/>
      <c r="C3723" s="24">
        <v>100</v>
      </c>
      <c r="D3723" s="25">
        <v>7.6923076923076925</v>
      </c>
      <c r="E3723" s="25">
        <v>7.6923076923076925</v>
      </c>
      <c r="F3723" s="25">
        <v>61.53846153846154</v>
      </c>
      <c r="G3723" s="25">
        <v>23.076923076923077</v>
      </c>
    </row>
    <row r="3724" spans="1:7" ht="15" customHeight="1" x14ac:dyDescent="0.2">
      <c r="A3724" s="198" t="s">
        <v>1010</v>
      </c>
      <c r="B3724" s="196" t="s">
        <v>1007</v>
      </c>
      <c r="C3724" s="26">
        <v>131</v>
      </c>
      <c r="D3724" s="26">
        <v>10</v>
      </c>
      <c r="E3724" s="26">
        <v>7</v>
      </c>
      <c r="F3724" s="26">
        <v>106</v>
      </c>
      <c r="G3724" s="26">
        <v>8</v>
      </c>
    </row>
    <row r="3725" spans="1:7" ht="15" customHeight="1" x14ac:dyDescent="0.2">
      <c r="A3725" s="199"/>
      <c r="B3725" s="197"/>
      <c r="C3725" s="24">
        <v>100</v>
      </c>
      <c r="D3725" s="25">
        <v>7.6335877862595423</v>
      </c>
      <c r="E3725" s="25">
        <v>5.343511450381679</v>
      </c>
      <c r="F3725" s="25">
        <v>80.916030534351151</v>
      </c>
      <c r="G3725" s="25">
        <v>6.1068702290076331</v>
      </c>
    </row>
    <row r="3726" spans="1:7" ht="15" customHeight="1" x14ac:dyDescent="0.2">
      <c r="A3726" s="199"/>
      <c r="B3726" s="196" t="s">
        <v>1008</v>
      </c>
      <c r="C3726" s="26">
        <v>615</v>
      </c>
      <c r="D3726" s="26">
        <v>36</v>
      </c>
      <c r="E3726" s="26">
        <v>11</v>
      </c>
      <c r="F3726" s="26">
        <v>522</v>
      </c>
      <c r="G3726" s="26">
        <v>46</v>
      </c>
    </row>
    <row r="3727" spans="1:7" ht="15" customHeight="1" x14ac:dyDescent="0.2">
      <c r="A3727" s="199"/>
      <c r="B3727" s="197"/>
      <c r="C3727" s="24">
        <v>100</v>
      </c>
      <c r="D3727" s="25">
        <v>5.8536585365853666</v>
      </c>
      <c r="E3727" s="25">
        <v>1.788617886178862</v>
      </c>
      <c r="F3727" s="25">
        <v>84.878048780487802</v>
      </c>
      <c r="G3727" s="25">
        <v>7.4796747967479673</v>
      </c>
    </row>
    <row r="3728" spans="1:7" ht="15" customHeight="1" x14ac:dyDescent="0.2">
      <c r="A3728" s="199"/>
      <c r="B3728" s="196" t="s">
        <v>1009</v>
      </c>
      <c r="C3728" s="26">
        <v>1767</v>
      </c>
      <c r="D3728" s="26">
        <v>35</v>
      </c>
      <c r="E3728" s="26">
        <v>36</v>
      </c>
      <c r="F3728" s="26">
        <v>1617</v>
      </c>
      <c r="G3728" s="26">
        <v>79</v>
      </c>
    </row>
    <row r="3729" spans="1:29" ht="15" customHeight="1" x14ac:dyDescent="0.2">
      <c r="A3729" s="199"/>
      <c r="B3729" s="197"/>
      <c r="C3729" s="24">
        <v>100</v>
      </c>
      <c r="D3729" s="25">
        <v>1.9807583474816073</v>
      </c>
      <c r="E3729" s="25">
        <v>2.037351443123939</v>
      </c>
      <c r="F3729" s="25">
        <v>91.511035653650254</v>
      </c>
      <c r="G3729" s="25">
        <v>4.4708545557441992</v>
      </c>
    </row>
    <row r="3730" spans="1:29" ht="15" customHeight="1" x14ac:dyDescent="0.2">
      <c r="A3730" s="199"/>
      <c r="B3730" s="196" t="s">
        <v>1000</v>
      </c>
      <c r="C3730" s="26">
        <v>17</v>
      </c>
      <c r="D3730" s="26">
        <v>0</v>
      </c>
      <c r="E3730" s="26">
        <v>0</v>
      </c>
      <c r="F3730" s="26">
        <v>16</v>
      </c>
      <c r="G3730" s="26">
        <v>1</v>
      </c>
    </row>
    <row r="3731" spans="1:29" ht="15" customHeight="1" x14ac:dyDescent="0.2">
      <c r="A3731" s="200"/>
      <c r="B3731" s="197"/>
      <c r="C3731" s="24">
        <v>99.999999999999986</v>
      </c>
      <c r="D3731" s="25">
        <v>0</v>
      </c>
      <c r="E3731" s="25">
        <v>0</v>
      </c>
      <c r="F3731" s="25">
        <v>94.117647058823522</v>
      </c>
      <c r="G3731" s="25">
        <v>5.8823529411764701</v>
      </c>
    </row>
    <row r="3733" spans="1:29" ht="15" customHeight="1" x14ac:dyDescent="0.2">
      <c r="A3733" s="163" t="s">
        <v>379</v>
      </c>
    </row>
    <row r="3735" spans="1:29" s="35" customFormat="1" ht="132" customHeight="1" x14ac:dyDescent="0.2">
      <c r="A3735" s="18"/>
      <c r="B3735" s="19"/>
      <c r="C3735" s="33" t="s">
        <v>122</v>
      </c>
      <c r="D3735" s="92" t="s">
        <v>380</v>
      </c>
      <c r="E3735" s="140" t="s">
        <v>381</v>
      </c>
      <c r="F3735" s="140" t="s">
        <v>382</v>
      </c>
      <c r="G3735" s="140" t="s">
        <v>383</v>
      </c>
      <c r="H3735" s="140" t="s">
        <v>384</v>
      </c>
      <c r="I3735" s="140" t="s">
        <v>385</v>
      </c>
      <c r="J3735" s="140" t="s">
        <v>386</v>
      </c>
      <c r="K3735" s="140" t="s">
        <v>387</v>
      </c>
      <c r="L3735" s="140" t="s">
        <v>349</v>
      </c>
      <c r="S3735" s="183"/>
      <c r="T3735" s="183"/>
      <c r="U3735" s="183"/>
      <c r="V3735" s="183"/>
      <c r="W3735" s="183"/>
      <c r="X3735" s="183"/>
      <c r="Y3735" s="183"/>
      <c r="Z3735" s="183"/>
      <c r="AA3735" s="183"/>
      <c r="AB3735" s="183"/>
      <c r="AC3735" s="183"/>
    </row>
    <row r="3736" spans="1:29" ht="15" customHeight="1" x14ac:dyDescent="0.2">
      <c r="A3736" s="201"/>
      <c r="B3736" s="223" t="s">
        <v>17</v>
      </c>
      <c r="C3736" s="23">
        <v>2530</v>
      </c>
      <c r="D3736" s="74">
        <v>118</v>
      </c>
      <c r="E3736" s="74">
        <v>65</v>
      </c>
      <c r="F3736" s="74">
        <v>168</v>
      </c>
      <c r="G3736" s="74">
        <v>276</v>
      </c>
      <c r="H3736" s="74">
        <v>138</v>
      </c>
      <c r="I3736" s="74">
        <v>614</v>
      </c>
      <c r="J3736" s="74">
        <v>466</v>
      </c>
      <c r="K3736" s="74">
        <v>208</v>
      </c>
      <c r="L3736" s="74">
        <v>477</v>
      </c>
    </row>
    <row r="3737" spans="1:29" ht="15" customHeight="1" x14ac:dyDescent="0.2">
      <c r="A3737" s="202"/>
      <c r="B3737" s="223"/>
      <c r="C3737" s="24">
        <v>100</v>
      </c>
      <c r="D3737" s="25">
        <v>4.6640316205533594</v>
      </c>
      <c r="E3737" s="25">
        <v>2.5691699604743086</v>
      </c>
      <c r="F3737" s="25">
        <v>6.6403162055335976</v>
      </c>
      <c r="G3737" s="25">
        <v>10.909090909090908</v>
      </c>
      <c r="H3737" s="25">
        <v>5.4545454545454541</v>
      </c>
      <c r="I3737" s="25">
        <v>24.268774703557312</v>
      </c>
      <c r="J3737" s="25">
        <v>18.418972332015809</v>
      </c>
      <c r="K3737" s="25">
        <v>8.2213438735177871</v>
      </c>
      <c r="L3737" s="25">
        <v>18.853754940711461</v>
      </c>
    </row>
    <row r="3738" spans="1:29" ht="15" customHeight="1" x14ac:dyDescent="0.2">
      <c r="A3738" s="198" t="s">
        <v>995</v>
      </c>
      <c r="B3738" s="196" t="s">
        <v>967</v>
      </c>
      <c r="C3738" s="26">
        <v>804</v>
      </c>
      <c r="D3738" s="26">
        <v>49</v>
      </c>
      <c r="E3738" s="26">
        <v>23</v>
      </c>
      <c r="F3738" s="26">
        <v>55</v>
      </c>
      <c r="G3738" s="26">
        <v>86</v>
      </c>
      <c r="H3738" s="26">
        <v>34</v>
      </c>
      <c r="I3738" s="26">
        <v>178</v>
      </c>
      <c r="J3738" s="26">
        <v>140</v>
      </c>
      <c r="K3738" s="26">
        <v>54</v>
      </c>
      <c r="L3738" s="26">
        <v>185</v>
      </c>
    </row>
    <row r="3739" spans="1:29" ht="15" customHeight="1" x14ac:dyDescent="0.2">
      <c r="A3739" s="199"/>
      <c r="B3739" s="197"/>
      <c r="C3739" s="24">
        <v>100</v>
      </c>
      <c r="D3739" s="25">
        <v>6.0945273631840795</v>
      </c>
      <c r="E3739" s="25">
        <v>2.8606965174129355</v>
      </c>
      <c r="F3739" s="25">
        <v>6.8407960199004965</v>
      </c>
      <c r="G3739" s="25">
        <v>10.696517412935323</v>
      </c>
      <c r="H3739" s="25">
        <v>4.2288557213930353</v>
      </c>
      <c r="I3739" s="25">
        <v>22.139303482587064</v>
      </c>
      <c r="J3739" s="25">
        <v>17.412935323383085</v>
      </c>
      <c r="K3739" s="25">
        <v>6.7164179104477615</v>
      </c>
      <c r="L3739" s="25">
        <v>23.009950248756219</v>
      </c>
    </row>
    <row r="3740" spans="1:29" ht="15" customHeight="1" x14ac:dyDescent="0.2">
      <c r="A3740" s="199"/>
      <c r="B3740" s="196" t="s">
        <v>989</v>
      </c>
      <c r="C3740" s="26">
        <v>366</v>
      </c>
      <c r="D3740" s="26">
        <v>19</v>
      </c>
      <c r="E3740" s="26">
        <v>9</v>
      </c>
      <c r="F3740" s="26">
        <v>32</v>
      </c>
      <c r="G3740" s="26">
        <v>45</v>
      </c>
      <c r="H3740" s="26">
        <v>20</v>
      </c>
      <c r="I3740" s="26">
        <v>80</v>
      </c>
      <c r="J3740" s="26">
        <v>62</v>
      </c>
      <c r="K3740" s="26">
        <v>24</v>
      </c>
      <c r="L3740" s="26">
        <v>75</v>
      </c>
    </row>
    <row r="3741" spans="1:29" ht="15" customHeight="1" x14ac:dyDescent="0.2">
      <c r="A3741" s="199"/>
      <c r="B3741" s="197"/>
      <c r="C3741" s="24">
        <v>100</v>
      </c>
      <c r="D3741" s="25">
        <v>5.1912568306010929</v>
      </c>
      <c r="E3741" s="25">
        <v>2.459016393442623</v>
      </c>
      <c r="F3741" s="25">
        <v>8.7431693989071047</v>
      </c>
      <c r="G3741" s="25">
        <v>12.295081967213115</v>
      </c>
      <c r="H3741" s="25">
        <v>5.4644808743169397</v>
      </c>
      <c r="I3741" s="25">
        <v>21.857923497267759</v>
      </c>
      <c r="J3741" s="25">
        <v>16.939890710382514</v>
      </c>
      <c r="K3741" s="25">
        <v>6.557377049180328</v>
      </c>
      <c r="L3741" s="25">
        <v>20.491803278688526</v>
      </c>
    </row>
    <row r="3742" spans="1:29" ht="15" customHeight="1" x14ac:dyDescent="0.2">
      <c r="A3742" s="199"/>
      <c r="B3742" s="196" t="s">
        <v>990</v>
      </c>
      <c r="C3742" s="26">
        <v>162</v>
      </c>
      <c r="D3742" s="26">
        <v>5</v>
      </c>
      <c r="E3742" s="26">
        <v>1</v>
      </c>
      <c r="F3742" s="26">
        <v>14</v>
      </c>
      <c r="G3742" s="26">
        <v>20</v>
      </c>
      <c r="H3742" s="26">
        <v>10</v>
      </c>
      <c r="I3742" s="26">
        <v>40</v>
      </c>
      <c r="J3742" s="26">
        <v>28</v>
      </c>
      <c r="K3742" s="26">
        <v>10</v>
      </c>
      <c r="L3742" s="26">
        <v>34</v>
      </c>
    </row>
    <row r="3743" spans="1:29" ht="15" customHeight="1" x14ac:dyDescent="0.2">
      <c r="A3743" s="199"/>
      <c r="B3743" s="197"/>
      <c r="C3743" s="24">
        <v>100</v>
      </c>
      <c r="D3743" s="25">
        <v>3.0864197530864197</v>
      </c>
      <c r="E3743" s="25">
        <v>0.61728395061728392</v>
      </c>
      <c r="F3743" s="25">
        <v>8.6419753086419746</v>
      </c>
      <c r="G3743" s="25">
        <v>12.345679012345679</v>
      </c>
      <c r="H3743" s="25">
        <v>6.1728395061728394</v>
      </c>
      <c r="I3743" s="25">
        <v>24.691358024691358</v>
      </c>
      <c r="J3743" s="25">
        <v>17.283950617283949</v>
      </c>
      <c r="K3743" s="25">
        <v>6.1728395061728394</v>
      </c>
      <c r="L3743" s="25">
        <v>20.987654320987652</v>
      </c>
    </row>
    <row r="3744" spans="1:29" ht="15" customHeight="1" x14ac:dyDescent="0.2">
      <c r="A3744" s="199"/>
      <c r="B3744" s="196" t="s">
        <v>991</v>
      </c>
      <c r="C3744" s="26">
        <v>357</v>
      </c>
      <c r="D3744" s="26">
        <v>13</v>
      </c>
      <c r="E3744" s="26">
        <v>13</v>
      </c>
      <c r="F3744" s="26">
        <v>24</v>
      </c>
      <c r="G3744" s="26">
        <v>43</v>
      </c>
      <c r="H3744" s="26">
        <v>14</v>
      </c>
      <c r="I3744" s="26">
        <v>98</v>
      </c>
      <c r="J3744" s="26">
        <v>61</v>
      </c>
      <c r="K3744" s="26">
        <v>32</v>
      </c>
      <c r="L3744" s="26">
        <v>59</v>
      </c>
    </row>
    <row r="3745" spans="1:12" ht="15" customHeight="1" x14ac:dyDescent="0.2">
      <c r="A3745" s="199"/>
      <c r="B3745" s="197"/>
      <c r="C3745" s="24">
        <v>100</v>
      </c>
      <c r="D3745" s="25">
        <v>3.6414565826330536</v>
      </c>
      <c r="E3745" s="25">
        <v>3.6414565826330536</v>
      </c>
      <c r="F3745" s="25">
        <v>6.7226890756302522</v>
      </c>
      <c r="G3745" s="25">
        <v>12.044817927170868</v>
      </c>
      <c r="H3745" s="25">
        <v>3.9215686274509802</v>
      </c>
      <c r="I3745" s="25">
        <v>27.450980392156865</v>
      </c>
      <c r="J3745" s="25">
        <v>17.086834733893557</v>
      </c>
      <c r="K3745" s="25">
        <v>8.9635854341736696</v>
      </c>
      <c r="L3745" s="25">
        <v>16.526610644257701</v>
      </c>
    </row>
    <row r="3746" spans="1:12" ht="15" customHeight="1" x14ac:dyDescent="0.2">
      <c r="A3746" s="199"/>
      <c r="B3746" s="196" t="s">
        <v>971</v>
      </c>
      <c r="C3746" s="26">
        <v>320</v>
      </c>
      <c r="D3746" s="26">
        <v>11</v>
      </c>
      <c r="E3746" s="26">
        <v>10</v>
      </c>
      <c r="F3746" s="26">
        <v>15</v>
      </c>
      <c r="G3746" s="26">
        <v>41</v>
      </c>
      <c r="H3746" s="26">
        <v>28</v>
      </c>
      <c r="I3746" s="26">
        <v>76</v>
      </c>
      <c r="J3746" s="26">
        <v>65</v>
      </c>
      <c r="K3746" s="26">
        <v>21</v>
      </c>
      <c r="L3746" s="26">
        <v>53</v>
      </c>
    </row>
    <row r="3747" spans="1:12" ht="15" customHeight="1" x14ac:dyDescent="0.2">
      <c r="A3747" s="199"/>
      <c r="B3747" s="197"/>
      <c r="C3747" s="24">
        <v>100</v>
      </c>
      <c r="D3747" s="25">
        <v>3.4375000000000004</v>
      </c>
      <c r="E3747" s="25">
        <v>3.125</v>
      </c>
      <c r="F3747" s="25">
        <v>4.6875</v>
      </c>
      <c r="G3747" s="25">
        <v>12.812499999999998</v>
      </c>
      <c r="H3747" s="25">
        <v>8.75</v>
      </c>
      <c r="I3747" s="25">
        <v>23.75</v>
      </c>
      <c r="J3747" s="25">
        <v>20.3125</v>
      </c>
      <c r="K3747" s="25">
        <v>6.5625</v>
      </c>
      <c r="L3747" s="25">
        <v>16.5625</v>
      </c>
    </row>
    <row r="3748" spans="1:12" ht="15" customHeight="1" x14ac:dyDescent="0.2">
      <c r="A3748" s="199"/>
      <c r="B3748" s="196" t="s">
        <v>993</v>
      </c>
      <c r="C3748" s="26">
        <v>311</v>
      </c>
      <c r="D3748" s="26">
        <v>12</v>
      </c>
      <c r="E3748" s="26">
        <v>6</v>
      </c>
      <c r="F3748" s="26">
        <v>19</v>
      </c>
      <c r="G3748" s="26">
        <v>24</v>
      </c>
      <c r="H3748" s="26">
        <v>23</v>
      </c>
      <c r="I3748" s="26">
        <v>82</v>
      </c>
      <c r="J3748" s="26">
        <v>63</v>
      </c>
      <c r="K3748" s="26">
        <v>37</v>
      </c>
      <c r="L3748" s="26">
        <v>45</v>
      </c>
    </row>
    <row r="3749" spans="1:12" ht="15" customHeight="1" x14ac:dyDescent="0.2">
      <c r="A3749" s="199"/>
      <c r="B3749" s="197"/>
      <c r="C3749" s="24">
        <v>100</v>
      </c>
      <c r="D3749" s="25">
        <v>3.8585209003215439</v>
      </c>
      <c r="E3749" s="25">
        <v>1.929260450160772</v>
      </c>
      <c r="F3749" s="25">
        <v>6.109324758842444</v>
      </c>
      <c r="G3749" s="25">
        <v>7.7170418006430879</v>
      </c>
      <c r="H3749" s="25">
        <v>7.395498392282958</v>
      </c>
      <c r="I3749" s="25">
        <v>26.366559485530544</v>
      </c>
      <c r="J3749" s="25">
        <v>20.257234726688104</v>
      </c>
      <c r="K3749" s="25">
        <v>11.89710610932476</v>
      </c>
      <c r="L3749" s="25">
        <v>14.469453376205788</v>
      </c>
    </row>
    <row r="3750" spans="1:12" ht="15" customHeight="1" x14ac:dyDescent="0.2">
      <c r="A3750" s="199"/>
      <c r="B3750" s="196" t="s">
        <v>994</v>
      </c>
      <c r="C3750" s="26">
        <v>210</v>
      </c>
      <c r="D3750" s="26">
        <v>9</v>
      </c>
      <c r="E3750" s="26">
        <v>3</v>
      </c>
      <c r="F3750" s="26">
        <v>9</v>
      </c>
      <c r="G3750" s="26">
        <v>17</v>
      </c>
      <c r="H3750" s="26">
        <v>9</v>
      </c>
      <c r="I3750" s="26">
        <v>60</v>
      </c>
      <c r="J3750" s="26">
        <v>47</v>
      </c>
      <c r="K3750" s="26">
        <v>30</v>
      </c>
      <c r="L3750" s="26">
        <v>26</v>
      </c>
    </row>
    <row r="3751" spans="1:12" ht="15" customHeight="1" x14ac:dyDescent="0.2">
      <c r="A3751" s="200"/>
      <c r="B3751" s="197"/>
      <c r="C3751" s="24">
        <v>100</v>
      </c>
      <c r="D3751" s="25">
        <v>4.2857142857142856</v>
      </c>
      <c r="E3751" s="25">
        <v>1.4285714285714286</v>
      </c>
      <c r="F3751" s="25">
        <v>4.2857142857142856</v>
      </c>
      <c r="G3751" s="25">
        <v>8.0952380952380949</v>
      </c>
      <c r="H3751" s="25">
        <v>4.2857142857142856</v>
      </c>
      <c r="I3751" s="25">
        <v>28.571428571428569</v>
      </c>
      <c r="J3751" s="25">
        <v>22.380952380952383</v>
      </c>
      <c r="K3751" s="25">
        <v>14.285714285714285</v>
      </c>
      <c r="L3751" s="25">
        <v>12.380952380952381</v>
      </c>
    </row>
    <row r="3752" spans="1:12" ht="15" customHeight="1" x14ac:dyDescent="0.2">
      <c r="A3752" s="198" t="s">
        <v>974</v>
      </c>
      <c r="B3752" s="196" t="s">
        <v>975</v>
      </c>
      <c r="C3752" s="26">
        <v>754</v>
      </c>
      <c r="D3752" s="26">
        <v>43</v>
      </c>
      <c r="E3752" s="26">
        <v>15</v>
      </c>
      <c r="F3752" s="26">
        <v>46</v>
      </c>
      <c r="G3752" s="26">
        <v>68</v>
      </c>
      <c r="H3752" s="26">
        <v>43</v>
      </c>
      <c r="I3752" s="26">
        <v>168</v>
      </c>
      <c r="J3752" s="26">
        <v>145</v>
      </c>
      <c r="K3752" s="26">
        <v>66</v>
      </c>
      <c r="L3752" s="26">
        <v>160</v>
      </c>
    </row>
    <row r="3753" spans="1:12" ht="15" customHeight="1" x14ac:dyDescent="0.2">
      <c r="A3753" s="199"/>
      <c r="B3753" s="197"/>
      <c r="C3753" s="24">
        <v>100</v>
      </c>
      <c r="D3753" s="25">
        <v>5.7029177718832891</v>
      </c>
      <c r="E3753" s="25">
        <v>1.989389920424403</v>
      </c>
      <c r="F3753" s="25">
        <v>6.1007957559681696</v>
      </c>
      <c r="G3753" s="25">
        <v>9.0185676392572933</v>
      </c>
      <c r="H3753" s="25">
        <v>5.7029177718832891</v>
      </c>
      <c r="I3753" s="25">
        <v>22.281167108753316</v>
      </c>
      <c r="J3753" s="25">
        <v>19.230769230769234</v>
      </c>
      <c r="K3753" s="25">
        <v>8.7533156498673748</v>
      </c>
      <c r="L3753" s="25">
        <v>21.220159151193634</v>
      </c>
    </row>
    <row r="3754" spans="1:12" ht="15" customHeight="1" x14ac:dyDescent="0.2">
      <c r="A3754" s="199"/>
      <c r="B3754" s="196" t="s">
        <v>976</v>
      </c>
      <c r="C3754" s="26">
        <v>206</v>
      </c>
      <c r="D3754" s="26">
        <v>11</v>
      </c>
      <c r="E3754" s="26">
        <v>4</v>
      </c>
      <c r="F3754" s="26">
        <v>8</v>
      </c>
      <c r="G3754" s="26">
        <v>17</v>
      </c>
      <c r="H3754" s="26">
        <v>4</v>
      </c>
      <c r="I3754" s="26">
        <v>43</v>
      </c>
      <c r="J3754" s="26">
        <v>43</v>
      </c>
      <c r="K3754" s="26">
        <v>25</v>
      </c>
      <c r="L3754" s="26">
        <v>51</v>
      </c>
    </row>
    <row r="3755" spans="1:12" ht="15" customHeight="1" x14ac:dyDescent="0.2">
      <c r="A3755" s="199"/>
      <c r="B3755" s="197"/>
      <c r="C3755" s="24">
        <v>100</v>
      </c>
      <c r="D3755" s="25">
        <v>5.3398058252427179</v>
      </c>
      <c r="E3755" s="25">
        <v>1.9417475728155338</v>
      </c>
      <c r="F3755" s="25">
        <v>3.8834951456310676</v>
      </c>
      <c r="G3755" s="25">
        <v>8.2524271844660202</v>
      </c>
      <c r="H3755" s="25">
        <v>1.9417475728155338</v>
      </c>
      <c r="I3755" s="25">
        <v>20.873786407766989</v>
      </c>
      <c r="J3755" s="25">
        <v>20.873786407766989</v>
      </c>
      <c r="K3755" s="25">
        <v>12.135922330097088</v>
      </c>
      <c r="L3755" s="25">
        <v>24.757281553398059</v>
      </c>
    </row>
    <row r="3756" spans="1:12" ht="15" customHeight="1" x14ac:dyDescent="0.2">
      <c r="A3756" s="199"/>
      <c r="B3756" s="196" t="s">
        <v>977</v>
      </c>
      <c r="C3756" s="26">
        <v>18</v>
      </c>
      <c r="D3756" s="26">
        <v>3</v>
      </c>
      <c r="E3756" s="26">
        <v>0</v>
      </c>
      <c r="F3756" s="26">
        <v>2</v>
      </c>
      <c r="G3756" s="26">
        <v>1</v>
      </c>
      <c r="H3756" s="26">
        <v>0</v>
      </c>
      <c r="I3756" s="26">
        <v>4</v>
      </c>
      <c r="J3756" s="26">
        <v>1</v>
      </c>
      <c r="K3756" s="26">
        <v>3</v>
      </c>
      <c r="L3756" s="26">
        <v>4</v>
      </c>
    </row>
    <row r="3757" spans="1:12" ht="15" customHeight="1" x14ac:dyDescent="0.2">
      <c r="A3757" s="199"/>
      <c r="B3757" s="197"/>
      <c r="C3757" s="24">
        <v>100</v>
      </c>
      <c r="D3757" s="25">
        <v>16.666666666666664</v>
      </c>
      <c r="E3757" s="25">
        <v>0</v>
      </c>
      <c r="F3757" s="25">
        <v>11.111111111111111</v>
      </c>
      <c r="G3757" s="25">
        <v>5.5555555555555554</v>
      </c>
      <c r="H3757" s="25">
        <v>0</v>
      </c>
      <c r="I3757" s="25">
        <v>22.222222222222221</v>
      </c>
      <c r="J3757" s="25">
        <v>5.5555555555555554</v>
      </c>
      <c r="K3757" s="25">
        <v>16.666666666666664</v>
      </c>
      <c r="L3757" s="25">
        <v>22.222222222222221</v>
      </c>
    </row>
    <row r="3758" spans="1:12" ht="15" customHeight="1" x14ac:dyDescent="0.2">
      <c r="A3758" s="199"/>
      <c r="B3758" s="196" t="s">
        <v>978</v>
      </c>
      <c r="C3758" s="26">
        <v>1552</v>
      </c>
      <c r="D3758" s="26">
        <v>61</v>
      </c>
      <c r="E3758" s="26">
        <v>46</v>
      </c>
      <c r="F3758" s="26">
        <v>112</v>
      </c>
      <c r="G3758" s="26">
        <v>190</v>
      </c>
      <c r="H3758" s="26">
        <v>91</v>
      </c>
      <c r="I3758" s="26">
        <v>399</v>
      </c>
      <c r="J3758" s="26">
        <v>277</v>
      </c>
      <c r="K3758" s="26">
        <v>114</v>
      </c>
      <c r="L3758" s="26">
        <v>262</v>
      </c>
    </row>
    <row r="3759" spans="1:12" ht="15" customHeight="1" x14ac:dyDescent="0.2">
      <c r="A3759" s="199"/>
      <c r="B3759" s="197"/>
      <c r="C3759" s="24">
        <v>100.00000000000001</v>
      </c>
      <c r="D3759" s="25">
        <v>3.9304123711340204</v>
      </c>
      <c r="E3759" s="25">
        <v>2.9639175257731956</v>
      </c>
      <c r="F3759" s="25">
        <v>7.216494845360824</v>
      </c>
      <c r="G3759" s="25">
        <v>12.242268041237113</v>
      </c>
      <c r="H3759" s="25">
        <v>5.8634020618556697</v>
      </c>
      <c r="I3759" s="25">
        <v>25.708762886597935</v>
      </c>
      <c r="J3759" s="25">
        <v>17.847938144329898</v>
      </c>
      <c r="K3759" s="25">
        <v>7.3453608247422686</v>
      </c>
      <c r="L3759" s="25">
        <v>16.881443298969074</v>
      </c>
    </row>
    <row r="3760" spans="1:12" ht="15" customHeight="1" x14ac:dyDescent="0.2">
      <c r="A3760" s="198" t="s">
        <v>1001</v>
      </c>
      <c r="B3760" s="196" t="s">
        <v>996</v>
      </c>
      <c r="C3760" s="26">
        <v>1602</v>
      </c>
      <c r="D3760" s="26">
        <v>63</v>
      </c>
      <c r="E3760" s="26">
        <v>45</v>
      </c>
      <c r="F3760" s="26">
        <v>114</v>
      </c>
      <c r="G3760" s="26">
        <v>174</v>
      </c>
      <c r="H3760" s="26">
        <v>95</v>
      </c>
      <c r="I3760" s="26">
        <v>407</v>
      </c>
      <c r="J3760" s="26">
        <v>293</v>
      </c>
      <c r="K3760" s="26">
        <v>127</v>
      </c>
      <c r="L3760" s="26">
        <v>284</v>
      </c>
    </row>
    <row r="3761" spans="1:12" ht="15" customHeight="1" x14ac:dyDescent="0.2">
      <c r="A3761" s="199"/>
      <c r="B3761" s="197"/>
      <c r="C3761" s="24">
        <v>100</v>
      </c>
      <c r="D3761" s="25">
        <v>3.9325842696629212</v>
      </c>
      <c r="E3761" s="25">
        <v>2.8089887640449436</v>
      </c>
      <c r="F3761" s="25">
        <v>7.1161048689138573</v>
      </c>
      <c r="G3761" s="25">
        <v>10.861423220973784</v>
      </c>
      <c r="H3761" s="25">
        <v>5.9300873907615479</v>
      </c>
      <c r="I3761" s="25">
        <v>25.405742821473158</v>
      </c>
      <c r="J3761" s="25">
        <v>18.2896379525593</v>
      </c>
      <c r="K3761" s="25">
        <v>7.927590511860175</v>
      </c>
      <c r="L3761" s="25">
        <v>17.727840199750311</v>
      </c>
    </row>
    <row r="3762" spans="1:12" ht="15" customHeight="1" x14ac:dyDescent="0.2">
      <c r="A3762" s="199"/>
      <c r="B3762" s="196" t="s">
        <v>997</v>
      </c>
      <c r="C3762" s="26">
        <v>774</v>
      </c>
      <c r="D3762" s="26">
        <v>38</v>
      </c>
      <c r="E3762" s="26">
        <v>17</v>
      </c>
      <c r="F3762" s="26">
        <v>40</v>
      </c>
      <c r="G3762" s="26">
        <v>89</v>
      </c>
      <c r="H3762" s="26">
        <v>38</v>
      </c>
      <c r="I3762" s="26">
        <v>174</v>
      </c>
      <c r="J3762" s="26">
        <v>153</v>
      </c>
      <c r="K3762" s="26">
        <v>74</v>
      </c>
      <c r="L3762" s="26">
        <v>151</v>
      </c>
    </row>
    <row r="3763" spans="1:12" ht="15" customHeight="1" x14ac:dyDescent="0.2">
      <c r="A3763" s="199"/>
      <c r="B3763" s="197"/>
      <c r="C3763" s="24">
        <v>100</v>
      </c>
      <c r="D3763" s="25">
        <v>4.909560723514212</v>
      </c>
      <c r="E3763" s="25">
        <v>2.1963824289405682</v>
      </c>
      <c r="F3763" s="25">
        <v>5.1679586563307494</v>
      </c>
      <c r="G3763" s="25">
        <v>11.498708010335918</v>
      </c>
      <c r="H3763" s="25">
        <v>4.909560723514212</v>
      </c>
      <c r="I3763" s="25">
        <v>22.480620155038761</v>
      </c>
      <c r="J3763" s="25">
        <v>19.767441860465116</v>
      </c>
      <c r="K3763" s="25">
        <v>9.5607235142118849</v>
      </c>
      <c r="L3763" s="25">
        <v>19.509043927648577</v>
      </c>
    </row>
    <row r="3764" spans="1:12" ht="15" customHeight="1" x14ac:dyDescent="0.2">
      <c r="A3764" s="199"/>
      <c r="B3764" s="196" t="s">
        <v>998</v>
      </c>
      <c r="C3764" s="26">
        <v>85</v>
      </c>
      <c r="D3764" s="26">
        <v>7</v>
      </c>
      <c r="E3764" s="26">
        <v>2</v>
      </c>
      <c r="F3764" s="26">
        <v>9</v>
      </c>
      <c r="G3764" s="26">
        <v>7</v>
      </c>
      <c r="H3764" s="26">
        <v>1</v>
      </c>
      <c r="I3764" s="26">
        <v>21</v>
      </c>
      <c r="J3764" s="26">
        <v>11</v>
      </c>
      <c r="K3764" s="26">
        <v>4</v>
      </c>
      <c r="L3764" s="26">
        <v>23</v>
      </c>
    </row>
    <row r="3765" spans="1:12" ht="15" customHeight="1" x14ac:dyDescent="0.2">
      <c r="A3765" s="199"/>
      <c r="B3765" s="197"/>
      <c r="C3765" s="24">
        <v>100</v>
      </c>
      <c r="D3765" s="25">
        <v>8.235294117647058</v>
      </c>
      <c r="E3765" s="25">
        <v>2.3529411764705883</v>
      </c>
      <c r="F3765" s="25">
        <v>10.588235294117647</v>
      </c>
      <c r="G3765" s="25">
        <v>8.235294117647058</v>
      </c>
      <c r="H3765" s="25">
        <v>1.1764705882352942</v>
      </c>
      <c r="I3765" s="25">
        <v>24.705882352941178</v>
      </c>
      <c r="J3765" s="25">
        <v>12.941176470588237</v>
      </c>
      <c r="K3765" s="25">
        <v>4.7058823529411766</v>
      </c>
      <c r="L3765" s="25">
        <v>27.058823529411764</v>
      </c>
    </row>
    <row r="3766" spans="1:12" ht="15" customHeight="1" x14ac:dyDescent="0.2">
      <c r="A3766" s="199"/>
      <c r="B3766" s="196" t="s">
        <v>999</v>
      </c>
      <c r="C3766" s="26">
        <v>18</v>
      </c>
      <c r="D3766" s="26">
        <v>6</v>
      </c>
      <c r="E3766" s="26">
        <v>0</v>
      </c>
      <c r="F3766" s="26">
        <v>1</v>
      </c>
      <c r="G3766" s="26">
        <v>1</v>
      </c>
      <c r="H3766" s="26">
        <v>2</v>
      </c>
      <c r="I3766" s="26">
        <v>1</v>
      </c>
      <c r="J3766" s="26">
        <v>2</v>
      </c>
      <c r="K3766" s="26">
        <v>0</v>
      </c>
      <c r="L3766" s="26">
        <v>5</v>
      </c>
    </row>
    <row r="3767" spans="1:12" ht="15" customHeight="1" x14ac:dyDescent="0.2">
      <c r="A3767" s="199"/>
      <c r="B3767" s="197"/>
      <c r="C3767" s="24">
        <v>100</v>
      </c>
      <c r="D3767" s="25">
        <v>33.333333333333329</v>
      </c>
      <c r="E3767" s="25">
        <v>0</v>
      </c>
      <c r="F3767" s="25">
        <v>5.5555555555555554</v>
      </c>
      <c r="G3767" s="25">
        <v>5.5555555555555554</v>
      </c>
      <c r="H3767" s="25">
        <v>11.111111111111111</v>
      </c>
      <c r="I3767" s="25">
        <v>5.5555555555555554</v>
      </c>
      <c r="J3767" s="25">
        <v>11.111111111111111</v>
      </c>
      <c r="K3767" s="25">
        <v>0</v>
      </c>
      <c r="L3767" s="25">
        <v>27.777777777777779</v>
      </c>
    </row>
    <row r="3768" spans="1:12" ht="15" customHeight="1" x14ac:dyDescent="0.2">
      <c r="A3768" s="199"/>
      <c r="B3768" s="196" t="s">
        <v>1000</v>
      </c>
      <c r="C3768" s="26">
        <v>51</v>
      </c>
      <c r="D3768" s="26">
        <v>4</v>
      </c>
      <c r="E3768" s="26">
        <v>1</v>
      </c>
      <c r="F3768" s="26">
        <v>4</v>
      </c>
      <c r="G3768" s="26">
        <v>5</v>
      </c>
      <c r="H3768" s="26">
        <v>2</v>
      </c>
      <c r="I3768" s="26">
        <v>11</v>
      </c>
      <c r="J3768" s="26">
        <v>7</v>
      </c>
      <c r="K3768" s="26">
        <v>3</v>
      </c>
      <c r="L3768" s="26">
        <v>14</v>
      </c>
    </row>
    <row r="3769" spans="1:12" ht="15" customHeight="1" x14ac:dyDescent="0.2">
      <c r="A3769" s="200"/>
      <c r="B3769" s="197"/>
      <c r="C3769" s="24">
        <v>99.999999999999986</v>
      </c>
      <c r="D3769" s="25">
        <v>7.8431372549019605</v>
      </c>
      <c r="E3769" s="25">
        <v>1.9607843137254901</v>
      </c>
      <c r="F3769" s="25">
        <v>7.8431372549019605</v>
      </c>
      <c r="G3769" s="25">
        <v>9.8039215686274517</v>
      </c>
      <c r="H3769" s="25">
        <v>3.9215686274509802</v>
      </c>
      <c r="I3769" s="25">
        <v>21.568627450980394</v>
      </c>
      <c r="J3769" s="25">
        <v>13.725490196078432</v>
      </c>
      <c r="K3769" s="25">
        <v>5.8823529411764701</v>
      </c>
      <c r="L3769" s="25">
        <v>27.450980392156865</v>
      </c>
    </row>
    <row r="3770" spans="1:12" ht="15" customHeight="1" x14ac:dyDescent="0.2">
      <c r="A3770" s="198" t="s">
        <v>984</v>
      </c>
      <c r="B3770" s="196" t="s">
        <v>1002</v>
      </c>
      <c r="C3770" s="26">
        <v>636</v>
      </c>
      <c r="D3770" s="26">
        <v>34</v>
      </c>
      <c r="E3770" s="26">
        <v>16</v>
      </c>
      <c r="F3770" s="26">
        <v>52</v>
      </c>
      <c r="G3770" s="26">
        <v>66</v>
      </c>
      <c r="H3770" s="26">
        <v>30</v>
      </c>
      <c r="I3770" s="26">
        <v>157</v>
      </c>
      <c r="J3770" s="26">
        <v>106</v>
      </c>
      <c r="K3770" s="26">
        <v>44</v>
      </c>
      <c r="L3770" s="26">
        <v>131</v>
      </c>
    </row>
    <row r="3771" spans="1:12" ht="15" customHeight="1" x14ac:dyDescent="0.2">
      <c r="A3771" s="199"/>
      <c r="B3771" s="197"/>
      <c r="C3771" s="24">
        <v>100</v>
      </c>
      <c r="D3771" s="25">
        <v>5.3459119496855347</v>
      </c>
      <c r="E3771" s="25">
        <v>2.5157232704402519</v>
      </c>
      <c r="F3771" s="25">
        <v>8.1761006289308167</v>
      </c>
      <c r="G3771" s="25">
        <v>10.377358490566039</v>
      </c>
      <c r="H3771" s="25">
        <v>4.716981132075472</v>
      </c>
      <c r="I3771" s="25">
        <v>24.685534591194969</v>
      </c>
      <c r="J3771" s="25">
        <v>16.666666666666664</v>
      </c>
      <c r="K3771" s="25">
        <v>6.9182389937106921</v>
      </c>
      <c r="L3771" s="25">
        <v>20.59748427672956</v>
      </c>
    </row>
    <row r="3772" spans="1:12" ht="15" customHeight="1" x14ac:dyDescent="0.2">
      <c r="A3772" s="199"/>
      <c r="B3772" s="196" t="s">
        <v>1003</v>
      </c>
      <c r="C3772" s="26">
        <v>884</v>
      </c>
      <c r="D3772" s="26">
        <v>38</v>
      </c>
      <c r="E3772" s="26">
        <v>26</v>
      </c>
      <c r="F3772" s="26">
        <v>66</v>
      </c>
      <c r="G3772" s="26">
        <v>96</v>
      </c>
      <c r="H3772" s="26">
        <v>60</v>
      </c>
      <c r="I3772" s="26">
        <v>216</v>
      </c>
      <c r="J3772" s="26">
        <v>150</v>
      </c>
      <c r="K3772" s="26">
        <v>71</v>
      </c>
      <c r="L3772" s="26">
        <v>161</v>
      </c>
    </row>
    <row r="3773" spans="1:12" ht="15" customHeight="1" x14ac:dyDescent="0.2">
      <c r="A3773" s="199"/>
      <c r="B3773" s="197"/>
      <c r="C3773" s="24">
        <v>99.999999999999986</v>
      </c>
      <c r="D3773" s="25">
        <v>4.2986425339366514</v>
      </c>
      <c r="E3773" s="25">
        <v>2.9411764705882351</v>
      </c>
      <c r="F3773" s="25">
        <v>7.4660633484162897</v>
      </c>
      <c r="G3773" s="25">
        <v>10.859728506787331</v>
      </c>
      <c r="H3773" s="25">
        <v>6.7873303167420813</v>
      </c>
      <c r="I3773" s="25">
        <v>24.434389140271492</v>
      </c>
      <c r="J3773" s="25">
        <v>16.968325791855204</v>
      </c>
      <c r="K3773" s="25">
        <v>8.0316742081447963</v>
      </c>
      <c r="L3773" s="25">
        <v>18.212669683257918</v>
      </c>
    </row>
    <row r="3774" spans="1:12" ht="15" customHeight="1" x14ac:dyDescent="0.2">
      <c r="A3774" s="199"/>
      <c r="B3774" s="196" t="s">
        <v>1004</v>
      </c>
      <c r="C3774" s="26">
        <v>415</v>
      </c>
      <c r="D3774" s="26">
        <v>13</v>
      </c>
      <c r="E3774" s="26">
        <v>9</v>
      </c>
      <c r="F3774" s="26">
        <v>17</v>
      </c>
      <c r="G3774" s="26">
        <v>51</v>
      </c>
      <c r="H3774" s="26">
        <v>18</v>
      </c>
      <c r="I3774" s="26">
        <v>102</v>
      </c>
      <c r="J3774" s="26">
        <v>86</v>
      </c>
      <c r="K3774" s="26">
        <v>39</v>
      </c>
      <c r="L3774" s="26">
        <v>80</v>
      </c>
    </row>
    <row r="3775" spans="1:12" ht="15" customHeight="1" x14ac:dyDescent="0.2">
      <c r="A3775" s="199"/>
      <c r="B3775" s="197"/>
      <c r="C3775" s="24">
        <v>100</v>
      </c>
      <c r="D3775" s="25">
        <v>3.132530120481928</v>
      </c>
      <c r="E3775" s="25">
        <v>2.1686746987951806</v>
      </c>
      <c r="F3775" s="25">
        <v>4.096385542168675</v>
      </c>
      <c r="G3775" s="25">
        <v>12.289156626506024</v>
      </c>
      <c r="H3775" s="25">
        <v>4.3373493975903612</v>
      </c>
      <c r="I3775" s="25">
        <v>24.578313253012048</v>
      </c>
      <c r="J3775" s="25">
        <v>20.722891566265062</v>
      </c>
      <c r="K3775" s="25">
        <v>9.3975903614457827</v>
      </c>
      <c r="L3775" s="25">
        <v>19.277108433734941</v>
      </c>
    </row>
    <row r="3776" spans="1:12" ht="15" customHeight="1" x14ac:dyDescent="0.2">
      <c r="A3776" s="199"/>
      <c r="B3776" s="196" t="s">
        <v>1005</v>
      </c>
      <c r="C3776" s="26">
        <v>241</v>
      </c>
      <c r="D3776" s="26">
        <v>14</v>
      </c>
      <c r="E3776" s="26">
        <v>4</v>
      </c>
      <c r="F3776" s="26">
        <v>15</v>
      </c>
      <c r="G3776" s="26">
        <v>27</v>
      </c>
      <c r="H3776" s="26">
        <v>12</v>
      </c>
      <c r="I3776" s="26">
        <v>61</v>
      </c>
      <c r="J3776" s="26">
        <v>55</v>
      </c>
      <c r="K3776" s="26">
        <v>17</v>
      </c>
      <c r="L3776" s="26">
        <v>36</v>
      </c>
    </row>
    <row r="3777" spans="1:12" ht="15" customHeight="1" x14ac:dyDescent="0.2">
      <c r="A3777" s="199"/>
      <c r="B3777" s="197"/>
      <c r="C3777" s="24">
        <v>100.00000000000001</v>
      </c>
      <c r="D3777" s="25">
        <v>5.809128630705394</v>
      </c>
      <c r="E3777" s="25">
        <v>1.6597510373443984</v>
      </c>
      <c r="F3777" s="25">
        <v>6.2240663900414939</v>
      </c>
      <c r="G3777" s="25">
        <v>11.20331950207469</v>
      </c>
      <c r="H3777" s="25">
        <v>4.9792531120331951</v>
      </c>
      <c r="I3777" s="25">
        <v>25.311203319502074</v>
      </c>
      <c r="J3777" s="25">
        <v>22.821576763485478</v>
      </c>
      <c r="K3777" s="25">
        <v>7.0539419087136928</v>
      </c>
      <c r="L3777" s="25">
        <v>14.937759336099585</v>
      </c>
    </row>
    <row r="3778" spans="1:12" ht="15" customHeight="1" x14ac:dyDescent="0.2">
      <c r="A3778" s="199"/>
      <c r="B3778" s="196" t="s">
        <v>1006</v>
      </c>
      <c r="C3778" s="26">
        <v>58</v>
      </c>
      <c r="D3778" s="26">
        <v>7</v>
      </c>
      <c r="E3778" s="26">
        <v>2</v>
      </c>
      <c r="F3778" s="26">
        <v>1</v>
      </c>
      <c r="G3778" s="26">
        <v>10</v>
      </c>
      <c r="H3778" s="26">
        <v>1</v>
      </c>
      <c r="I3778" s="26">
        <v>11</v>
      </c>
      <c r="J3778" s="26">
        <v>13</v>
      </c>
      <c r="K3778" s="26">
        <v>0</v>
      </c>
      <c r="L3778" s="26">
        <v>13</v>
      </c>
    </row>
    <row r="3779" spans="1:12" ht="15" customHeight="1" x14ac:dyDescent="0.2">
      <c r="A3779" s="199"/>
      <c r="B3779" s="197"/>
      <c r="C3779" s="24">
        <v>100</v>
      </c>
      <c r="D3779" s="25">
        <v>12.068965517241379</v>
      </c>
      <c r="E3779" s="25">
        <v>3.4482758620689653</v>
      </c>
      <c r="F3779" s="25">
        <v>1.7241379310344827</v>
      </c>
      <c r="G3779" s="25">
        <v>17.241379310344829</v>
      </c>
      <c r="H3779" s="25">
        <v>1.7241379310344827</v>
      </c>
      <c r="I3779" s="25">
        <v>18.96551724137931</v>
      </c>
      <c r="J3779" s="25">
        <v>22.413793103448278</v>
      </c>
      <c r="K3779" s="25">
        <v>0</v>
      </c>
      <c r="L3779" s="25">
        <v>22.413793103448278</v>
      </c>
    </row>
    <row r="3780" spans="1:12" ht="15" customHeight="1" x14ac:dyDescent="0.2">
      <c r="A3780" s="199"/>
      <c r="B3780" s="196" t="s">
        <v>323</v>
      </c>
      <c r="C3780" s="26">
        <v>89</v>
      </c>
      <c r="D3780" s="26">
        <v>7</v>
      </c>
      <c r="E3780" s="26">
        <v>1</v>
      </c>
      <c r="F3780" s="26">
        <v>6</v>
      </c>
      <c r="G3780" s="26">
        <v>8</v>
      </c>
      <c r="H3780" s="26">
        <v>5</v>
      </c>
      <c r="I3780" s="26">
        <v>16</v>
      </c>
      <c r="J3780" s="26">
        <v>20</v>
      </c>
      <c r="K3780" s="26">
        <v>13</v>
      </c>
      <c r="L3780" s="26">
        <v>13</v>
      </c>
    </row>
    <row r="3781" spans="1:12" ht="15" customHeight="1" x14ac:dyDescent="0.2">
      <c r="A3781" s="199"/>
      <c r="B3781" s="197"/>
      <c r="C3781" s="24">
        <v>99.999999999999986</v>
      </c>
      <c r="D3781" s="25">
        <v>7.8651685393258424</v>
      </c>
      <c r="E3781" s="25">
        <v>1.1235955056179776</v>
      </c>
      <c r="F3781" s="25">
        <v>6.7415730337078648</v>
      </c>
      <c r="G3781" s="25">
        <v>8.9887640449438209</v>
      </c>
      <c r="H3781" s="25">
        <v>5.6179775280898872</v>
      </c>
      <c r="I3781" s="25">
        <v>17.977528089887642</v>
      </c>
      <c r="J3781" s="25">
        <v>22.471910112359549</v>
      </c>
      <c r="K3781" s="25">
        <v>14.606741573033707</v>
      </c>
      <c r="L3781" s="25">
        <v>14.606741573033707</v>
      </c>
    </row>
    <row r="3782" spans="1:12" ht="15" customHeight="1" x14ac:dyDescent="0.2">
      <c r="A3782" s="199"/>
      <c r="B3782" s="196" t="s">
        <v>368</v>
      </c>
      <c r="C3782" s="26">
        <v>194</v>
      </c>
      <c r="D3782" s="26">
        <v>4</v>
      </c>
      <c r="E3782" s="26">
        <v>6</v>
      </c>
      <c r="F3782" s="26">
        <v>11</v>
      </c>
      <c r="G3782" s="26">
        <v>17</v>
      </c>
      <c r="H3782" s="26">
        <v>11</v>
      </c>
      <c r="I3782" s="26">
        <v>49</v>
      </c>
      <c r="J3782" s="26">
        <v>35</v>
      </c>
      <c r="K3782" s="26">
        <v>22</v>
      </c>
      <c r="L3782" s="26">
        <v>39</v>
      </c>
    </row>
    <row r="3783" spans="1:12" ht="15" customHeight="1" x14ac:dyDescent="0.2">
      <c r="A3783" s="199"/>
      <c r="B3783" s="197"/>
      <c r="C3783" s="24">
        <v>100</v>
      </c>
      <c r="D3783" s="25">
        <v>2.0618556701030926</v>
      </c>
      <c r="E3783" s="25">
        <v>3.0927835051546393</v>
      </c>
      <c r="F3783" s="25">
        <v>5.6701030927835054</v>
      </c>
      <c r="G3783" s="25">
        <v>8.7628865979381434</v>
      </c>
      <c r="H3783" s="25">
        <v>5.6701030927835054</v>
      </c>
      <c r="I3783" s="25">
        <v>25.257731958762886</v>
      </c>
      <c r="J3783" s="25">
        <v>18.041237113402062</v>
      </c>
      <c r="K3783" s="25">
        <v>11.340206185567011</v>
      </c>
      <c r="L3783" s="25">
        <v>20.103092783505154</v>
      </c>
    </row>
    <row r="3784" spans="1:12" ht="15" customHeight="1" x14ac:dyDescent="0.2">
      <c r="A3784" s="199"/>
      <c r="B3784" s="196" t="s">
        <v>1000</v>
      </c>
      <c r="C3784" s="26">
        <v>13</v>
      </c>
      <c r="D3784" s="26">
        <v>1</v>
      </c>
      <c r="E3784" s="26">
        <v>1</v>
      </c>
      <c r="F3784" s="26">
        <v>0</v>
      </c>
      <c r="G3784" s="26">
        <v>1</v>
      </c>
      <c r="H3784" s="26">
        <v>1</v>
      </c>
      <c r="I3784" s="26">
        <v>2</v>
      </c>
      <c r="J3784" s="26">
        <v>1</v>
      </c>
      <c r="K3784" s="26">
        <v>2</v>
      </c>
      <c r="L3784" s="26">
        <v>4</v>
      </c>
    </row>
    <row r="3785" spans="1:12" ht="15" customHeight="1" x14ac:dyDescent="0.2">
      <c r="A3785" s="200"/>
      <c r="B3785" s="197"/>
      <c r="C3785" s="24">
        <v>100</v>
      </c>
      <c r="D3785" s="25">
        <v>7.6923076923076925</v>
      </c>
      <c r="E3785" s="25">
        <v>7.6923076923076925</v>
      </c>
      <c r="F3785" s="25">
        <v>0</v>
      </c>
      <c r="G3785" s="25">
        <v>7.6923076923076925</v>
      </c>
      <c r="H3785" s="25">
        <v>7.6923076923076925</v>
      </c>
      <c r="I3785" s="25">
        <v>15.384615384615385</v>
      </c>
      <c r="J3785" s="25">
        <v>7.6923076923076925</v>
      </c>
      <c r="K3785" s="25">
        <v>15.384615384615385</v>
      </c>
      <c r="L3785" s="25">
        <v>30.76923076923077</v>
      </c>
    </row>
    <row r="3786" spans="1:12" ht="15" customHeight="1" x14ac:dyDescent="0.2">
      <c r="A3786" s="198" t="s">
        <v>1010</v>
      </c>
      <c r="B3786" s="196" t="s">
        <v>1007</v>
      </c>
      <c r="C3786" s="26">
        <v>131</v>
      </c>
      <c r="D3786" s="26">
        <v>15</v>
      </c>
      <c r="E3786" s="26">
        <v>3</v>
      </c>
      <c r="F3786" s="26">
        <v>8</v>
      </c>
      <c r="G3786" s="26">
        <v>14</v>
      </c>
      <c r="H3786" s="26">
        <v>3</v>
      </c>
      <c r="I3786" s="26">
        <v>31</v>
      </c>
      <c r="J3786" s="26">
        <v>21</v>
      </c>
      <c r="K3786" s="26">
        <v>5</v>
      </c>
      <c r="L3786" s="26">
        <v>31</v>
      </c>
    </row>
    <row r="3787" spans="1:12" ht="15" customHeight="1" x14ac:dyDescent="0.2">
      <c r="A3787" s="199"/>
      <c r="B3787" s="197"/>
      <c r="C3787" s="24">
        <v>99.999999999999986</v>
      </c>
      <c r="D3787" s="25">
        <v>11.450381679389313</v>
      </c>
      <c r="E3787" s="25">
        <v>2.2900763358778624</v>
      </c>
      <c r="F3787" s="25">
        <v>6.1068702290076331</v>
      </c>
      <c r="G3787" s="25">
        <v>10.687022900763358</v>
      </c>
      <c r="H3787" s="25">
        <v>2.2900763358778624</v>
      </c>
      <c r="I3787" s="25">
        <v>23.664122137404579</v>
      </c>
      <c r="J3787" s="25">
        <v>16.030534351145036</v>
      </c>
      <c r="K3787" s="25">
        <v>3.8167938931297711</v>
      </c>
      <c r="L3787" s="25">
        <v>23.664122137404579</v>
      </c>
    </row>
    <row r="3788" spans="1:12" ht="15" customHeight="1" x14ac:dyDescent="0.2">
      <c r="A3788" s="199"/>
      <c r="B3788" s="196" t="s">
        <v>1008</v>
      </c>
      <c r="C3788" s="26">
        <v>615</v>
      </c>
      <c r="D3788" s="26">
        <v>48</v>
      </c>
      <c r="E3788" s="26">
        <v>11</v>
      </c>
      <c r="F3788" s="26">
        <v>46</v>
      </c>
      <c r="G3788" s="26">
        <v>77</v>
      </c>
      <c r="H3788" s="26">
        <v>24</v>
      </c>
      <c r="I3788" s="26">
        <v>118</v>
      </c>
      <c r="J3788" s="26">
        <v>99</v>
      </c>
      <c r="K3788" s="26">
        <v>38</v>
      </c>
      <c r="L3788" s="26">
        <v>154</v>
      </c>
    </row>
    <row r="3789" spans="1:12" ht="15" customHeight="1" x14ac:dyDescent="0.2">
      <c r="A3789" s="199"/>
      <c r="B3789" s="197"/>
      <c r="C3789" s="24">
        <v>100</v>
      </c>
      <c r="D3789" s="25">
        <v>7.8048780487804876</v>
      </c>
      <c r="E3789" s="25">
        <v>1.788617886178862</v>
      </c>
      <c r="F3789" s="25">
        <v>7.4796747967479673</v>
      </c>
      <c r="G3789" s="25">
        <v>12.520325203252034</v>
      </c>
      <c r="H3789" s="25">
        <v>3.9024390243902438</v>
      </c>
      <c r="I3789" s="25">
        <v>19.1869918699187</v>
      </c>
      <c r="J3789" s="25">
        <v>16.097560975609756</v>
      </c>
      <c r="K3789" s="25">
        <v>6.178861788617886</v>
      </c>
      <c r="L3789" s="25">
        <v>25.040650406504067</v>
      </c>
    </row>
    <row r="3790" spans="1:12" ht="15" customHeight="1" x14ac:dyDescent="0.2">
      <c r="A3790" s="199"/>
      <c r="B3790" s="196" t="s">
        <v>1009</v>
      </c>
      <c r="C3790" s="26">
        <v>1767</v>
      </c>
      <c r="D3790" s="26">
        <v>55</v>
      </c>
      <c r="E3790" s="26">
        <v>51</v>
      </c>
      <c r="F3790" s="26">
        <v>113</v>
      </c>
      <c r="G3790" s="26">
        <v>184</v>
      </c>
      <c r="H3790" s="26">
        <v>111</v>
      </c>
      <c r="I3790" s="26">
        <v>460</v>
      </c>
      <c r="J3790" s="26">
        <v>344</v>
      </c>
      <c r="K3790" s="26">
        <v>164</v>
      </c>
      <c r="L3790" s="26">
        <v>285</v>
      </c>
    </row>
    <row r="3791" spans="1:12" ht="15" customHeight="1" x14ac:dyDescent="0.2">
      <c r="A3791" s="199"/>
      <c r="B3791" s="197"/>
      <c r="C3791" s="24">
        <v>100</v>
      </c>
      <c r="D3791" s="25">
        <v>3.11262026032824</v>
      </c>
      <c r="E3791" s="25">
        <v>2.8862478777589131</v>
      </c>
      <c r="F3791" s="25">
        <v>6.3950198075834752</v>
      </c>
      <c r="G3791" s="25">
        <v>10.413129598189022</v>
      </c>
      <c r="H3791" s="25">
        <v>6.2818336162988109</v>
      </c>
      <c r="I3791" s="25">
        <v>26.032823995472555</v>
      </c>
      <c r="J3791" s="25">
        <v>19.468024900962082</v>
      </c>
      <c r="K3791" s="25">
        <v>9.2812676853423888</v>
      </c>
      <c r="L3791" s="25">
        <v>16.129032258064516</v>
      </c>
    </row>
    <row r="3792" spans="1:12" ht="15" customHeight="1" x14ac:dyDescent="0.2">
      <c r="A3792" s="199"/>
      <c r="B3792" s="196" t="s">
        <v>1000</v>
      </c>
      <c r="C3792" s="26">
        <v>17</v>
      </c>
      <c r="D3792" s="26">
        <v>0</v>
      </c>
      <c r="E3792" s="26">
        <v>0</v>
      </c>
      <c r="F3792" s="26">
        <v>1</v>
      </c>
      <c r="G3792" s="26">
        <v>1</v>
      </c>
      <c r="H3792" s="26">
        <v>0</v>
      </c>
      <c r="I3792" s="26">
        <v>5</v>
      </c>
      <c r="J3792" s="26">
        <v>2</v>
      </c>
      <c r="K3792" s="26">
        <v>1</v>
      </c>
      <c r="L3792" s="26">
        <v>7</v>
      </c>
    </row>
    <row r="3793" spans="1:29" ht="15" customHeight="1" x14ac:dyDescent="0.2">
      <c r="A3793" s="200"/>
      <c r="B3793" s="197"/>
      <c r="C3793" s="24">
        <v>100</v>
      </c>
      <c r="D3793" s="25">
        <v>0</v>
      </c>
      <c r="E3793" s="25">
        <v>0</v>
      </c>
      <c r="F3793" s="25">
        <v>5.8823529411764701</v>
      </c>
      <c r="G3793" s="25">
        <v>5.8823529411764701</v>
      </c>
      <c r="H3793" s="25">
        <v>0</v>
      </c>
      <c r="I3793" s="25">
        <v>29.411764705882355</v>
      </c>
      <c r="J3793" s="25">
        <v>11.76470588235294</v>
      </c>
      <c r="K3793" s="25">
        <v>5.8823529411764701</v>
      </c>
      <c r="L3793" s="25">
        <v>41.17647058823529</v>
      </c>
    </row>
    <row r="3795" spans="1:29" ht="15" customHeight="1" x14ac:dyDescent="0.2">
      <c r="A3795" s="163" t="s">
        <v>388</v>
      </c>
    </row>
    <row r="3797" spans="1:29" s="35" customFormat="1" ht="151.94999999999999" customHeight="1" x14ac:dyDescent="0.2">
      <c r="A3797" s="18"/>
      <c r="B3797" s="19"/>
      <c r="C3797" s="179" t="s">
        <v>122</v>
      </c>
      <c r="D3797" s="136" t="s">
        <v>1255</v>
      </c>
      <c r="E3797" s="136" t="s">
        <v>1256</v>
      </c>
      <c r="F3797" s="136" t="s">
        <v>136</v>
      </c>
      <c r="G3797" s="136" t="s">
        <v>134</v>
      </c>
      <c r="H3797" s="136" t="s">
        <v>1257</v>
      </c>
      <c r="I3797" s="136" t="s">
        <v>1258</v>
      </c>
      <c r="J3797" s="136" t="s">
        <v>1259</v>
      </c>
      <c r="K3797" s="136" t="s">
        <v>135</v>
      </c>
      <c r="L3797" s="136" t="s">
        <v>704</v>
      </c>
      <c r="S3797" s="183"/>
      <c r="T3797" s="183"/>
      <c r="U3797" s="183"/>
      <c r="V3797" s="183"/>
      <c r="W3797" s="183"/>
      <c r="X3797" s="183"/>
      <c r="Y3797" s="183"/>
      <c r="Z3797" s="183"/>
      <c r="AA3797" s="183"/>
      <c r="AB3797" s="183"/>
      <c r="AC3797" s="183"/>
    </row>
    <row r="3798" spans="1:29" ht="15" customHeight="1" x14ac:dyDescent="0.2">
      <c r="A3798" s="201"/>
      <c r="B3798" s="223" t="s">
        <v>17</v>
      </c>
      <c r="C3798" s="23">
        <v>1153</v>
      </c>
      <c r="D3798" s="74">
        <v>790</v>
      </c>
      <c r="E3798" s="74">
        <v>473</v>
      </c>
      <c r="F3798" s="74">
        <v>440</v>
      </c>
      <c r="G3798" s="74">
        <v>418</v>
      </c>
      <c r="H3798" s="74">
        <v>402</v>
      </c>
      <c r="I3798" s="74">
        <v>386</v>
      </c>
      <c r="J3798" s="74">
        <v>352</v>
      </c>
      <c r="K3798" s="74">
        <v>267</v>
      </c>
      <c r="L3798" s="74">
        <v>83</v>
      </c>
    </row>
    <row r="3799" spans="1:29" ht="15" customHeight="1" x14ac:dyDescent="0.2">
      <c r="A3799" s="202"/>
      <c r="B3799" s="223"/>
      <c r="C3799" s="24">
        <v>100</v>
      </c>
      <c r="D3799" s="25">
        <v>68.516912402428446</v>
      </c>
      <c r="E3799" s="25">
        <v>41.023417172593234</v>
      </c>
      <c r="F3799" s="25">
        <v>38.161318300086734</v>
      </c>
      <c r="G3799" s="25">
        <v>36.253252385082398</v>
      </c>
      <c r="H3799" s="25">
        <v>34.865568083261053</v>
      </c>
      <c r="I3799" s="25">
        <v>33.477883781439722</v>
      </c>
      <c r="J3799" s="25">
        <v>30.529054640069386</v>
      </c>
      <c r="K3799" s="25">
        <v>23.156981786643538</v>
      </c>
      <c r="L3799" s="25">
        <v>7.1986123156981785</v>
      </c>
    </row>
    <row r="3800" spans="1:29" ht="15" customHeight="1" x14ac:dyDescent="0.2">
      <c r="A3800" s="198" t="s">
        <v>995</v>
      </c>
      <c r="B3800" s="196" t="s">
        <v>967</v>
      </c>
      <c r="C3800" s="26">
        <v>442</v>
      </c>
      <c r="D3800" s="26">
        <v>311</v>
      </c>
      <c r="E3800" s="26">
        <v>185</v>
      </c>
      <c r="F3800" s="26">
        <v>184</v>
      </c>
      <c r="G3800" s="26">
        <v>130</v>
      </c>
      <c r="H3800" s="26">
        <v>152</v>
      </c>
      <c r="I3800" s="26">
        <v>124</v>
      </c>
      <c r="J3800" s="26">
        <v>153</v>
      </c>
      <c r="K3800" s="26">
        <v>75</v>
      </c>
      <c r="L3800" s="26">
        <v>29</v>
      </c>
    </row>
    <row r="3801" spans="1:29" ht="15" customHeight="1" x14ac:dyDescent="0.2">
      <c r="A3801" s="199"/>
      <c r="B3801" s="197"/>
      <c r="C3801" s="24">
        <v>100</v>
      </c>
      <c r="D3801" s="25">
        <v>70.361990950226243</v>
      </c>
      <c r="E3801" s="25">
        <v>41.855203619909503</v>
      </c>
      <c r="F3801" s="25">
        <v>41.628959276018101</v>
      </c>
      <c r="G3801" s="25">
        <v>29.411764705882355</v>
      </c>
      <c r="H3801" s="25">
        <v>34.389140271493211</v>
      </c>
      <c r="I3801" s="25">
        <v>28.054298642533936</v>
      </c>
      <c r="J3801" s="25">
        <v>34.615384615384613</v>
      </c>
      <c r="K3801" s="25">
        <v>16.968325791855204</v>
      </c>
      <c r="L3801" s="25">
        <v>6.5610859728506794</v>
      </c>
    </row>
    <row r="3802" spans="1:29" ht="15" customHeight="1" x14ac:dyDescent="0.2">
      <c r="A3802" s="199"/>
      <c r="B3802" s="196" t="s">
        <v>989</v>
      </c>
      <c r="C3802" s="26">
        <v>177</v>
      </c>
      <c r="D3802" s="26">
        <v>114</v>
      </c>
      <c r="E3802" s="26">
        <v>64</v>
      </c>
      <c r="F3802" s="26">
        <v>70</v>
      </c>
      <c r="G3802" s="26">
        <v>66</v>
      </c>
      <c r="H3802" s="26">
        <v>60</v>
      </c>
      <c r="I3802" s="26">
        <v>52</v>
      </c>
      <c r="J3802" s="26">
        <v>58</v>
      </c>
      <c r="K3802" s="26">
        <v>41</v>
      </c>
      <c r="L3802" s="26">
        <v>16</v>
      </c>
    </row>
    <row r="3803" spans="1:29" ht="15" customHeight="1" x14ac:dyDescent="0.2">
      <c r="A3803" s="199"/>
      <c r="B3803" s="197"/>
      <c r="C3803" s="24">
        <v>100</v>
      </c>
      <c r="D3803" s="25">
        <v>64.406779661016941</v>
      </c>
      <c r="E3803" s="25">
        <v>36.158192090395481</v>
      </c>
      <c r="F3803" s="25">
        <v>39.548022598870055</v>
      </c>
      <c r="G3803" s="25">
        <v>37.288135593220339</v>
      </c>
      <c r="H3803" s="25">
        <v>33.898305084745758</v>
      </c>
      <c r="I3803" s="25">
        <v>29.378531073446329</v>
      </c>
      <c r="J3803" s="25">
        <v>32.7683615819209</v>
      </c>
      <c r="K3803" s="25">
        <v>23.163841807909606</v>
      </c>
      <c r="L3803" s="25">
        <v>9.0395480225988702</v>
      </c>
    </row>
    <row r="3804" spans="1:29" ht="15" customHeight="1" x14ac:dyDescent="0.2">
      <c r="A3804" s="199"/>
      <c r="B3804" s="196" t="s">
        <v>990</v>
      </c>
      <c r="C3804" s="26">
        <v>82</v>
      </c>
      <c r="D3804" s="26">
        <v>52</v>
      </c>
      <c r="E3804" s="26">
        <v>31</v>
      </c>
      <c r="F3804" s="26">
        <v>33</v>
      </c>
      <c r="G3804" s="26">
        <v>31</v>
      </c>
      <c r="H3804" s="26">
        <v>38</v>
      </c>
      <c r="I3804" s="26">
        <v>26</v>
      </c>
      <c r="J3804" s="26">
        <v>27</v>
      </c>
      <c r="K3804" s="26">
        <v>21</v>
      </c>
      <c r="L3804" s="26">
        <v>8</v>
      </c>
    </row>
    <row r="3805" spans="1:29" ht="15" customHeight="1" x14ac:dyDescent="0.2">
      <c r="A3805" s="199"/>
      <c r="B3805" s="197"/>
      <c r="C3805" s="24">
        <v>100</v>
      </c>
      <c r="D3805" s="25">
        <v>63.414634146341463</v>
      </c>
      <c r="E3805" s="25">
        <v>37.804878048780488</v>
      </c>
      <c r="F3805" s="25">
        <v>40.243902439024396</v>
      </c>
      <c r="G3805" s="25">
        <v>37.804878048780488</v>
      </c>
      <c r="H3805" s="25">
        <v>46.341463414634148</v>
      </c>
      <c r="I3805" s="25">
        <v>31.707317073170731</v>
      </c>
      <c r="J3805" s="25">
        <v>32.926829268292686</v>
      </c>
      <c r="K3805" s="25">
        <v>25.609756097560975</v>
      </c>
      <c r="L3805" s="25">
        <v>9.7560975609756095</v>
      </c>
    </row>
    <row r="3806" spans="1:29" ht="15" customHeight="1" x14ac:dyDescent="0.2">
      <c r="A3806" s="199"/>
      <c r="B3806" s="196" t="s">
        <v>991</v>
      </c>
      <c r="C3806" s="26">
        <v>175</v>
      </c>
      <c r="D3806" s="26">
        <v>125</v>
      </c>
      <c r="E3806" s="26">
        <v>84</v>
      </c>
      <c r="F3806" s="26">
        <v>61</v>
      </c>
      <c r="G3806" s="26">
        <v>64</v>
      </c>
      <c r="H3806" s="26">
        <v>61</v>
      </c>
      <c r="I3806" s="26">
        <v>63</v>
      </c>
      <c r="J3806" s="26">
        <v>51</v>
      </c>
      <c r="K3806" s="26">
        <v>39</v>
      </c>
      <c r="L3806" s="26">
        <v>18</v>
      </c>
    </row>
    <row r="3807" spans="1:29" ht="15" customHeight="1" x14ac:dyDescent="0.2">
      <c r="A3807" s="199"/>
      <c r="B3807" s="197"/>
      <c r="C3807" s="24">
        <v>100</v>
      </c>
      <c r="D3807" s="25">
        <v>71.428571428571431</v>
      </c>
      <c r="E3807" s="25">
        <v>48</v>
      </c>
      <c r="F3807" s="25">
        <v>34.857142857142861</v>
      </c>
      <c r="G3807" s="25">
        <v>36.571428571428569</v>
      </c>
      <c r="H3807" s="25">
        <v>34.857142857142861</v>
      </c>
      <c r="I3807" s="25">
        <v>36</v>
      </c>
      <c r="J3807" s="25">
        <v>29.142857142857142</v>
      </c>
      <c r="K3807" s="25">
        <v>22.285714285714285</v>
      </c>
      <c r="L3807" s="25">
        <v>10.285714285714285</v>
      </c>
    </row>
    <row r="3808" spans="1:29" ht="15" customHeight="1" x14ac:dyDescent="0.2">
      <c r="A3808" s="199"/>
      <c r="B3808" s="196" t="s">
        <v>971</v>
      </c>
      <c r="C3808" s="26">
        <v>126</v>
      </c>
      <c r="D3808" s="26">
        <v>83</v>
      </c>
      <c r="E3808" s="26">
        <v>49</v>
      </c>
      <c r="F3808" s="26">
        <v>40</v>
      </c>
      <c r="G3808" s="26">
        <v>56</v>
      </c>
      <c r="H3808" s="26">
        <v>42</v>
      </c>
      <c r="I3808" s="26">
        <v>53</v>
      </c>
      <c r="J3808" s="26">
        <v>29</v>
      </c>
      <c r="K3808" s="26">
        <v>40</v>
      </c>
      <c r="L3808" s="26">
        <v>6</v>
      </c>
    </row>
    <row r="3809" spans="1:12" ht="15" customHeight="1" x14ac:dyDescent="0.2">
      <c r="A3809" s="199"/>
      <c r="B3809" s="197"/>
      <c r="C3809" s="24">
        <v>100</v>
      </c>
      <c r="D3809" s="25">
        <v>65.873015873015873</v>
      </c>
      <c r="E3809" s="25">
        <v>38.888888888888893</v>
      </c>
      <c r="F3809" s="25">
        <v>31.746031746031743</v>
      </c>
      <c r="G3809" s="25">
        <v>44.444444444444443</v>
      </c>
      <c r="H3809" s="25">
        <v>33.333333333333329</v>
      </c>
      <c r="I3809" s="25">
        <v>42.063492063492063</v>
      </c>
      <c r="J3809" s="25">
        <v>23.015873015873016</v>
      </c>
      <c r="K3809" s="25">
        <v>31.746031746031743</v>
      </c>
      <c r="L3809" s="25">
        <v>4.7619047619047619</v>
      </c>
    </row>
    <row r="3810" spans="1:12" ht="15" customHeight="1" x14ac:dyDescent="0.2">
      <c r="A3810" s="199"/>
      <c r="B3810" s="196" t="s">
        <v>993</v>
      </c>
      <c r="C3810" s="26">
        <v>86</v>
      </c>
      <c r="D3810" s="26">
        <v>60</v>
      </c>
      <c r="E3810" s="26">
        <v>37</v>
      </c>
      <c r="F3810" s="26">
        <v>26</v>
      </c>
      <c r="G3810" s="26">
        <v>41</v>
      </c>
      <c r="H3810" s="26">
        <v>26</v>
      </c>
      <c r="I3810" s="26">
        <v>35</v>
      </c>
      <c r="J3810" s="26">
        <v>21</v>
      </c>
      <c r="K3810" s="26">
        <v>34</v>
      </c>
      <c r="L3810" s="26">
        <v>3</v>
      </c>
    </row>
    <row r="3811" spans="1:12" ht="15" customHeight="1" x14ac:dyDescent="0.2">
      <c r="A3811" s="199"/>
      <c r="B3811" s="197"/>
      <c r="C3811" s="24">
        <v>100</v>
      </c>
      <c r="D3811" s="25">
        <v>69.767441860465112</v>
      </c>
      <c r="E3811" s="25">
        <v>43.02325581395349</v>
      </c>
      <c r="F3811" s="25">
        <v>30.232558139534881</v>
      </c>
      <c r="G3811" s="25">
        <v>47.674418604651166</v>
      </c>
      <c r="H3811" s="25">
        <v>30.232558139534881</v>
      </c>
      <c r="I3811" s="25">
        <v>40.697674418604649</v>
      </c>
      <c r="J3811" s="25">
        <v>24.418604651162788</v>
      </c>
      <c r="K3811" s="25">
        <v>39.534883720930232</v>
      </c>
      <c r="L3811" s="25">
        <v>3.4883720930232558</v>
      </c>
    </row>
    <row r="3812" spans="1:12" ht="15" customHeight="1" x14ac:dyDescent="0.2">
      <c r="A3812" s="199"/>
      <c r="B3812" s="196" t="s">
        <v>994</v>
      </c>
      <c r="C3812" s="26">
        <v>65</v>
      </c>
      <c r="D3812" s="26">
        <v>45</v>
      </c>
      <c r="E3812" s="26">
        <v>23</v>
      </c>
      <c r="F3812" s="26">
        <v>26</v>
      </c>
      <c r="G3812" s="26">
        <v>30</v>
      </c>
      <c r="H3812" s="26">
        <v>23</v>
      </c>
      <c r="I3812" s="26">
        <v>33</v>
      </c>
      <c r="J3812" s="26">
        <v>13</v>
      </c>
      <c r="K3812" s="26">
        <v>17</v>
      </c>
      <c r="L3812" s="26">
        <v>3</v>
      </c>
    </row>
    <row r="3813" spans="1:12" ht="15" customHeight="1" x14ac:dyDescent="0.2">
      <c r="A3813" s="200"/>
      <c r="B3813" s="197"/>
      <c r="C3813" s="24">
        <v>100</v>
      </c>
      <c r="D3813" s="25">
        <v>69.230769230769226</v>
      </c>
      <c r="E3813" s="25">
        <v>35.384615384615387</v>
      </c>
      <c r="F3813" s="25">
        <v>40</v>
      </c>
      <c r="G3813" s="25">
        <v>46.153846153846153</v>
      </c>
      <c r="H3813" s="25">
        <v>35.384615384615387</v>
      </c>
      <c r="I3813" s="25">
        <v>50.769230769230766</v>
      </c>
      <c r="J3813" s="25">
        <v>20</v>
      </c>
      <c r="K3813" s="25">
        <v>26.153846153846157</v>
      </c>
      <c r="L3813" s="25">
        <v>4.6153846153846159</v>
      </c>
    </row>
    <row r="3814" spans="1:12" ht="15" customHeight="1" x14ac:dyDescent="0.2">
      <c r="A3814" s="198" t="s">
        <v>974</v>
      </c>
      <c r="B3814" s="196" t="s">
        <v>975</v>
      </c>
      <c r="C3814" s="26">
        <v>347</v>
      </c>
      <c r="D3814" s="26">
        <v>231</v>
      </c>
      <c r="E3814" s="26">
        <v>143</v>
      </c>
      <c r="F3814" s="26">
        <v>137</v>
      </c>
      <c r="G3814" s="26">
        <v>116</v>
      </c>
      <c r="H3814" s="26">
        <v>128</v>
      </c>
      <c r="I3814" s="26">
        <v>97</v>
      </c>
      <c r="J3814" s="26">
        <v>120</v>
      </c>
      <c r="K3814" s="26">
        <v>80</v>
      </c>
      <c r="L3814" s="26">
        <v>27</v>
      </c>
    </row>
    <row r="3815" spans="1:12" ht="15" customHeight="1" x14ac:dyDescent="0.2">
      <c r="A3815" s="199"/>
      <c r="B3815" s="197"/>
      <c r="C3815" s="24">
        <v>100</v>
      </c>
      <c r="D3815" s="25">
        <v>66.570605187319885</v>
      </c>
      <c r="E3815" s="25">
        <v>41.210374639769455</v>
      </c>
      <c r="F3815" s="25">
        <v>39.481268011527376</v>
      </c>
      <c r="G3815" s="25">
        <v>33.429394812680115</v>
      </c>
      <c r="H3815" s="25">
        <v>36.887608069164266</v>
      </c>
      <c r="I3815" s="25">
        <v>27.953890489913547</v>
      </c>
      <c r="J3815" s="25">
        <v>34.582132564841501</v>
      </c>
      <c r="K3815" s="25">
        <v>23.054755043227665</v>
      </c>
      <c r="L3815" s="25">
        <v>7.7809798270893378</v>
      </c>
    </row>
    <row r="3816" spans="1:12" ht="15" customHeight="1" x14ac:dyDescent="0.2">
      <c r="A3816" s="199"/>
      <c r="B3816" s="196" t="s">
        <v>976</v>
      </c>
      <c r="C3816" s="26">
        <v>95</v>
      </c>
      <c r="D3816" s="26">
        <v>70</v>
      </c>
      <c r="E3816" s="26">
        <v>44</v>
      </c>
      <c r="F3816" s="26">
        <v>27</v>
      </c>
      <c r="G3816" s="26">
        <v>35</v>
      </c>
      <c r="H3816" s="26">
        <v>36</v>
      </c>
      <c r="I3816" s="26">
        <v>36</v>
      </c>
      <c r="J3816" s="26">
        <v>23</v>
      </c>
      <c r="K3816" s="26">
        <v>24</v>
      </c>
      <c r="L3816" s="26">
        <v>6</v>
      </c>
    </row>
    <row r="3817" spans="1:12" ht="15" customHeight="1" x14ac:dyDescent="0.2">
      <c r="A3817" s="199"/>
      <c r="B3817" s="197"/>
      <c r="C3817" s="24">
        <v>100</v>
      </c>
      <c r="D3817" s="25">
        <v>73.68421052631578</v>
      </c>
      <c r="E3817" s="25">
        <v>46.315789473684212</v>
      </c>
      <c r="F3817" s="25">
        <v>28.421052631578945</v>
      </c>
      <c r="G3817" s="25">
        <v>36.84210526315789</v>
      </c>
      <c r="H3817" s="25">
        <v>37.894736842105267</v>
      </c>
      <c r="I3817" s="25">
        <v>37.894736842105267</v>
      </c>
      <c r="J3817" s="25">
        <v>24.210526315789473</v>
      </c>
      <c r="K3817" s="25">
        <v>25.263157894736842</v>
      </c>
      <c r="L3817" s="25">
        <v>6.3157894736842106</v>
      </c>
    </row>
    <row r="3818" spans="1:12" ht="15" customHeight="1" x14ac:dyDescent="0.2">
      <c r="A3818" s="199"/>
      <c r="B3818" s="196" t="s">
        <v>977</v>
      </c>
      <c r="C3818" s="26">
        <v>8</v>
      </c>
      <c r="D3818" s="26">
        <v>6</v>
      </c>
      <c r="E3818" s="26">
        <v>4</v>
      </c>
      <c r="F3818" s="26">
        <v>6</v>
      </c>
      <c r="G3818" s="26">
        <v>4</v>
      </c>
      <c r="H3818" s="26">
        <v>2</v>
      </c>
      <c r="I3818" s="26">
        <v>3</v>
      </c>
      <c r="J3818" s="26">
        <v>1</v>
      </c>
      <c r="K3818" s="26">
        <v>3</v>
      </c>
      <c r="L3818" s="26">
        <v>0</v>
      </c>
    </row>
    <row r="3819" spans="1:12" ht="15" customHeight="1" x14ac:dyDescent="0.2">
      <c r="A3819" s="199"/>
      <c r="B3819" s="197"/>
      <c r="C3819" s="24">
        <v>100</v>
      </c>
      <c r="D3819" s="25">
        <v>75</v>
      </c>
      <c r="E3819" s="25">
        <v>50</v>
      </c>
      <c r="F3819" s="25">
        <v>75</v>
      </c>
      <c r="G3819" s="25">
        <v>50</v>
      </c>
      <c r="H3819" s="25">
        <v>25</v>
      </c>
      <c r="I3819" s="25">
        <v>37.5</v>
      </c>
      <c r="J3819" s="25">
        <v>12.5</v>
      </c>
      <c r="K3819" s="25">
        <v>37.5</v>
      </c>
      <c r="L3819" s="25">
        <v>0</v>
      </c>
    </row>
    <row r="3820" spans="1:12" ht="15" customHeight="1" x14ac:dyDescent="0.2">
      <c r="A3820" s="199"/>
      <c r="B3820" s="196" t="s">
        <v>978</v>
      </c>
      <c r="C3820" s="26">
        <v>703</v>
      </c>
      <c r="D3820" s="26">
        <v>483</v>
      </c>
      <c r="E3820" s="26">
        <v>282</v>
      </c>
      <c r="F3820" s="26">
        <v>270</v>
      </c>
      <c r="G3820" s="26">
        <v>263</v>
      </c>
      <c r="H3820" s="26">
        <v>236</v>
      </c>
      <c r="I3820" s="26">
        <v>250</v>
      </c>
      <c r="J3820" s="26">
        <v>208</v>
      </c>
      <c r="K3820" s="26">
        <v>160</v>
      </c>
      <c r="L3820" s="26">
        <v>50</v>
      </c>
    </row>
    <row r="3821" spans="1:12" ht="15" customHeight="1" x14ac:dyDescent="0.2">
      <c r="A3821" s="199"/>
      <c r="B3821" s="197"/>
      <c r="C3821" s="24">
        <v>100</v>
      </c>
      <c r="D3821" s="25">
        <v>68.705547652916081</v>
      </c>
      <c r="E3821" s="25">
        <v>40.11379800853485</v>
      </c>
      <c r="F3821" s="25">
        <v>38.40682788051209</v>
      </c>
      <c r="G3821" s="25">
        <v>37.411095305832148</v>
      </c>
      <c r="H3821" s="25">
        <v>33.570412517780937</v>
      </c>
      <c r="I3821" s="25">
        <v>35.56187766714082</v>
      </c>
      <c r="J3821" s="25">
        <v>29.587482219061169</v>
      </c>
      <c r="K3821" s="25">
        <v>22.759601706970127</v>
      </c>
      <c r="L3821" s="25">
        <v>7.1123755334281658</v>
      </c>
    </row>
    <row r="3822" spans="1:12" ht="15" customHeight="1" x14ac:dyDescent="0.2">
      <c r="A3822" s="198" t="s">
        <v>1001</v>
      </c>
      <c r="B3822" s="196" t="s">
        <v>996</v>
      </c>
      <c r="C3822" s="26">
        <v>724</v>
      </c>
      <c r="D3822" s="26">
        <v>533</v>
      </c>
      <c r="E3822" s="26">
        <v>305</v>
      </c>
      <c r="F3822" s="26">
        <v>293</v>
      </c>
      <c r="G3822" s="26">
        <v>256</v>
      </c>
      <c r="H3822" s="26">
        <v>268</v>
      </c>
      <c r="I3822" s="26">
        <v>238</v>
      </c>
      <c r="J3822" s="26">
        <v>214</v>
      </c>
      <c r="K3822" s="26">
        <v>172</v>
      </c>
      <c r="L3822" s="26">
        <v>41</v>
      </c>
    </row>
    <row r="3823" spans="1:12" ht="15" customHeight="1" x14ac:dyDescent="0.2">
      <c r="A3823" s="199"/>
      <c r="B3823" s="197"/>
      <c r="C3823" s="24">
        <v>100</v>
      </c>
      <c r="D3823" s="25">
        <v>73.618784530386733</v>
      </c>
      <c r="E3823" s="25">
        <v>42.127071823204417</v>
      </c>
      <c r="F3823" s="25">
        <v>40.469613259668506</v>
      </c>
      <c r="G3823" s="25">
        <v>35.359116022099442</v>
      </c>
      <c r="H3823" s="25">
        <v>37.016574585635361</v>
      </c>
      <c r="I3823" s="25">
        <v>32.872928176795583</v>
      </c>
      <c r="J3823" s="25">
        <v>29.55801104972376</v>
      </c>
      <c r="K3823" s="25">
        <v>23.756906077348066</v>
      </c>
      <c r="L3823" s="25">
        <v>5.6629834254143647</v>
      </c>
    </row>
    <row r="3824" spans="1:12" ht="15" customHeight="1" x14ac:dyDescent="0.2">
      <c r="A3824" s="199"/>
      <c r="B3824" s="196" t="s">
        <v>997</v>
      </c>
      <c r="C3824" s="26">
        <v>341</v>
      </c>
      <c r="D3824" s="26">
        <v>220</v>
      </c>
      <c r="E3824" s="26">
        <v>139</v>
      </c>
      <c r="F3824" s="26">
        <v>114</v>
      </c>
      <c r="G3824" s="26">
        <v>133</v>
      </c>
      <c r="H3824" s="26">
        <v>114</v>
      </c>
      <c r="I3824" s="26">
        <v>128</v>
      </c>
      <c r="J3824" s="26">
        <v>98</v>
      </c>
      <c r="K3824" s="26">
        <v>82</v>
      </c>
      <c r="L3824" s="26">
        <v>24</v>
      </c>
    </row>
    <row r="3825" spans="1:12" ht="15" customHeight="1" x14ac:dyDescent="0.2">
      <c r="A3825" s="199"/>
      <c r="B3825" s="197"/>
      <c r="C3825" s="24">
        <v>100</v>
      </c>
      <c r="D3825" s="25">
        <v>64.516129032258064</v>
      </c>
      <c r="E3825" s="25">
        <v>40.762463343108507</v>
      </c>
      <c r="F3825" s="25">
        <v>33.431085043988269</v>
      </c>
      <c r="G3825" s="25">
        <v>39.002932551319645</v>
      </c>
      <c r="H3825" s="25">
        <v>33.431085043988269</v>
      </c>
      <c r="I3825" s="25">
        <v>37.536656891495603</v>
      </c>
      <c r="J3825" s="25">
        <v>28.739002932551323</v>
      </c>
      <c r="K3825" s="25">
        <v>24.046920821114369</v>
      </c>
      <c r="L3825" s="25">
        <v>7.0381231671554261</v>
      </c>
    </row>
    <row r="3826" spans="1:12" ht="15" customHeight="1" x14ac:dyDescent="0.2">
      <c r="A3826" s="199"/>
      <c r="B3826" s="196" t="s">
        <v>998</v>
      </c>
      <c r="C3826" s="26">
        <v>54</v>
      </c>
      <c r="D3826" s="26">
        <v>25</v>
      </c>
      <c r="E3826" s="26">
        <v>19</v>
      </c>
      <c r="F3826" s="26">
        <v>23</v>
      </c>
      <c r="G3826" s="26">
        <v>18</v>
      </c>
      <c r="H3826" s="26">
        <v>13</v>
      </c>
      <c r="I3826" s="26">
        <v>13</v>
      </c>
      <c r="J3826" s="26">
        <v>28</v>
      </c>
      <c r="K3826" s="26">
        <v>6</v>
      </c>
      <c r="L3826" s="26">
        <v>10</v>
      </c>
    </row>
    <row r="3827" spans="1:12" ht="15" customHeight="1" x14ac:dyDescent="0.2">
      <c r="A3827" s="199"/>
      <c r="B3827" s="197"/>
      <c r="C3827" s="24">
        <v>100</v>
      </c>
      <c r="D3827" s="25">
        <v>46.296296296296298</v>
      </c>
      <c r="E3827" s="25">
        <v>35.185185185185183</v>
      </c>
      <c r="F3827" s="25">
        <v>42.592592592592595</v>
      </c>
      <c r="G3827" s="25">
        <v>33.333333333333329</v>
      </c>
      <c r="H3827" s="25">
        <v>24.074074074074073</v>
      </c>
      <c r="I3827" s="25">
        <v>24.074074074074073</v>
      </c>
      <c r="J3827" s="25">
        <v>51.851851851851848</v>
      </c>
      <c r="K3827" s="25">
        <v>11.111111111111111</v>
      </c>
      <c r="L3827" s="25">
        <v>18.518518518518519</v>
      </c>
    </row>
    <row r="3828" spans="1:12" ht="15" customHeight="1" x14ac:dyDescent="0.2">
      <c r="A3828" s="199"/>
      <c r="B3828" s="196" t="s">
        <v>999</v>
      </c>
      <c r="C3828" s="26">
        <v>15</v>
      </c>
      <c r="D3828" s="26">
        <v>3</v>
      </c>
      <c r="E3828" s="26">
        <v>2</v>
      </c>
      <c r="F3828" s="26">
        <v>0</v>
      </c>
      <c r="G3828" s="26">
        <v>5</v>
      </c>
      <c r="H3828" s="26">
        <v>1</v>
      </c>
      <c r="I3828" s="26">
        <v>4</v>
      </c>
      <c r="J3828" s="26">
        <v>7</v>
      </c>
      <c r="K3828" s="26">
        <v>3</v>
      </c>
      <c r="L3828" s="26">
        <v>3</v>
      </c>
    </row>
    <row r="3829" spans="1:12" ht="15" customHeight="1" x14ac:dyDescent="0.2">
      <c r="A3829" s="199"/>
      <c r="B3829" s="197"/>
      <c r="C3829" s="24">
        <v>100</v>
      </c>
      <c r="D3829" s="25">
        <v>20</v>
      </c>
      <c r="E3829" s="25">
        <v>13.333333333333334</v>
      </c>
      <c r="F3829" s="25">
        <v>0</v>
      </c>
      <c r="G3829" s="25">
        <v>33.333333333333329</v>
      </c>
      <c r="H3829" s="25">
        <v>6.666666666666667</v>
      </c>
      <c r="I3829" s="25">
        <v>26.666666666666668</v>
      </c>
      <c r="J3829" s="25">
        <v>46.666666666666664</v>
      </c>
      <c r="K3829" s="25">
        <v>20</v>
      </c>
      <c r="L3829" s="25">
        <v>20</v>
      </c>
    </row>
    <row r="3830" spans="1:12" ht="15" customHeight="1" x14ac:dyDescent="0.2">
      <c r="A3830" s="199"/>
      <c r="B3830" s="196" t="s">
        <v>1000</v>
      </c>
      <c r="C3830" s="26">
        <v>19</v>
      </c>
      <c r="D3830" s="26">
        <v>9</v>
      </c>
      <c r="E3830" s="26">
        <v>8</v>
      </c>
      <c r="F3830" s="26">
        <v>10</v>
      </c>
      <c r="G3830" s="26">
        <v>6</v>
      </c>
      <c r="H3830" s="26">
        <v>6</v>
      </c>
      <c r="I3830" s="26">
        <v>3</v>
      </c>
      <c r="J3830" s="26">
        <v>5</v>
      </c>
      <c r="K3830" s="26">
        <v>4</v>
      </c>
      <c r="L3830" s="26">
        <v>5</v>
      </c>
    </row>
    <row r="3831" spans="1:12" ht="15" customHeight="1" x14ac:dyDescent="0.2">
      <c r="A3831" s="200"/>
      <c r="B3831" s="197"/>
      <c r="C3831" s="24">
        <v>100</v>
      </c>
      <c r="D3831" s="25">
        <v>47.368421052631575</v>
      </c>
      <c r="E3831" s="25">
        <v>42.105263157894733</v>
      </c>
      <c r="F3831" s="25">
        <v>52.631578947368418</v>
      </c>
      <c r="G3831" s="25">
        <v>31.578947368421051</v>
      </c>
      <c r="H3831" s="25">
        <v>31.578947368421051</v>
      </c>
      <c r="I3831" s="25">
        <v>15.789473684210526</v>
      </c>
      <c r="J3831" s="25">
        <v>26.315789473684209</v>
      </c>
      <c r="K3831" s="25">
        <v>21.052631578947366</v>
      </c>
      <c r="L3831" s="25">
        <v>26.315789473684209</v>
      </c>
    </row>
    <row r="3832" spans="1:12" ht="15" customHeight="1" x14ac:dyDescent="0.2">
      <c r="A3832" s="198" t="s">
        <v>984</v>
      </c>
      <c r="B3832" s="196" t="s">
        <v>1002</v>
      </c>
      <c r="C3832" s="26">
        <v>275</v>
      </c>
      <c r="D3832" s="26">
        <v>173</v>
      </c>
      <c r="E3832" s="26">
        <v>96</v>
      </c>
      <c r="F3832" s="26">
        <v>87</v>
      </c>
      <c r="G3832" s="26">
        <v>100</v>
      </c>
      <c r="H3832" s="26">
        <v>81</v>
      </c>
      <c r="I3832" s="26">
        <v>67</v>
      </c>
      <c r="J3832" s="26">
        <v>113</v>
      </c>
      <c r="K3832" s="26">
        <v>72</v>
      </c>
      <c r="L3832" s="26">
        <v>30</v>
      </c>
    </row>
    <row r="3833" spans="1:12" ht="15" customHeight="1" x14ac:dyDescent="0.2">
      <c r="A3833" s="199"/>
      <c r="B3833" s="197"/>
      <c r="C3833" s="24">
        <v>100</v>
      </c>
      <c r="D3833" s="25">
        <v>62.909090909090914</v>
      </c>
      <c r="E3833" s="25">
        <v>34.909090909090914</v>
      </c>
      <c r="F3833" s="25">
        <v>31.636363636363633</v>
      </c>
      <c r="G3833" s="25">
        <v>36.363636363636367</v>
      </c>
      <c r="H3833" s="25">
        <v>29.454545454545457</v>
      </c>
      <c r="I3833" s="25">
        <v>24.363636363636363</v>
      </c>
      <c r="J3833" s="25">
        <v>41.090909090909086</v>
      </c>
      <c r="K3833" s="25">
        <v>26.181818181818183</v>
      </c>
      <c r="L3833" s="25">
        <v>10.909090909090908</v>
      </c>
    </row>
    <row r="3834" spans="1:12" ht="15" customHeight="1" x14ac:dyDescent="0.2">
      <c r="A3834" s="199"/>
      <c r="B3834" s="196" t="s">
        <v>1003</v>
      </c>
      <c r="C3834" s="26">
        <v>397</v>
      </c>
      <c r="D3834" s="26">
        <v>303</v>
      </c>
      <c r="E3834" s="26">
        <v>178</v>
      </c>
      <c r="F3834" s="26">
        <v>160</v>
      </c>
      <c r="G3834" s="26">
        <v>144</v>
      </c>
      <c r="H3834" s="26">
        <v>154</v>
      </c>
      <c r="I3834" s="26">
        <v>163</v>
      </c>
      <c r="J3834" s="26">
        <v>96</v>
      </c>
      <c r="K3834" s="26">
        <v>101</v>
      </c>
      <c r="L3834" s="26">
        <v>17</v>
      </c>
    </row>
    <row r="3835" spans="1:12" ht="15" customHeight="1" x14ac:dyDescent="0.2">
      <c r="A3835" s="199"/>
      <c r="B3835" s="197"/>
      <c r="C3835" s="24">
        <v>100</v>
      </c>
      <c r="D3835" s="25">
        <v>76.322418136020147</v>
      </c>
      <c r="E3835" s="25">
        <v>44.836272040302269</v>
      </c>
      <c r="F3835" s="25">
        <v>40.302267002518896</v>
      </c>
      <c r="G3835" s="25">
        <v>36.272040302267001</v>
      </c>
      <c r="H3835" s="25">
        <v>38.790931989924431</v>
      </c>
      <c r="I3835" s="25">
        <v>41.057934508816118</v>
      </c>
      <c r="J3835" s="25">
        <v>24.181360201511335</v>
      </c>
      <c r="K3835" s="25">
        <v>25.440806045340054</v>
      </c>
      <c r="L3835" s="25">
        <v>4.2821158690176322</v>
      </c>
    </row>
    <row r="3836" spans="1:12" ht="15" customHeight="1" x14ac:dyDescent="0.2">
      <c r="A3836" s="199"/>
      <c r="B3836" s="196" t="s">
        <v>1004</v>
      </c>
      <c r="C3836" s="26">
        <v>251</v>
      </c>
      <c r="D3836" s="26">
        <v>160</v>
      </c>
      <c r="E3836" s="26">
        <v>106</v>
      </c>
      <c r="F3836" s="26">
        <v>86</v>
      </c>
      <c r="G3836" s="26">
        <v>76</v>
      </c>
      <c r="H3836" s="26">
        <v>83</v>
      </c>
      <c r="I3836" s="26">
        <v>73</v>
      </c>
      <c r="J3836" s="26">
        <v>88</v>
      </c>
      <c r="K3836" s="26">
        <v>40</v>
      </c>
      <c r="L3836" s="26">
        <v>21</v>
      </c>
    </row>
    <row r="3837" spans="1:12" ht="15" customHeight="1" x14ac:dyDescent="0.2">
      <c r="A3837" s="199"/>
      <c r="B3837" s="197"/>
      <c r="C3837" s="24">
        <v>100</v>
      </c>
      <c r="D3837" s="25">
        <v>63.745019920318725</v>
      </c>
      <c r="E3837" s="25">
        <v>42.231075697211153</v>
      </c>
      <c r="F3837" s="25">
        <v>34.262948207171313</v>
      </c>
      <c r="G3837" s="25">
        <v>30.278884462151396</v>
      </c>
      <c r="H3837" s="25">
        <v>33.067729083665334</v>
      </c>
      <c r="I3837" s="25">
        <v>29.083665338645421</v>
      </c>
      <c r="J3837" s="25">
        <v>35.059760956175303</v>
      </c>
      <c r="K3837" s="25">
        <v>15.936254980079681</v>
      </c>
      <c r="L3837" s="25">
        <v>8.3665338645418323</v>
      </c>
    </row>
    <row r="3838" spans="1:12" ht="15" customHeight="1" x14ac:dyDescent="0.2">
      <c r="A3838" s="199"/>
      <c r="B3838" s="196" t="s">
        <v>1005</v>
      </c>
      <c r="C3838" s="26">
        <v>96</v>
      </c>
      <c r="D3838" s="26">
        <v>69</v>
      </c>
      <c r="E3838" s="26">
        <v>35</v>
      </c>
      <c r="F3838" s="26">
        <v>51</v>
      </c>
      <c r="G3838" s="26">
        <v>43</v>
      </c>
      <c r="H3838" s="26">
        <v>36</v>
      </c>
      <c r="I3838" s="26">
        <v>44</v>
      </c>
      <c r="J3838" s="26">
        <v>19</v>
      </c>
      <c r="K3838" s="26">
        <v>26</v>
      </c>
      <c r="L3838" s="26">
        <v>4</v>
      </c>
    </row>
    <row r="3839" spans="1:12" ht="15" customHeight="1" x14ac:dyDescent="0.2">
      <c r="A3839" s="199"/>
      <c r="B3839" s="197"/>
      <c r="C3839" s="24">
        <v>100</v>
      </c>
      <c r="D3839" s="25">
        <v>71.875</v>
      </c>
      <c r="E3839" s="25">
        <v>36.458333333333329</v>
      </c>
      <c r="F3839" s="25">
        <v>53.125</v>
      </c>
      <c r="G3839" s="25">
        <v>44.791666666666671</v>
      </c>
      <c r="H3839" s="25">
        <v>37.5</v>
      </c>
      <c r="I3839" s="25">
        <v>45.833333333333329</v>
      </c>
      <c r="J3839" s="25">
        <v>19.791666666666664</v>
      </c>
      <c r="K3839" s="25">
        <v>27.083333333333332</v>
      </c>
      <c r="L3839" s="25">
        <v>4.1666666666666661</v>
      </c>
    </row>
    <row r="3840" spans="1:12" ht="15" customHeight="1" x14ac:dyDescent="0.2">
      <c r="A3840" s="199"/>
      <c r="B3840" s="196" t="s">
        <v>1006</v>
      </c>
      <c r="C3840" s="26">
        <v>28</v>
      </c>
      <c r="D3840" s="26">
        <v>18</v>
      </c>
      <c r="E3840" s="26">
        <v>10</v>
      </c>
      <c r="F3840" s="26">
        <v>12</v>
      </c>
      <c r="G3840" s="26">
        <v>6</v>
      </c>
      <c r="H3840" s="26">
        <v>7</v>
      </c>
      <c r="I3840" s="26">
        <v>3</v>
      </c>
      <c r="J3840" s="26">
        <v>9</v>
      </c>
      <c r="K3840" s="26">
        <v>4</v>
      </c>
      <c r="L3840" s="26">
        <v>6</v>
      </c>
    </row>
    <row r="3841" spans="1:12" ht="15" customHeight="1" x14ac:dyDescent="0.2">
      <c r="A3841" s="199"/>
      <c r="B3841" s="197"/>
      <c r="C3841" s="24">
        <v>100</v>
      </c>
      <c r="D3841" s="25">
        <v>64.285714285714292</v>
      </c>
      <c r="E3841" s="25">
        <v>35.714285714285715</v>
      </c>
      <c r="F3841" s="25">
        <v>42.857142857142854</v>
      </c>
      <c r="G3841" s="25">
        <v>21.428571428571427</v>
      </c>
      <c r="H3841" s="25">
        <v>25</v>
      </c>
      <c r="I3841" s="25">
        <v>10.714285714285714</v>
      </c>
      <c r="J3841" s="25">
        <v>32.142857142857146</v>
      </c>
      <c r="K3841" s="25">
        <v>14.285714285714285</v>
      </c>
      <c r="L3841" s="25">
        <v>21.428571428571427</v>
      </c>
    </row>
    <row r="3842" spans="1:12" ht="15" customHeight="1" x14ac:dyDescent="0.2">
      <c r="A3842" s="199"/>
      <c r="B3842" s="196" t="s">
        <v>323</v>
      </c>
      <c r="C3842" s="26">
        <v>28</v>
      </c>
      <c r="D3842" s="26">
        <v>14</v>
      </c>
      <c r="E3842" s="26">
        <v>14</v>
      </c>
      <c r="F3842" s="26">
        <v>9</v>
      </c>
      <c r="G3842" s="26">
        <v>11</v>
      </c>
      <c r="H3842" s="26">
        <v>8</v>
      </c>
      <c r="I3842" s="26">
        <v>10</v>
      </c>
      <c r="J3842" s="26">
        <v>9</v>
      </c>
      <c r="K3842" s="26">
        <v>6</v>
      </c>
      <c r="L3842" s="26">
        <v>3</v>
      </c>
    </row>
    <row r="3843" spans="1:12" ht="15" customHeight="1" x14ac:dyDescent="0.2">
      <c r="A3843" s="199"/>
      <c r="B3843" s="197"/>
      <c r="C3843" s="24">
        <v>100</v>
      </c>
      <c r="D3843" s="25">
        <v>50</v>
      </c>
      <c r="E3843" s="25">
        <v>50</v>
      </c>
      <c r="F3843" s="25">
        <v>32.142857142857146</v>
      </c>
      <c r="G3843" s="25">
        <v>39.285714285714285</v>
      </c>
      <c r="H3843" s="25">
        <v>28.571428571428569</v>
      </c>
      <c r="I3843" s="25">
        <v>35.714285714285715</v>
      </c>
      <c r="J3843" s="25">
        <v>32.142857142857146</v>
      </c>
      <c r="K3843" s="25">
        <v>21.428571428571427</v>
      </c>
      <c r="L3843" s="25">
        <v>10.714285714285714</v>
      </c>
    </row>
    <row r="3844" spans="1:12" ht="15" customHeight="1" x14ac:dyDescent="0.2">
      <c r="A3844" s="199"/>
      <c r="B3844" s="196" t="s">
        <v>368</v>
      </c>
      <c r="C3844" s="26">
        <v>74</v>
      </c>
      <c r="D3844" s="26">
        <v>49</v>
      </c>
      <c r="E3844" s="26">
        <v>31</v>
      </c>
      <c r="F3844" s="26">
        <v>31</v>
      </c>
      <c r="G3844" s="26">
        <v>36</v>
      </c>
      <c r="H3844" s="26">
        <v>29</v>
      </c>
      <c r="I3844" s="26">
        <v>26</v>
      </c>
      <c r="J3844" s="26">
        <v>16</v>
      </c>
      <c r="K3844" s="26">
        <v>17</v>
      </c>
      <c r="L3844" s="26">
        <v>2</v>
      </c>
    </row>
    <row r="3845" spans="1:12" ht="15" customHeight="1" x14ac:dyDescent="0.2">
      <c r="A3845" s="199"/>
      <c r="B3845" s="197"/>
      <c r="C3845" s="24">
        <v>100</v>
      </c>
      <c r="D3845" s="25">
        <v>66.21621621621621</v>
      </c>
      <c r="E3845" s="25">
        <v>41.891891891891895</v>
      </c>
      <c r="F3845" s="25">
        <v>41.891891891891895</v>
      </c>
      <c r="G3845" s="25">
        <v>48.648648648648653</v>
      </c>
      <c r="H3845" s="25">
        <v>39.189189189189186</v>
      </c>
      <c r="I3845" s="25">
        <v>35.135135135135137</v>
      </c>
      <c r="J3845" s="25">
        <v>21.621621621621621</v>
      </c>
      <c r="K3845" s="25">
        <v>22.972972972972975</v>
      </c>
      <c r="L3845" s="25">
        <v>2.7027027027027026</v>
      </c>
    </row>
    <row r="3846" spans="1:12" ht="15" customHeight="1" x14ac:dyDescent="0.2">
      <c r="A3846" s="199"/>
      <c r="B3846" s="196" t="s">
        <v>1000</v>
      </c>
      <c r="C3846" s="26">
        <v>4</v>
      </c>
      <c r="D3846" s="26">
        <v>4</v>
      </c>
      <c r="E3846" s="26">
        <v>3</v>
      </c>
      <c r="F3846" s="26">
        <v>4</v>
      </c>
      <c r="G3846" s="26">
        <v>2</v>
      </c>
      <c r="H3846" s="26">
        <v>4</v>
      </c>
      <c r="I3846" s="26">
        <v>0</v>
      </c>
      <c r="J3846" s="26">
        <v>2</v>
      </c>
      <c r="K3846" s="26">
        <v>1</v>
      </c>
      <c r="L3846" s="26">
        <v>0</v>
      </c>
    </row>
    <row r="3847" spans="1:12" ht="15" customHeight="1" x14ac:dyDescent="0.2">
      <c r="A3847" s="200"/>
      <c r="B3847" s="197"/>
      <c r="C3847" s="24">
        <v>100</v>
      </c>
      <c r="D3847" s="25">
        <v>100</v>
      </c>
      <c r="E3847" s="25">
        <v>75</v>
      </c>
      <c r="F3847" s="25">
        <v>100</v>
      </c>
      <c r="G3847" s="25">
        <v>50</v>
      </c>
      <c r="H3847" s="25">
        <v>100</v>
      </c>
      <c r="I3847" s="25">
        <v>0</v>
      </c>
      <c r="J3847" s="25">
        <v>50</v>
      </c>
      <c r="K3847" s="25">
        <v>25</v>
      </c>
      <c r="L3847" s="25">
        <v>0</v>
      </c>
    </row>
    <row r="3848" spans="1:12" ht="15" customHeight="1" x14ac:dyDescent="0.2">
      <c r="A3848" s="198" t="s">
        <v>1010</v>
      </c>
      <c r="B3848" s="196" t="s">
        <v>1007</v>
      </c>
      <c r="C3848" s="26">
        <v>54</v>
      </c>
      <c r="D3848" s="26">
        <v>33</v>
      </c>
      <c r="E3848" s="26">
        <v>18</v>
      </c>
      <c r="F3848" s="26">
        <v>24</v>
      </c>
      <c r="G3848" s="26">
        <v>13</v>
      </c>
      <c r="H3848" s="26">
        <v>11</v>
      </c>
      <c r="I3848" s="26">
        <v>9</v>
      </c>
      <c r="J3848" s="26">
        <v>28</v>
      </c>
      <c r="K3848" s="26">
        <v>10</v>
      </c>
      <c r="L3848" s="26">
        <v>3</v>
      </c>
    </row>
    <row r="3849" spans="1:12" ht="15" customHeight="1" x14ac:dyDescent="0.2">
      <c r="A3849" s="199"/>
      <c r="B3849" s="197"/>
      <c r="C3849" s="24">
        <v>100</v>
      </c>
      <c r="D3849" s="25">
        <v>61.111111111111114</v>
      </c>
      <c r="E3849" s="25">
        <v>33.333333333333329</v>
      </c>
      <c r="F3849" s="25">
        <v>44.444444444444443</v>
      </c>
      <c r="G3849" s="25">
        <v>24.074074074074073</v>
      </c>
      <c r="H3849" s="25">
        <v>20.37037037037037</v>
      </c>
      <c r="I3849" s="25">
        <v>16.666666666666664</v>
      </c>
      <c r="J3849" s="25">
        <v>51.851851851851848</v>
      </c>
      <c r="K3849" s="25">
        <v>18.518518518518519</v>
      </c>
      <c r="L3849" s="25">
        <v>5.5555555555555554</v>
      </c>
    </row>
    <row r="3850" spans="1:12" ht="15" customHeight="1" x14ac:dyDescent="0.2">
      <c r="A3850" s="199"/>
      <c r="B3850" s="196" t="s">
        <v>1008</v>
      </c>
      <c r="C3850" s="26">
        <v>309</v>
      </c>
      <c r="D3850" s="26">
        <v>183</v>
      </c>
      <c r="E3850" s="26">
        <v>107</v>
      </c>
      <c r="F3850" s="26">
        <v>109</v>
      </c>
      <c r="G3850" s="26">
        <v>91</v>
      </c>
      <c r="H3850" s="26">
        <v>101</v>
      </c>
      <c r="I3850" s="26">
        <v>72</v>
      </c>
      <c r="J3850" s="26">
        <v>133</v>
      </c>
      <c r="K3850" s="26">
        <v>37</v>
      </c>
      <c r="L3850" s="26">
        <v>24</v>
      </c>
    </row>
    <row r="3851" spans="1:12" ht="15" customHeight="1" x14ac:dyDescent="0.2">
      <c r="A3851" s="199"/>
      <c r="B3851" s="197"/>
      <c r="C3851" s="24">
        <v>100</v>
      </c>
      <c r="D3851" s="25">
        <v>59.22330097087378</v>
      </c>
      <c r="E3851" s="25">
        <v>34.627831715210355</v>
      </c>
      <c r="F3851" s="25">
        <v>35.275080906148865</v>
      </c>
      <c r="G3851" s="25">
        <v>29.449838187702266</v>
      </c>
      <c r="H3851" s="25">
        <v>32.686084142394819</v>
      </c>
      <c r="I3851" s="25">
        <v>23.300970873786408</v>
      </c>
      <c r="J3851" s="25">
        <v>43.042071197411005</v>
      </c>
      <c r="K3851" s="25">
        <v>11.974110032362459</v>
      </c>
      <c r="L3851" s="25">
        <v>7.7669902912621351</v>
      </c>
    </row>
    <row r="3852" spans="1:12" ht="15" customHeight="1" x14ac:dyDescent="0.2">
      <c r="A3852" s="199"/>
      <c r="B3852" s="196" t="s">
        <v>1009</v>
      </c>
      <c r="C3852" s="26">
        <v>784</v>
      </c>
      <c r="D3852" s="26">
        <v>570</v>
      </c>
      <c r="E3852" s="26">
        <v>344</v>
      </c>
      <c r="F3852" s="26">
        <v>304</v>
      </c>
      <c r="G3852" s="26">
        <v>313</v>
      </c>
      <c r="H3852" s="26">
        <v>287</v>
      </c>
      <c r="I3852" s="26">
        <v>304</v>
      </c>
      <c r="J3852" s="26">
        <v>191</v>
      </c>
      <c r="K3852" s="26">
        <v>218</v>
      </c>
      <c r="L3852" s="26">
        <v>56</v>
      </c>
    </row>
    <row r="3853" spans="1:12" ht="15" customHeight="1" x14ac:dyDescent="0.2">
      <c r="A3853" s="199"/>
      <c r="B3853" s="197"/>
      <c r="C3853" s="24">
        <v>100</v>
      </c>
      <c r="D3853" s="25">
        <v>72.704081632653057</v>
      </c>
      <c r="E3853" s="25">
        <v>43.877551020408163</v>
      </c>
      <c r="F3853" s="25">
        <v>38.775510204081634</v>
      </c>
      <c r="G3853" s="25">
        <v>39.923469387755098</v>
      </c>
      <c r="H3853" s="25">
        <v>36.607142857142854</v>
      </c>
      <c r="I3853" s="25">
        <v>38.775510204081634</v>
      </c>
      <c r="J3853" s="25">
        <v>24.362244897959183</v>
      </c>
      <c r="K3853" s="25">
        <v>27.806122448979593</v>
      </c>
      <c r="L3853" s="25">
        <v>7.1428571428571423</v>
      </c>
    </row>
    <row r="3854" spans="1:12" ht="15" customHeight="1" x14ac:dyDescent="0.2">
      <c r="A3854" s="199"/>
      <c r="B3854" s="196" t="s">
        <v>1000</v>
      </c>
      <c r="C3854" s="26">
        <v>6</v>
      </c>
      <c r="D3854" s="26">
        <v>4</v>
      </c>
      <c r="E3854" s="26">
        <v>4</v>
      </c>
      <c r="F3854" s="26">
        <v>3</v>
      </c>
      <c r="G3854" s="26">
        <v>1</v>
      </c>
      <c r="H3854" s="26">
        <v>3</v>
      </c>
      <c r="I3854" s="26">
        <v>1</v>
      </c>
      <c r="J3854" s="26">
        <v>0</v>
      </c>
      <c r="K3854" s="26">
        <v>2</v>
      </c>
      <c r="L3854" s="26">
        <v>0</v>
      </c>
    </row>
    <row r="3855" spans="1:12" ht="15" customHeight="1" x14ac:dyDescent="0.2">
      <c r="A3855" s="200"/>
      <c r="B3855" s="197"/>
      <c r="C3855" s="24">
        <v>100</v>
      </c>
      <c r="D3855" s="25">
        <v>66.666666666666657</v>
      </c>
      <c r="E3855" s="25">
        <v>66.666666666666657</v>
      </c>
      <c r="F3855" s="25">
        <v>50</v>
      </c>
      <c r="G3855" s="25">
        <v>16.666666666666664</v>
      </c>
      <c r="H3855" s="25">
        <v>50</v>
      </c>
      <c r="I3855" s="25">
        <v>16.666666666666664</v>
      </c>
      <c r="J3855" s="25">
        <v>0</v>
      </c>
      <c r="K3855" s="25">
        <v>33.333333333333329</v>
      </c>
      <c r="L3855" s="25">
        <v>0</v>
      </c>
    </row>
    <row r="3857" spans="1:29" ht="15" customHeight="1" x14ac:dyDescent="0.2">
      <c r="A3857" s="163" t="s">
        <v>389</v>
      </c>
    </row>
    <row r="3859" spans="1:29" s="35" customFormat="1" ht="132" customHeight="1" x14ac:dyDescent="0.2">
      <c r="A3859" s="18"/>
      <c r="B3859" s="19"/>
      <c r="C3859" s="33" t="s">
        <v>122</v>
      </c>
      <c r="D3859" s="21" t="s">
        <v>133</v>
      </c>
      <c r="E3859" s="21" t="s">
        <v>132</v>
      </c>
      <c r="F3859" s="21" t="s">
        <v>131</v>
      </c>
      <c r="G3859" s="21" t="s">
        <v>29</v>
      </c>
      <c r="S3859" s="183"/>
      <c r="T3859" s="183"/>
      <c r="U3859" s="183"/>
      <c r="V3859" s="183"/>
      <c r="W3859" s="183"/>
      <c r="X3859" s="183"/>
      <c r="Y3859" s="183"/>
      <c r="Z3859" s="183"/>
      <c r="AA3859" s="183"/>
      <c r="AB3859" s="183"/>
      <c r="AC3859" s="183"/>
    </row>
    <row r="3860" spans="1:29" ht="15" customHeight="1" x14ac:dyDescent="0.2">
      <c r="A3860" s="201"/>
      <c r="B3860" s="223" t="s">
        <v>17</v>
      </c>
      <c r="C3860" s="23">
        <v>4042</v>
      </c>
      <c r="D3860" s="23">
        <v>1277</v>
      </c>
      <c r="E3860" s="23">
        <v>1220</v>
      </c>
      <c r="F3860" s="23">
        <v>969</v>
      </c>
      <c r="G3860" s="23">
        <v>576</v>
      </c>
    </row>
    <row r="3861" spans="1:29" ht="15" customHeight="1" x14ac:dyDescent="0.2">
      <c r="A3861" s="202"/>
      <c r="B3861" s="223"/>
      <c r="C3861" s="24">
        <v>100</v>
      </c>
      <c r="D3861" s="25">
        <v>31.593270658090056</v>
      </c>
      <c r="E3861" s="25">
        <v>30.183077684314696</v>
      </c>
      <c r="F3861" s="25">
        <v>23.973280554181098</v>
      </c>
      <c r="G3861" s="25">
        <v>14.25037110341415</v>
      </c>
    </row>
    <row r="3862" spans="1:29" ht="15" customHeight="1" x14ac:dyDescent="0.2">
      <c r="A3862" s="198" t="s">
        <v>995</v>
      </c>
      <c r="B3862" s="196" t="s">
        <v>967</v>
      </c>
      <c r="C3862" s="26">
        <v>1423</v>
      </c>
      <c r="D3862" s="26">
        <v>453</v>
      </c>
      <c r="E3862" s="26">
        <v>395</v>
      </c>
      <c r="F3862" s="26">
        <v>353</v>
      </c>
      <c r="G3862" s="26">
        <v>222</v>
      </c>
    </row>
    <row r="3863" spans="1:29" ht="15" customHeight="1" x14ac:dyDescent="0.2">
      <c r="A3863" s="199"/>
      <c r="B3863" s="197"/>
      <c r="C3863" s="24">
        <v>100</v>
      </c>
      <c r="D3863" s="25">
        <v>31.834153197470133</v>
      </c>
      <c r="E3863" s="25">
        <v>27.758257203092057</v>
      </c>
      <c r="F3863" s="25">
        <v>24.806746310611384</v>
      </c>
      <c r="G3863" s="25">
        <v>15.600843288826423</v>
      </c>
    </row>
    <row r="3864" spans="1:29" ht="15" customHeight="1" x14ac:dyDescent="0.2">
      <c r="A3864" s="199"/>
      <c r="B3864" s="196" t="s">
        <v>989</v>
      </c>
      <c r="C3864" s="26">
        <v>610</v>
      </c>
      <c r="D3864" s="26">
        <v>174</v>
      </c>
      <c r="E3864" s="26">
        <v>171</v>
      </c>
      <c r="F3864" s="26">
        <v>175</v>
      </c>
      <c r="G3864" s="26">
        <v>90</v>
      </c>
    </row>
    <row r="3865" spans="1:29" ht="15" customHeight="1" x14ac:dyDescent="0.2">
      <c r="A3865" s="199"/>
      <c r="B3865" s="197"/>
      <c r="C3865" s="24">
        <v>100</v>
      </c>
      <c r="D3865" s="25">
        <v>28.524590163934427</v>
      </c>
      <c r="E3865" s="25">
        <v>28.032786885245901</v>
      </c>
      <c r="F3865" s="25">
        <v>28.688524590163933</v>
      </c>
      <c r="G3865" s="25">
        <v>14.754098360655737</v>
      </c>
    </row>
    <row r="3866" spans="1:29" ht="15" customHeight="1" x14ac:dyDescent="0.2">
      <c r="A3866" s="199"/>
      <c r="B3866" s="196" t="s">
        <v>990</v>
      </c>
      <c r="C3866" s="26">
        <v>273</v>
      </c>
      <c r="D3866" s="26">
        <v>82</v>
      </c>
      <c r="E3866" s="26">
        <v>72</v>
      </c>
      <c r="F3866" s="26">
        <v>62</v>
      </c>
      <c r="G3866" s="26">
        <v>57</v>
      </c>
    </row>
    <row r="3867" spans="1:29" ht="15" customHeight="1" x14ac:dyDescent="0.2">
      <c r="A3867" s="199"/>
      <c r="B3867" s="197"/>
      <c r="C3867" s="24">
        <v>100</v>
      </c>
      <c r="D3867" s="25">
        <v>30.036630036630036</v>
      </c>
      <c r="E3867" s="25">
        <v>26.373626373626376</v>
      </c>
      <c r="F3867" s="25">
        <v>22.710622710622712</v>
      </c>
      <c r="G3867" s="25">
        <v>20.87912087912088</v>
      </c>
    </row>
    <row r="3868" spans="1:29" ht="15" customHeight="1" x14ac:dyDescent="0.2">
      <c r="A3868" s="199"/>
      <c r="B3868" s="196" t="s">
        <v>991</v>
      </c>
      <c r="C3868" s="26">
        <v>542</v>
      </c>
      <c r="D3868" s="26">
        <v>181</v>
      </c>
      <c r="E3868" s="26">
        <v>171</v>
      </c>
      <c r="F3868" s="26">
        <v>125</v>
      </c>
      <c r="G3868" s="26">
        <v>65</v>
      </c>
    </row>
    <row r="3869" spans="1:29" ht="15" customHeight="1" x14ac:dyDescent="0.2">
      <c r="A3869" s="199"/>
      <c r="B3869" s="197"/>
      <c r="C3869" s="24">
        <v>100</v>
      </c>
      <c r="D3869" s="25">
        <v>33.394833948339482</v>
      </c>
      <c r="E3869" s="25">
        <v>31.549815498154981</v>
      </c>
      <c r="F3869" s="25">
        <v>23.062730627306273</v>
      </c>
      <c r="G3869" s="25">
        <v>11.992619926199263</v>
      </c>
    </row>
    <row r="3870" spans="1:29" ht="15" customHeight="1" x14ac:dyDescent="0.2">
      <c r="A3870" s="199"/>
      <c r="B3870" s="196" t="s">
        <v>971</v>
      </c>
      <c r="C3870" s="26">
        <v>470</v>
      </c>
      <c r="D3870" s="26">
        <v>146</v>
      </c>
      <c r="E3870" s="26">
        <v>158</v>
      </c>
      <c r="F3870" s="26">
        <v>98</v>
      </c>
      <c r="G3870" s="26">
        <v>68</v>
      </c>
    </row>
    <row r="3871" spans="1:29" ht="15" customHeight="1" x14ac:dyDescent="0.2">
      <c r="A3871" s="199"/>
      <c r="B3871" s="197"/>
      <c r="C3871" s="24">
        <v>99.999999999999986</v>
      </c>
      <c r="D3871" s="25">
        <v>31.063829787234042</v>
      </c>
      <c r="E3871" s="25">
        <v>33.617021276595743</v>
      </c>
      <c r="F3871" s="25">
        <v>20.851063829787233</v>
      </c>
      <c r="G3871" s="25">
        <v>14.468085106382977</v>
      </c>
    </row>
    <row r="3872" spans="1:29" ht="15" customHeight="1" x14ac:dyDescent="0.2">
      <c r="A3872" s="199"/>
      <c r="B3872" s="196" t="s">
        <v>993</v>
      </c>
      <c r="C3872" s="26">
        <v>432</v>
      </c>
      <c r="D3872" s="26">
        <v>155</v>
      </c>
      <c r="E3872" s="26">
        <v>134</v>
      </c>
      <c r="F3872" s="26">
        <v>93</v>
      </c>
      <c r="G3872" s="26">
        <v>50</v>
      </c>
    </row>
    <row r="3873" spans="1:7" ht="15" customHeight="1" x14ac:dyDescent="0.2">
      <c r="A3873" s="199"/>
      <c r="B3873" s="197"/>
      <c r="C3873" s="24">
        <v>100</v>
      </c>
      <c r="D3873" s="25">
        <v>35.879629629629626</v>
      </c>
      <c r="E3873" s="25">
        <v>31.018518518518519</v>
      </c>
      <c r="F3873" s="25">
        <v>21.527777777777779</v>
      </c>
      <c r="G3873" s="25">
        <v>11.574074074074074</v>
      </c>
    </row>
    <row r="3874" spans="1:7" ht="15" customHeight="1" x14ac:dyDescent="0.2">
      <c r="A3874" s="199"/>
      <c r="B3874" s="196" t="s">
        <v>994</v>
      </c>
      <c r="C3874" s="26">
        <v>292</v>
      </c>
      <c r="D3874" s="26">
        <v>86</v>
      </c>
      <c r="E3874" s="26">
        <v>119</v>
      </c>
      <c r="F3874" s="26">
        <v>63</v>
      </c>
      <c r="G3874" s="26">
        <v>24</v>
      </c>
    </row>
    <row r="3875" spans="1:7" ht="15" customHeight="1" x14ac:dyDescent="0.2">
      <c r="A3875" s="200"/>
      <c r="B3875" s="197"/>
      <c r="C3875" s="24">
        <v>99.999999999999986</v>
      </c>
      <c r="D3875" s="25">
        <v>29.452054794520549</v>
      </c>
      <c r="E3875" s="25">
        <v>40.753424657534246</v>
      </c>
      <c r="F3875" s="25">
        <v>21.575342465753426</v>
      </c>
      <c r="G3875" s="25">
        <v>8.2191780821917799</v>
      </c>
    </row>
    <row r="3876" spans="1:7" ht="15" customHeight="1" x14ac:dyDescent="0.2">
      <c r="A3876" s="198" t="s">
        <v>974</v>
      </c>
      <c r="B3876" s="196" t="s">
        <v>975</v>
      </c>
      <c r="C3876" s="26">
        <v>1240</v>
      </c>
      <c r="D3876" s="26">
        <v>435</v>
      </c>
      <c r="E3876" s="26">
        <v>328</v>
      </c>
      <c r="F3876" s="26">
        <v>309</v>
      </c>
      <c r="G3876" s="26">
        <v>168</v>
      </c>
    </row>
    <row r="3877" spans="1:7" ht="15" customHeight="1" x14ac:dyDescent="0.2">
      <c r="A3877" s="199"/>
      <c r="B3877" s="197"/>
      <c r="C3877" s="24">
        <v>100.00000000000001</v>
      </c>
      <c r="D3877" s="25">
        <v>35.080645161290327</v>
      </c>
      <c r="E3877" s="25">
        <v>26.451612903225808</v>
      </c>
      <c r="F3877" s="25">
        <v>24.91935483870968</v>
      </c>
      <c r="G3877" s="25">
        <v>13.548387096774196</v>
      </c>
    </row>
    <row r="3878" spans="1:7" ht="15" customHeight="1" x14ac:dyDescent="0.2">
      <c r="A3878" s="199"/>
      <c r="B3878" s="196" t="s">
        <v>976</v>
      </c>
      <c r="C3878" s="26">
        <v>329</v>
      </c>
      <c r="D3878" s="26">
        <v>131</v>
      </c>
      <c r="E3878" s="26">
        <v>90</v>
      </c>
      <c r="F3878" s="26">
        <v>78</v>
      </c>
      <c r="G3878" s="26">
        <v>30</v>
      </c>
    </row>
    <row r="3879" spans="1:7" ht="15" customHeight="1" x14ac:dyDescent="0.2">
      <c r="A3879" s="199"/>
      <c r="B3879" s="197"/>
      <c r="C3879" s="24">
        <v>100.00000000000001</v>
      </c>
      <c r="D3879" s="25">
        <v>39.817629179331313</v>
      </c>
      <c r="E3879" s="25">
        <v>27.355623100303951</v>
      </c>
      <c r="F3879" s="25">
        <v>23.70820668693009</v>
      </c>
      <c r="G3879" s="25">
        <v>9.1185410334346511</v>
      </c>
    </row>
    <row r="3880" spans="1:7" ht="15" customHeight="1" x14ac:dyDescent="0.2">
      <c r="A3880" s="199"/>
      <c r="B3880" s="196" t="s">
        <v>977</v>
      </c>
      <c r="C3880" s="26">
        <v>38</v>
      </c>
      <c r="D3880" s="26">
        <v>18</v>
      </c>
      <c r="E3880" s="26">
        <v>8</v>
      </c>
      <c r="F3880" s="26">
        <v>8</v>
      </c>
      <c r="G3880" s="26">
        <v>4</v>
      </c>
    </row>
    <row r="3881" spans="1:7" ht="15" customHeight="1" x14ac:dyDescent="0.2">
      <c r="A3881" s="199"/>
      <c r="B3881" s="197"/>
      <c r="C3881" s="24">
        <v>100</v>
      </c>
      <c r="D3881" s="25">
        <v>47.368421052631575</v>
      </c>
      <c r="E3881" s="25">
        <v>21.052631578947366</v>
      </c>
      <c r="F3881" s="25">
        <v>21.052631578947366</v>
      </c>
      <c r="G3881" s="25">
        <v>10.526315789473683</v>
      </c>
    </row>
    <row r="3882" spans="1:7" ht="15" customHeight="1" x14ac:dyDescent="0.2">
      <c r="A3882" s="199"/>
      <c r="B3882" s="196" t="s">
        <v>978</v>
      </c>
      <c r="C3882" s="26">
        <v>2435</v>
      </c>
      <c r="D3882" s="26">
        <v>693</v>
      </c>
      <c r="E3882" s="26">
        <v>794</v>
      </c>
      <c r="F3882" s="26">
        <v>574</v>
      </c>
      <c r="G3882" s="26">
        <v>374</v>
      </c>
    </row>
    <row r="3883" spans="1:7" ht="15" customHeight="1" x14ac:dyDescent="0.2">
      <c r="A3883" s="199"/>
      <c r="B3883" s="197"/>
      <c r="C3883" s="24">
        <v>100</v>
      </c>
      <c r="D3883" s="25">
        <v>28.459958932238195</v>
      </c>
      <c r="E3883" s="25">
        <v>32.607802874743328</v>
      </c>
      <c r="F3883" s="25">
        <v>23.572895277207394</v>
      </c>
      <c r="G3883" s="25">
        <v>15.359342915811089</v>
      </c>
    </row>
    <row r="3884" spans="1:7" ht="15" customHeight="1" x14ac:dyDescent="0.2">
      <c r="A3884" s="198" t="s">
        <v>1001</v>
      </c>
      <c r="B3884" s="196" t="s">
        <v>996</v>
      </c>
      <c r="C3884" s="26">
        <v>2417</v>
      </c>
      <c r="D3884" s="26">
        <v>691</v>
      </c>
      <c r="E3884" s="26">
        <v>805</v>
      </c>
      <c r="F3884" s="26">
        <v>591</v>
      </c>
      <c r="G3884" s="26">
        <v>330</v>
      </c>
    </row>
    <row r="3885" spans="1:7" ht="15" customHeight="1" x14ac:dyDescent="0.2">
      <c r="A3885" s="199"/>
      <c r="B3885" s="197"/>
      <c r="C3885" s="24">
        <v>100</v>
      </c>
      <c r="D3885" s="25">
        <v>28.589160115846092</v>
      </c>
      <c r="E3885" s="25">
        <v>33.305750930906079</v>
      </c>
      <c r="F3885" s="25">
        <v>24.451799751758376</v>
      </c>
      <c r="G3885" s="25">
        <v>13.65328920148945</v>
      </c>
    </row>
    <row r="3886" spans="1:7" ht="15" customHeight="1" x14ac:dyDescent="0.2">
      <c r="A3886" s="199"/>
      <c r="B3886" s="196" t="s">
        <v>997</v>
      </c>
      <c r="C3886" s="26">
        <v>1253</v>
      </c>
      <c r="D3886" s="26">
        <v>438</v>
      </c>
      <c r="E3886" s="26">
        <v>345</v>
      </c>
      <c r="F3886" s="26">
        <v>294</v>
      </c>
      <c r="G3886" s="26">
        <v>176</v>
      </c>
    </row>
    <row r="3887" spans="1:7" ht="15" customHeight="1" x14ac:dyDescent="0.2">
      <c r="A3887" s="199"/>
      <c r="B3887" s="197"/>
      <c r="C3887" s="24">
        <v>99.999999999999986</v>
      </c>
      <c r="D3887" s="25">
        <v>34.956105347166798</v>
      </c>
      <c r="E3887" s="25">
        <v>27.533918595371109</v>
      </c>
      <c r="F3887" s="25">
        <v>23.463687150837988</v>
      </c>
      <c r="G3887" s="25">
        <v>14.046288906624103</v>
      </c>
    </row>
    <row r="3888" spans="1:7" ht="15" customHeight="1" x14ac:dyDescent="0.2">
      <c r="A3888" s="199"/>
      <c r="B3888" s="196" t="s">
        <v>998</v>
      </c>
      <c r="C3888" s="26">
        <v>216</v>
      </c>
      <c r="D3888" s="26">
        <v>91</v>
      </c>
      <c r="E3888" s="26">
        <v>49</v>
      </c>
      <c r="F3888" s="26">
        <v>53</v>
      </c>
      <c r="G3888" s="26">
        <v>23</v>
      </c>
    </row>
    <row r="3889" spans="1:7" ht="15" customHeight="1" x14ac:dyDescent="0.2">
      <c r="A3889" s="199"/>
      <c r="B3889" s="197"/>
      <c r="C3889" s="24">
        <v>100</v>
      </c>
      <c r="D3889" s="25">
        <v>42.129629629629626</v>
      </c>
      <c r="E3889" s="25">
        <v>22.685185185185187</v>
      </c>
      <c r="F3889" s="25">
        <v>24.537037037037038</v>
      </c>
      <c r="G3889" s="25">
        <v>10.648148148148149</v>
      </c>
    </row>
    <row r="3890" spans="1:7" ht="15" customHeight="1" x14ac:dyDescent="0.2">
      <c r="A3890" s="199"/>
      <c r="B3890" s="196" t="s">
        <v>999</v>
      </c>
      <c r="C3890" s="26">
        <v>65</v>
      </c>
      <c r="D3890" s="26">
        <v>34</v>
      </c>
      <c r="E3890" s="26">
        <v>6</v>
      </c>
      <c r="F3890" s="26">
        <v>17</v>
      </c>
      <c r="G3890" s="26">
        <v>8</v>
      </c>
    </row>
    <row r="3891" spans="1:7" ht="15" customHeight="1" x14ac:dyDescent="0.2">
      <c r="A3891" s="199"/>
      <c r="B3891" s="197"/>
      <c r="C3891" s="24">
        <v>100.00000000000001</v>
      </c>
      <c r="D3891" s="25">
        <v>52.307692307692314</v>
      </c>
      <c r="E3891" s="25">
        <v>9.2307692307692317</v>
      </c>
      <c r="F3891" s="25">
        <v>26.153846153846157</v>
      </c>
      <c r="G3891" s="25">
        <v>12.307692307692308</v>
      </c>
    </row>
    <row r="3892" spans="1:7" ht="15" customHeight="1" x14ac:dyDescent="0.2">
      <c r="A3892" s="199"/>
      <c r="B3892" s="196" t="s">
        <v>1000</v>
      </c>
      <c r="C3892" s="26">
        <v>91</v>
      </c>
      <c r="D3892" s="26">
        <v>23</v>
      </c>
      <c r="E3892" s="26">
        <v>15</v>
      </c>
      <c r="F3892" s="26">
        <v>14</v>
      </c>
      <c r="G3892" s="26">
        <v>39</v>
      </c>
    </row>
    <row r="3893" spans="1:7" ht="15" customHeight="1" x14ac:dyDescent="0.2">
      <c r="A3893" s="200"/>
      <c r="B3893" s="197"/>
      <c r="C3893" s="24">
        <v>100</v>
      </c>
      <c r="D3893" s="25">
        <v>25.274725274725274</v>
      </c>
      <c r="E3893" s="25">
        <v>16.483516483516482</v>
      </c>
      <c r="F3893" s="25">
        <v>15.384615384615385</v>
      </c>
      <c r="G3893" s="25">
        <v>42.857142857142854</v>
      </c>
    </row>
    <row r="3894" spans="1:7" ht="15" customHeight="1" x14ac:dyDescent="0.2">
      <c r="A3894" s="198" t="s">
        <v>984</v>
      </c>
      <c r="B3894" s="196" t="s">
        <v>1002</v>
      </c>
      <c r="C3894" s="26">
        <v>1070</v>
      </c>
      <c r="D3894" s="26">
        <v>383</v>
      </c>
      <c r="E3894" s="26">
        <v>294</v>
      </c>
      <c r="F3894" s="26">
        <v>252</v>
      </c>
      <c r="G3894" s="26">
        <v>141</v>
      </c>
    </row>
    <row r="3895" spans="1:7" ht="15" customHeight="1" x14ac:dyDescent="0.2">
      <c r="A3895" s="199"/>
      <c r="B3895" s="197"/>
      <c r="C3895" s="24">
        <v>100</v>
      </c>
      <c r="D3895" s="25">
        <v>35.794392523364486</v>
      </c>
      <c r="E3895" s="25">
        <v>27.476635514018692</v>
      </c>
      <c r="F3895" s="25">
        <v>23.551401869158877</v>
      </c>
      <c r="G3895" s="25">
        <v>13.177570093457943</v>
      </c>
    </row>
    <row r="3896" spans="1:7" ht="15" customHeight="1" x14ac:dyDescent="0.2">
      <c r="A3896" s="199"/>
      <c r="B3896" s="196" t="s">
        <v>1003</v>
      </c>
      <c r="C3896" s="26">
        <v>1303</v>
      </c>
      <c r="D3896" s="26">
        <v>332</v>
      </c>
      <c r="E3896" s="26">
        <v>466</v>
      </c>
      <c r="F3896" s="26">
        <v>308</v>
      </c>
      <c r="G3896" s="26">
        <v>197</v>
      </c>
    </row>
    <row r="3897" spans="1:7" ht="15" customHeight="1" x14ac:dyDescent="0.2">
      <c r="A3897" s="199"/>
      <c r="B3897" s="197"/>
      <c r="C3897" s="24">
        <v>100</v>
      </c>
      <c r="D3897" s="25">
        <v>25.479662317728319</v>
      </c>
      <c r="E3897" s="25">
        <v>35.763622409823483</v>
      </c>
      <c r="F3897" s="25">
        <v>23.637759017651575</v>
      </c>
      <c r="G3897" s="25">
        <v>15.118956254796622</v>
      </c>
    </row>
    <row r="3898" spans="1:7" ht="15" customHeight="1" x14ac:dyDescent="0.2">
      <c r="A3898" s="199"/>
      <c r="B3898" s="196" t="s">
        <v>1004</v>
      </c>
      <c r="C3898" s="26">
        <v>754</v>
      </c>
      <c r="D3898" s="26">
        <v>276</v>
      </c>
      <c r="E3898" s="26">
        <v>194</v>
      </c>
      <c r="F3898" s="26">
        <v>180</v>
      </c>
      <c r="G3898" s="26">
        <v>104</v>
      </c>
    </row>
    <row r="3899" spans="1:7" ht="15" customHeight="1" x14ac:dyDescent="0.2">
      <c r="A3899" s="199"/>
      <c r="B3899" s="197"/>
      <c r="C3899" s="24">
        <v>100</v>
      </c>
      <c r="D3899" s="25">
        <v>36.604774535809021</v>
      </c>
      <c r="E3899" s="25">
        <v>25.72944297082228</v>
      </c>
      <c r="F3899" s="25">
        <v>23.872679045092838</v>
      </c>
      <c r="G3899" s="25">
        <v>13.793103448275861</v>
      </c>
    </row>
    <row r="3900" spans="1:7" ht="15" customHeight="1" x14ac:dyDescent="0.2">
      <c r="A3900" s="199"/>
      <c r="B3900" s="196" t="s">
        <v>1005</v>
      </c>
      <c r="C3900" s="26">
        <v>355</v>
      </c>
      <c r="D3900" s="26">
        <v>98</v>
      </c>
      <c r="E3900" s="26">
        <v>122</v>
      </c>
      <c r="F3900" s="26">
        <v>96</v>
      </c>
      <c r="G3900" s="26">
        <v>39</v>
      </c>
    </row>
    <row r="3901" spans="1:7" ht="15" customHeight="1" x14ac:dyDescent="0.2">
      <c r="A3901" s="199"/>
      <c r="B3901" s="197"/>
      <c r="C3901" s="24">
        <v>100</v>
      </c>
      <c r="D3901" s="25">
        <v>27.605633802816904</v>
      </c>
      <c r="E3901" s="25">
        <v>34.366197183098592</v>
      </c>
      <c r="F3901" s="25">
        <v>27.042253521126757</v>
      </c>
      <c r="G3901" s="25">
        <v>10.985915492957748</v>
      </c>
    </row>
    <row r="3902" spans="1:7" ht="15" customHeight="1" x14ac:dyDescent="0.2">
      <c r="A3902" s="199"/>
      <c r="B3902" s="196" t="s">
        <v>1006</v>
      </c>
      <c r="C3902" s="26">
        <v>96</v>
      </c>
      <c r="D3902" s="26">
        <v>28</v>
      </c>
      <c r="E3902" s="26">
        <v>22</v>
      </c>
      <c r="F3902" s="26">
        <v>32</v>
      </c>
      <c r="G3902" s="26">
        <v>14</v>
      </c>
    </row>
    <row r="3903" spans="1:7" ht="15" customHeight="1" x14ac:dyDescent="0.2">
      <c r="A3903" s="199"/>
      <c r="B3903" s="197"/>
      <c r="C3903" s="24">
        <v>99.999999999999986</v>
      </c>
      <c r="D3903" s="25">
        <v>29.166666666666668</v>
      </c>
      <c r="E3903" s="25">
        <v>22.916666666666664</v>
      </c>
      <c r="F3903" s="25">
        <v>33.333333333333329</v>
      </c>
      <c r="G3903" s="25">
        <v>14.583333333333334</v>
      </c>
    </row>
    <row r="3904" spans="1:7" ht="15" customHeight="1" x14ac:dyDescent="0.2">
      <c r="A3904" s="199"/>
      <c r="B3904" s="196" t="s">
        <v>323</v>
      </c>
      <c r="C3904" s="26">
        <v>149</v>
      </c>
      <c r="D3904" s="26">
        <v>71</v>
      </c>
      <c r="E3904" s="26">
        <v>33</v>
      </c>
      <c r="F3904" s="26">
        <v>33</v>
      </c>
      <c r="G3904" s="26">
        <v>12</v>
      </c>
    </row>
    <row r="3905" spans="1:7" ht="15" customHeight="1" x14ac:dyDescent="0.2">
      <c r="A3905" s="199"/>
      <c r="B3905" s="197"/>
      <c r="C3905" s="24">
        <v>100</v>
      </c>
      <c r="D3905" s="25">
        <v>47.651006711409394</v>
      </c>
      <c r="E3905" s="25">
        <v>22.14765100671141</v>
      </c>
      <c r="F3905" s="25">
        <v>22.14765100671141</v>
      </c>
      <c r="G3905" s="25">
        <v>8.0536912751677843</v>
      </c>
    </row>
    <row r="3906" spans="1:7" ht="15" customHeight="1" x14ac:dyDescent="0.2">
      <c r="A3906" s="199"/>
      <c r="B3906" s="196" t="s">
        <v>368</v>
      </c>
      <c r="C3906" s="26">
        <v>287</v>
      </c>
      <c r="D3906" s="26">
        <v>80</v>
      </c>
      <c r="E3906" s="26">
        <v>84</v>
      </c>
      <c r="F3906" s="26">
        <v>63</v>
      </c>
      <c r="G3906" s="26">
        <v>60</v>
      </c>
    </row>
    <row r="3907" spans="1:7" ht="15" customHeight="1" x14ac:dyDescent="0.2">
      <c r="A3907" s="199"/>
      <c r="B3907" s="197"/>
      <c r="C3907" s="24">
        <v>100</v>
      </c>
      <c r="D3907" s="25">
        <v>27.874564459930312</v>
      </c>
      <c r="E3907" s="25">
        <v>29.268292682926827</v>
      </c>
      <c r="F3907" s="25">
        <v>21.951219512195124</v>
      </c>
      <c r="G3907" s="25">
        <v>20.905923344947734</v>
      </c>
    </row>
    <row r="3908" spans="1:7" ht="15" customHeight="1" x14ac:dyDescent="0.2">
      <c r="A3908" s="199"/>
      <c r="B3908" s="196" t="s">
        <v>1000</v>
      </c>
      <c r="C3908" s="26">
        <v>28</v>
      </c>
      <c r="D3908" s="26">
        <v>9</v>
      </c>
      <c r="E3908" s="26">
        <v>5</v>
      </c>
      <c r="F3908" s="26">
        <v>5</v>
      </c>
      <c r="G3908" s="26">
        <v>9</v>
      </c>
    </row>
    <row r="3909" spans="1:7" ht="15" customHeight="1" x14ac:dyDescent="0.2">
      <c r="A3909" s="200"/>
      <c r="B3909" s="197"/>
      <c r="C3909" s="24">
        <v>100</v>
      </c>
      <c r="D3909" s="25">
        <v>32.142857142857146</v>
      </c>
      <c r="E3909" s="25">
        <v>17.857142857142858</v>
      </c>
      <c r="F3909" s="25">
        <v>17.857142857142858</v>
      </c>
      <c r="G3909" s="25">
        <v>32.142857142857146</v>
      </c>
    </row>
    <row r="3910" spans="1:7" ht="15" customHeight="1" x14ac:dyDescent="0.2">
      <c r="A3910" s="198" t="s">
        <v>1010</v>
      </c>
      <c r="B3910" s="196" t="s">
        <v>1007</v>
      </c>
      <c r="C3910" s="26">
        <v>300</v>
      </c>
      <c r="D3910" s="26">
        <v>155</v>
      </c>
      <c r="E3910" s="26">
        <v>45</v>
      </c>
      <c r="F3910" s="26">
        <v>62</v>
      </c>
      <c r="G3910" s="26">
        <v>38</v>
      </c>
    </row>
    <row r="3911" spans="1:7" ht="15" customHeight="1" x14ac:dyDescent="0.2">
      <c r="A3911" s="199"/>
      <c r="B3911" s="197"/>
      <c r="C3911" s="24">
        <v>100.00000000000001</v>
      </c>
      <c r="D3911" s="25">
        <v>51.666666666666671</v>
      </c>
      <c r="E3911" s="25">
        <v>15</v>
      </c>
      <c r="F3911" s="25">
        <v>20.666666666666668</v>
      </c>
      <c r="G3911" s="25">
        <v>12.666666666666668</v>
      </c>
    </row>
    <row r="3912" spans="1:7" ht="15" customHeight="1" x14ac:dyDescent="0.2">
      <c r="A3912" s="199"/>
      <c r="B3912" s="196" t="s">
        <v>1008</v>
      </c>
      <c r="C3912" s="26">
        <v>1178</v>
      </c>
      <c r="D3912" s="26">
        <v>432</v>
      </c>
      <c r="E3912" s="26">
        <v>290</v>
      </c>
      <c r="F3912" s="26">
        <v>278</v>
      </c>
      <c r="G3912" s="26">
        <v>178</v>
      </c>
    </row>
    <row r="3913" spans="1:7" ht="15" customHeight="1" x14ac:dyDescent="0.2">
      <c r="A3913" s="199"/>
      <c r="B3913" s="197"/>
      <c r="C3913" s="24">
        <v>100</v>
      </c>
      <c r="D3913" s="25">
        <v>36.672325976230901</v>
      </c>
      <c r="E3913" s="25">
        <v>24.617996604414259</v>
      </c>
      <c r="F3913" s="25">
        <v>23.599320882852293</v>
      </c>
      <c r="G3913" s="25">
        <v>15.110356536502549</v>
      </c>
    </row>
    <row r="3914" spans="1:7" ht="15" customHeight="1" x14ac:dyDescent="0.2">
      <c r="A3914" s="199"/>
      <c r="B3914" s="196" t="s">
        <v>1009</v>
      </c>
      <c r="C3914" s="26">
        <v>2486</v>
      </c>
      <c r="D3914" s="26">
        <v>680</v>
      </c>
      <c r="E3914" s="26">
        <v>873</v>
      </c>
      <c r="F3914" s="26">
        <v>623</v>
      </c>
      <c r="G3914" s="26">
        <v>310</v>
      </c>
    </row>
    <row r="3915" spans="1:7" ht="15" customHeight="1" x14ac:dyDescent="0.2">
      <c r="A3915" s="199"/>
      <c r="B3915" s="197"/>
      <c r="C3915" s="24">
        <v>100</v>
      </c>
      <c r="D3915" s="25">
        <v>27.353177795655668</v>
      </c>
      <c r="E3915" s="25">
        <v>35.116653258246174</v>
      </c>
      <c r="F3915" s="25">
        <v>25.060337892196298</v>
      </c>
      <c r="G3915" s="25">
        <v>12.469831053901851</v>
      </c>
    </row>
    <row r="3916" spans="1:7" ht="15" customHeight="1" x14ac:dyDescent="0.2">
      <c r="A3916" s="199"/>
      <c r="B3916" s="196" t="s">
        <v>1000</v>
      </c>
      <c r="C3916" s="26">
        <v>78</v>
      </c>
      <c r="D3916" s="26">
        <v>10</v>
      </c>
      <c r="E3916" s="26">
        <v>12</v>
      </c>
      <c r="F3916" s="26">
        <v>6</v>
      </c>
      <c r="G3916" s="26">
        <v>50</v>
      </c>
    </row>
    <row r="3917" spans="1:7" ht="15" customHeight="1" x14ac:dyDescent="0.2">
      <c r="A3917" s="200"/>
      <c r="B3917" s="197"/>
      <c r="C3917" s="24">
        <v>100</v>
      </c>
      <c r="D3917" s="25">
        <v>12.820512820512819</v>
      </c>
      <c r="E3917" s="25">
        <v>15.384615384615385</v>
      </c>
      <c r="F3917" s="25">
        <v>7.6923076923076925</v>
      </c>
      <c r="G3917" s="25">
        <v>64.102564102564102</v>
      </c>
    </row>
    <row r="3919" spans="1:7" ht="15" customHeight="1" x14ac:dyDescent="0.2">
      <c r="A3919" s="163" t="s">
        <v>1238</v>
      </c>
    </row>
    <row r="3921" spans="1:29" s="35" customFormat="1" ht="132" customHeight="1" x14ac:dyDescent="0.2">
      <c r="A3921" s="18"/>
      <c r="B3921" s="19"/>
      <c r="C3921" s="33" t="s">
        <v>122</v>
      </c>
      <c r="D3921" s="21" t="s">
        <v>133</v>
      </c>
      <c r="E3921" s="21" t="s">
        <v>132</v>
      </c>
      <c r="F3921" s="21" t="s">
        <v>131</v>
      </c>
      <c r="G3921" s="21" t="s">
        <v>29</v>
      </c>
      <c r="S3921" s="183"/>
      <c r="T3921" s="183"/>
      <c r="U3921" s="183"/>
      <c r="V3921" s="183"/>
      <c r="W3921" s="183"/>
      <c r="X3921" s="183"/>
      <c r="Y3921" s="183"/>
      <c r="Z3921" s="183"/>
      <c r="AA3921" s="183"/>
      <c r="AB3921" s="183"/>
      <c r="AC3921" s="183"/>
    </row>
    <row r="3922" spans="1:29" ht="15" customHeight="1" x14ac:dyDescent="0.2">
      <c r="A3922" s="201"/>
      <c r="B3922" s="223" t="s">
        <v>17</v>
      </c>
      <c r="C3922" s="23">
        <v>4042</v>
      </c>
      <c r="D3922" s="23">
        <v>709</v>
      </c>
      <c r="E3922" s="23">
        <v>1735</v>
      </c>
      <c r="F3922" s="23">
        <v>961</v>
      </c>
      <c r="G3922" s="23">
        <v>637</v>
      </c>
    </row>
    <row r="3923" spans="1:29" ht="15" customHeight="1" x14ac:dyDescent="0.2">
      <c r="A3923" s="202"/>
      <c r="B3923" s="223"/>
      <c r="C3923" s="24">
        <v>100</v>
      </c>
      <c r="D3923" s="25">
        <v>17.540821375556657</v>
      </c>
      <c r="E3923" s="25">
        <v>42.924294903513108</v>
      </c>
      <c r="F3923" s="25">
        <v>23.775358733300347</v>
      </c>
      <c r="G3923" s="25">
        <v>15.759524987629886</v>
      </c>
    </row>
    <row r="3924" spans="1:29" ht="15" customHeight="1" x14ac:dyDescent="0.2">
      <c r="A3924" s="198" t="s">
        <v>995</v>
      </c>
      <c r="B3924" s="196" t="s">
        <v>967</v>
      </c>
      <c r="C3924" s="26">
        <v>1423</v>
      </c>
      <c r="D3924" s="26">
        <v>264</v>
      </c>
      <c r="E3924" s="26">
        <v>574</v>
      </c>
      <c r="F3924" s="26">
        <v>341</v>
      </c>
      <c r="G3924" s="26">
        <v>244</v>
      </c>
    </row>
    <row r="3925" spans="1:29" ht="15" customHeight="1" x14ac:dyDescent="0.2">
      <c r="A3925" s="199"/>
      <c r="B3925" s="197"/>
      <c r="C3925" s="24">
        <v>100.00000000000001</v>
      </c>
      <c r="D3925" s="25">
        <v>18.552354181307098</v>
      </c>
      <c r="E3925" s="25">
        <v>40.337315530569221</v>
      </c>
      <c r="F3925" s="25">
        <v>23.963457484188336</v>
      </c>
      <c r="G3925" s="25">
        <v>17.146872803935349</v>
      </c>
    </row>
    <row r="3926" spans="1:29" ht="15" customHeight="1" x14ac:dyDescent="0.2">
      <c r="A3926" s="199"/>
      <c r="B3926" s="196" t="s">
        <v>989</v>
      </c>
      <c r="C3926" s="26">
        <v>610</v>
      </c>
      <c r="D3926" s="26">
        <v>121</v>
      </c>
      <c r="E3926" s="26">
        <v>226</v>
      </c>
      <c r="F3926" s="26">
        <v>168</v>
      </c>
      <c r="G3926" s="26">
        <v>95</v>
      </c>
    </row>
    <row r="3927" spans="1:29" ht="15" customHeight="1" x14ac:dyDescent="0.2">
      <c r="A3927" s="199"/>
      <c r="B3927" s="197"/>
      <c r="C3927" s="24">
        <v>100</v>
      </c>
      <c r="D3927" s="25">
        <v>19.836065573770494</v>
      </c>
      <c r="E3927" s="25">
        <v>37.049180327868854</v>
      </c>
      <c r="F3927" s="25">
        <v>27.540983606557379</v>
      </c>
      <c r="G3927" s="25">
        <v>15.573770491803279</v>
      </c>
    </row>
    <row r="3928" spans="1:29" ht="15" customHeight="1" x14ac:dyDescent="0.2">
      <c r="A3928" s="199"/>
      <c r="B3928" s="196" t="s">
        <v>990</v>
      </c>
      <c r="C3928" s="26">
        <v>273</v>
      </c>
      <c r="D3928" s="26">
        <v>50</v>
      </c>
      <c r="E3928" s="26">
        <v>101</v>
      </c>
      <c r="F3928" s="26">
        <v>62</v>
      </c>
      <c r="G3928" s="26">
        <v>60</v>
      </c>
    </row>
    <row r="3929" spans="1:29" ht="15" customHeight="1" x14ac:dyDescent="0.2">
      <c r="A3929" s="199"/>
      <c r="B3929" s="197"/>
      <c r="C3929" s="24">
        <v>100</v>
      </c>
      <c r="D3929" s="25">
        <v>18.315018315018314</v>
      </c>
      <c r="E3929" s="25">
        <v>36.996336996337</v>
      </c>
      <c r="F3929" s="25">
        <v>22.710622710622712</v>
      </c>
      <c r="G3929" s="25">
        <v>21.978021978021978</v>
      </c>
    </row>
    <row r="3930" spans="1:29" ht="15" customHeight="1" x14ac:dyDescent="0.2">
      <c r="A3930" s="199"/>
      <c r="B3930" s="196" t="s">
        <v>991</v>
      </c>
      <c r="C3930" s="26">
        <v>542</v>
      </c>
      <c r="D3930" s="26">
        <v>93</v>
      </c>
      <c r="E3930" s="26">
        <v>243</v>
      </c>
      <c r="F3930" s="26">
        <v>130</v>
      </c>
      <c r="G3930" s="26">
        <v>76</v>
      </c>
    </row>
    <row r="3931" spans="1:29" ht="15" customHeight="1" x14ac:dyDescent="0.2">
      <c r="A3931" s="199"/>
      <c r="B3931" s="197"/>
      <c r="C3931" s="24">
        <v>100</v>
      </c>
      <c r="D3931" s="25">
        <v>17.158671586715869</v>
      </c>
      <c r="E3931" s="25">
        <v>44.833948339483392</v>
      </c>
      <c r="F3931" s="25">
        <v>23.985239852398525</v>
      </c>
      <c r="G3931" s="25">
        <v>14.022140221402212</v>
      </c>
    </row>
    <row r="3932" spans="1:29" ht="15" customHeight="1" x14ac:dyDescent="0.2">
      <c r="A3932" s="199"/>
      <c r="B3932" s="196" t="s">
        <v>971</v>
      </c>
      <c r="C3932" s="26">
        <v>470</v>
      </c>
      <c r="D3932" s="26">
        <v>72</v>
      </c>
      <c r="E3932" s="26">
        <v>216</v>
      </c>
      <c r="F3932" s="26">
        <v>103</v>
      </c>
      <c r="G3932" s="26">
        <v>79</v>
      </c>
    </row>
    <row r="3933" spans="1:29" ht="15" customHeight="1" x14ac:dyDescent="0.2">
      <c r="A3933" s="199"/>
      <c r="B3933" s="197"/>
      <c r="C3933" s="24">
        <v>100</v>
      </c>
      <c r="D3933" s="25">
        <v>15.319148936170212</v>
      </c>
      <c r="E3933" s="25">
        <v>45.957446808510639</v>
      </c>
      <c r="F3933" s="25">
        <v>21.914893617021278</v>
      </c>
      <c r="G3933" s="25">
        <v>16.808510638297872</v>
      </c>
    </row>
    <row r="3934" spans="1:29" ht="15" customHeight="1" x14ac:dyDescent="0.2">
      <c r="A3934" s="199"/>
      <c r="B3934" s="196" t="s">
        <v>993</v>
      </c>
      <c r="C3934" s="26">
        <v>432</v>
      </c>
      <c r="D3934" s="26">
        <v>71</v>
      </c>
      <c r="E3934" s="26">
        <v>222</v>
      </c>
      <c r="F3934" s="26">
        <v>84</v>
      </c>
      <c r="G3934" s="26">
        <v>55</v>
      </c>
    </row>
    <row r="3935" spans="1:29" ht="15" customHeight="1" x14ac:dyDescent="0.2">
      <c r="A3935" s="199"/>
      <c r="B3935" s="197"/>
      <c r="C3935" s="24">
        <v>100</v>
      </c>
      <c r="D3935" s="25">
        <v>16.435185185185187</v>
      </c>
      <c r="E3935" s="25">
        <v>51.388888888888886</v>
      </c>
      <c r="F3935" s="25">
        <v>19.444444444444446</v>
      </c>
      <c r="G3935" s="25">
        <v>12.731481481481483</v>
      </c>
    </row>
    <row r="3936" spans="1:29" ht="15" customHeight="1" x14ac:dyDescent="0.2">
      <c r="A3936" s="199"/>
      <c r="B3936" s="196" t="s">
        <v>994</v>
      </c>
      <c r="C3936" s="26">
        <v>292</v>
      </c>
      <c r="D3936" s="26">
        <v>38</v>
      </c>
      <c r="E3936" s="26">
        <v>153</v>
      </c>
      <c r="F3936" s="26">
        <v>73</v>
      </c>
      <c r="G3936" s="26">
        <v>28</v>
      </c>
    </row>
    <row r="3937" spans="1:7" ht="15" customHeight="1" x14ac:dyDescent="0.2">
      <c r="A3937" s="200"/>
      <c r="B3937" s="197"/>
      <c r="C3937" s="24">
        <v>99.999999999999986</v>
      </c>
      <c r="D3937" s="25">
        <v>13.013698630136986</v>
      </c>
      <c r="E3937" s="25">
        <v>52.397260273972599</v>
      </c>
      <c r="F3937" s="25">
        <v>25</v>
      </c>
      <c r="G3937" s="25">
        <v>9.5890410958904102</v>
      </c>
    </row>
    <row r="3938" spans="1:7" ht="15" customHeight="1" x14ac:dyDescent="0.2">
      <c r="A3938" s="198" t="s">
        <v>974</v>
      </c>
      <c r="B3938" s="196" t="s">
        <v>975</v>
      </c>
      <c r="C3938" s="26">
        <v>1240</v>
      </c>
      <c r="D3938" s="26">
        <v>267</v>
      </c>
      <c r="E3938" s="26">
        <v>483</v>
      </c>
      <c r="F3938" s="26">
        <v>306</v>
      </c>
      <c r="G3938" s="26">
        <v>184</v>
      </c>
    </row>
    <row r="3939" spans="1:7" ht="15" customHeight="1" x14ac:dyDescent="0.2">
      <c r="A3939" s="199"/>
      <c r="B3939" s="197"/>
      <c r="C3939" s="24">
        <v>100</v>
      </c>
      <c r="D3939" s="25">
        <v>21.532258064516128</v>
      </c>
      <c r="E3939" s="25">
        <v>38.951612903225808</v>
      </c>
      <c r="F3939" s="25">
        <v>24.677419354838708</v>
      </c>
      <c r="G3939" s="25">
        <v>14.838709677419354</v>
      </c>
    </row>
    <row r="3940" spans="1:7" ht="15" customHeight="1" x14ac:dyDescent="0.2">
      <c r="A3940" s="199"/>
      <c r="B3940" s="196" t="s">
        <v>976</v>
      </c>
      <c r="C3940" s="26">
        <v>329</v>
      </c>
      <c r="D3940" s="26">
        <v>53</v>
      </c>
      <c r="E3940" s="26">
        <v>161</v>
      </c>
      <c r="F3940" s="26">
        <v>80</v>
      </c>
      <c r="G3940" s="26">
        <v>35</v>
      </c>
    </row>
    <row r="3941" spans="1:7" ht="15" customHeight="1" x14ac:dyDescent="0.2">
      <c r="A3941" s="199"/>
      <c r="B3941" s="197"/>
      <c r="C3941" s="24">
        <v>100</v>
      </c>
      <c r="D3941" s="25">
        <v>16.109422492401215</v>
      </c>
      <c r="E3941" s="25">
        <v>48.936170212765958</v>
      </c>
      <c r="F3941" s="25">
        <v>24.316109422492403</v>
      </c>
      <c r="G3941" s="25">
        <v>10.638297872340425</v>
      </c>
    </row>
    <row r="3942" spans="1:7" ht="15" customHeight="1" x14ac:dyDescent="0.2">
      <c r="A3942" s="199"/>
      <c r="B3942" s="196" t="s">
        <v>977</v>
      </c>
      <c r="C3942" s="26">
        <v>38</v>
      </c>
      <c r="D3942" s="26">
        <v>14</v>
      </c>
      <c r="E3942" s="26">
        <v>9</v>
      </c>
      <c r="F3942" s="26">
        <v>7</v>
      </c>
      <c r="G3942" s="26">
        <v>8</v>
      </c>
    </row>
    <row r="3943" spans="1:7" ht="15" customHeight="1" x14ac:dyDescent="0.2">
      <c r="A3943" s="199"/>
      <c r="B3943" s="197"/>
      <c r="C3943" s="24">
        <v>100</v>
      </c>
      <c r="D3943" s="25">
        <v>36.84210526315789</v>
      </c>
      <c r="E3943" s="25">
        <v>23.684210526315788</v>
      </c>
      <c r="F3943" s="25">
        <v>18.421052631578945</v>
      </c>
      <c r="G3943" s="25">
        <v>21.052631578947366</v>
      </c>
    </row>
    <row r="3944" spans="1:7" ht="15" customHeight="1" x14ac:dyDescent="0.2">
      <c r="A3944" s="199"/>
      <c r="B3944" s="196" t="s">
        <v>978</v>
      </c>
      <c r="C3944" s="26">
        <v>2435</v>
      </c>
      <c r="D3944" s="26">
        <v>375</v>
      </c>
      <c r="E3944" s="26">
        <v>1082</v>
      </c>
      <c r="F3944" s="26">
        <v>568</v>
      </c>
      <c r="G3944" s="26">
        <v>410</v>
      </c>
    </row>
    <row r="3945" spans="1:7" ht="15" customHeight="1" x14ac:dyDescent="0.2">
      <c r="A3945" s="199"/>
      <c r="B3945" s="197"/>
      <c r="C3945" s="24">
        <v>100</v>
      </c>
      <c r="D3945" s="25">
        <v>15.400410677618071</v>
      </c>
      <c r="E3945" s="25">
        <v>44.435318275154003</v>
      </c>
      <c r="F3945" s="25">
        <v>23.326488706365502</v>
      </c>
      <c r="G3945" s="25">
        <v>16.837782340862422</v>
      </c>
    </row>
    <row r="3946" spans="1:7" ht="15" customHeight="1" x14ac:dyDescent="0.2">
      <c r="A3946" s="198" t="s">
        <v>1001</v>
      </c>
      <c r="B3946" s="196" t="s">
        <v>996</v>
      </c>
      <c r="C3946" s="26">
        <v>2417</v>
      </c>
      <c r="D3946" s="26">
        <v>358</v>
      </c>
      <c r="E3946" s="26">
        <v>1129</v>
      </c>
      <c r="F3946" s="26">
        <v>567</v>
      </c>
      <c r="G3946" s="26">
        <v>363</v>
      </c>
    </row>
    <row r="3947" spans="1:7" ht="15" customHeight="1" x14ac:dyDescent="0.2">
      <c r="A3947" s="199"/>
      <c r="B3947" s="197"/>
      <c r="C3947" s="24">
        <v>100</v>
      </c>
      <c r="D3947" s="25">
        <v>14.81175010343401</v>
      </c>
      <c r="E3947" s="25">
        <v>46.710798510550269</v>
      </c>
      <c r="F3947" s="25">
        <v>23.458833264377326</v>
      </c>
      <c r="G3947" s="25">
        <v>15.018618121638394</v>
      </c>
    </row>
    <row r="3948" spans="1:7" ht="15" customHeight="1" x14ac:dyDescent="0.2">
      <c r="A3948" s="199"/>
      <c r="B3948" s="196" t="s">
        <v>997</v>
      </c>
      <c r="C3948" s="26">
        <v>1253</v>
      </c>
      <c r="D3948" s="26">
        <v>241</v>
      </c>
      <c r="E3948" s="26">
        <v>509</v>
      </c>
      <c r="F3948" s="26">
        <v>310</v>
      </c>
      <c r="G3948" s="26">
        <v>193</v>
      </c>
    </row>
    <row r="3949" spans="1:7" ht="15" customHeight="1" x14ac:dyDescent="0.2">
      <c r="A3949" s="199"/>
      <c r="B3949" s="197"/>
      <c r="C3949" s="24">
        <v>100</v>
      </c>
      <c r="D3949" s="25">
        <v>19.233838786911413</v>
      </c>
      <c r="E3949" s="25">
        <v>40.622505985634476</v>
      </c>
      <c r="F3949" s="25">
        <v>24.740622505985634</v>
      </c>
      <c r="G3949" s="25">
        <v>15.403032721468476</v>
      </c>
    </row>
    <row r="3950" spans="1:7" ht="15" customHeight="1" x14ac:dyDescent="0.2">
      <c r="A3950" s="199"/>
      <c r="B3950" s="196" t="s">
        <v>998</v>
      </c>
      <c r="C3950" s="26">
        <v>216</v>
      </c>
      <c r="D3950" s="26">
        <v>71</v>
      </c>
      <c r="E3950" s="26">
        <v>63</v>
      </c>
      <c r="F3950" s="26">
        <v>50</v>
      </c>
      <c r="G3950" s="26">
        <v>32</v>
      </c>
    </row>
    <row r="3951" spans="1:7" ht="15" customHeight="1" x14ac:dyDescent="0.2">
      <c r="A3951" s="199"/>
      <c r="B3951" s="197"/>
      <c r="C3951" s="24">
        <v>100</v>
      </c>
      <c r="D3951" s="25">
        <v>32.870370370370374</v>
      </c>
      <c r="E3951" s="25">
        <v>29.166666666666668</v>
      </c>
      <c r="F3951" s="25">
        <v>23.148148148148149</v>
      </c>
      <c r="G3951" s="25">
        <v>14.814814814814813</v>
      </c>
    </row>
    <row r="3952" spans="1:7" ht="15" customHeight="1" x14ac:dyDescent="0.2">
      <c r="A3952" s="199"/>
      <c r="B3952" s="196" t="s">
        <v>999</v>
      </c>
      <c r="C3952" s="26">
        <v>65</v>
      </c>
      <c r="D3952" s="26">
        <v>28</v>
      </c>
      <c r="E3952" s="26">
        <v>10</v>
      </c>
      <c r="F3952" s="26">
        <v>20</v>
      </c>
      <c r="G3952" s="26">
        <v>7</v>
      </c>
    </row>
    <row r="3953" spans="1:7" ht="15" customHeight="1" x14ac:dyDescent="0.2">
      <c r="A3953" s="199"/>
      <c r="B3953" s="197"/>
      <c r="C3953" s="24">
        <v>100.00000000000001</v>
      </c>
      <c r="D3953" s="25">
        <v>43.07692307692308</v>
      </c>
      <c r="E3953" s="25">
        <v>15.384615384615385</v>
      </c>
      <c r="F3953" s="25">
        <v>30.76923076923077</v>
      </c>
      <c r="G3953" s="25">
        <v>10.76923076923077</v>
      </c>
    </row>
    <row r="3954" spans="1:7" ht="15" customHeight="1" x14ac:dyDescent="0.2">
      <c r="A3954" s="199"/>
      <c r="B3954" s="196" t="s">
        <v>1000</v>
      </c>
      <c r="C3954" s="26">
        <v>91</v>
      </c>
      <c r="D3954" s="26">
        <v>11</v>
      </c>
      <c r="E3954" s="26">
        <v>24</v>
      </c>
      <c r="F3954" s="26">
        <v>14</v>
      </c>
      <c r="G3954" s="26">
        <v>42</v>
      </c>
    </row>
    <row r="3955" spans="1:7" ht="15" customHeight="1" x14ac:dyDescent="0.2">
      <c r="A3955" s="200"/>
      <c r="B3955" s="197"/>
      <c r="C3955" s="24">
        <v>100</v>
      </c>
      <c r="D3955" s="25">
        <v>12.087912087912088</v>
      </c>
      <c r="E3955" s="25">
        <v>26.373626373626376</v>
      </c>
      <c r="F3955" s="25">
        <v>15.384615384615385</v>
      </c>
      <c r="G3955" s="25">
        <v>46.153846153846153</v>
      </c>
    </row>
    <row r="3956" spans="1:7" ht="15" customHeight="1" x14ac:dyDescent="0.2">
      <c r="A3956" s="198" t="s">
        <v>984</v>
      </c>
      <c r="B3956" s="196" t="s">
        <v>1002</v>
      </c>
      <c r="C3956" s="26">
        <v>1070</v>
      </c>
      <c r="D3956" s="26">
        <v>241</v>
      </c>
      <c r="E3956" s="26">
        <v>426</v>
      </c>
      <c r="F3956" s="26">
        <v>250</v>
      </c>
      <c r="G3956" s="26">
        <v>153</v>
      </c>
    </row>
    <row r="3957" spans="1:7" ht="15" customHeight="1" x14ac:dyDescent="0.2">
      <c r="A3957" s="199"/>
      <c r="B3957" s="197"/>
      <c r="C3957" s="24">
        <v>100.00000000000001</v>
      </c>
      <c r="D3957" s="25">
        <v>22.523364485981308</v>
      </c>
      <c r="E3957" s="25">
        <v>39.813084112149532</v>
      </c>
      <c r="F3957" s="25">
        <v>23.364485981308412</v>
      </c>
      <c r="G3957" s="25">
        <v>14.299065420560748</v>
      </c>
    </row>
    <row r="3958" spans="1:7" ht="15" customHeight="1" x14ac:dyDescent="0.2">
      <c r="A3958" s="199"/>
      <c r="B3958" s="196" t="s">
        <v>1003</v>
      </c>
      <c r="C3958" s="26">
        <v>1303</v>
      </c>
      <c r="D3958" s="26">
        <v>150</v>
      </c>
      <c r="E3958" s="26">
        <v>636</v>
      </c>
      <c r="F3958" s="26">
        <v>300</v>
      </c>
      <c r="G3958" s="26">
        <v>217</v>
      </c>
    </row>
    <row r="3959" spans="1:7" ht="15" customHeight="1" x14ac:dyDescent="0.2">
      <c r="A3959" s="199"/>
      <c r="B3959" s="197"/>
      <c r="C3959" s="24">
        <v>100</v>
      </c>
      <c r="D3959" s="25">
        <v>11.511895625479662</v>
      </c>
      <c r="E3959" s="25">
        <v>48.810437452033767</v>
      </c>
      <c r="F3959" s="25">
        <v>23.023791250959324</v>
      </c>
      <c r="G3959" s="25">
        <v>16.653875671527242</v>
      </c>
    </row>
    <row r="3960" spans="1:7" ht="15" customHeight="1" x14ac:dyDescent="0.2">
      <c r="A3960" s="199"/>
      <c r="B3960" s="196" t="s">
        <v>1004</v>
      </c>
      <c r="C3960" s="26">
        <v>754</v>
      </c>
      <c r="D3960" s="26">
        <v>167</v>
      </c>
      <c r="E3960" s="26">
        <v>287</v>
      </c>
      <c r="F3960" s="26">
        <v>181</v>
      </c>
      <c r="G3960" s="26">
        <v>119</v>
      </c>
    </row>
    <row r="3961" spans="1:7" ht="15" customHeight="1" x14ac:dyDescent="0.2">
      <c r="A3961" s="199"/>
      <c r="B3961" s="197"/>
      <c r="C3961" s="24">
        <v>100</v>
      </c>
      <c r="D3961" s="25">
        <v>22.148541114058357</v>
      </c>
      <c r="E3961" s="25">
        <v>38.063660477453581</v>
      </c>
      <c r="F3961" s="25">
        <v>24.005305039787796</v>
      </c>
      <c r="G3961" s="25">
        <v>15.782493368700266</v>
      </c>
    </row>
    <row r="3962" spans="1:7" ht="15" customHeight="1" x14ac:dyDescent="0.2">
      <c r="A3962" s="199"/>
      <c r="B3962" s="196" t="s">
        <v>1005</v>
      </c>
      <c r="C3962" s="26">
        <v>355</v>
      </c>
      <c r="D3962" s="26">
        <v>43</v>
      </c>
      <c r="E3962" s="26">
        <v>172</v>
      </c>
      <c r="F3962" s="26">
        <v>96</v>
      </c>
      <c r="G3962" s="26">
        <v>44</v>
      </c>
    </row>
    <row r="3963" spans="1:7" ht="15" customHeight="1" x14ac:dyDescent="0.2">
      <c r="A3963" s="199"/>
      <c r="B3963" s="197"/>
      <c r="C3963" s="24">
        <v>100</v>
      </c>
      <c r="D3963" s="25">
        <v>12.112676056338028</v>
      </c>
      <c r="E3963" s="25">
        <v>48.450704225352112</v>
      </c>
      <c r="F3963" s="25">
        <v>27.042253521126757</v>
      </c>
      <c r="G3963" s="25">
        <v>12.394366197183098</v>
      </c>
    </row>
    <row r="3964" spans="1:7" ht="15" customHeight="1" x14ac:dyDescent="0.2">
      <c r="A3964" s="199"/>
      <c r="B3964" s="196" t="s">
        <v>1006</v>
      </c>
      <c r="C3964" s="26">
        <v>96</v>
      </c>
      <c r="D3964" s="26">
        <v>17</v>
      </c>
      <c r="E3964" s="26">
        <v>38</v>
      </c>
      <c r="F3964" s="26">
        <v>27</v>
      </c>
      <c r="G3964" s="26">
        <v>14</v>
      </c>
    </row>
    <row r="3965" spans="1:7" ht="15" customHeight="1" x14ac:dyDescent="0.2">
      <c r="A3965" s="199"/>
      <c r="B3965" s="197"/>
      <c r="C3965" s="24">
        <v>99.999999999999986</v>
      </c>
      <c r="D3965" s="25">
        <v>17.708333333333336</v>
      </c>
      <c r="E3965" s="25">
        <v>39.583333333333329</v>
      </c>
      <c r="F3965" s="25">
        <v>28.125</v>
      </c>
      <c r="G3965" s="25">
        <v>14.583333333333334</v>
      </c>
    </row>
    <row r="3966" spans="1:7" ht="15" customHeight="1" x14ac:dyDescent="0.2">
      <c r="A3966" s="199"/>
      <c r="B3966" s="196" t="s">
        <v>323</v>
      </c>
      <c r="C3966" s="26">
        <v>149</v>
      </c>
      <c r="D3966" s="26">
        <v>43</v>
      </c>
      <c r="E3966" s="26">
        <v>52</v>
      </c>
      <c r="F3966" s="26">
        <v>36</v>
      </c>
      <c r="G3966" s="26">
        <v>18</v>
      </c>
    </row>
    <row r="3967" spans="1:7" ht="15" customHeight="1" x14ac:dyDescent="0.2">
      <c r="A3967" s="199"/>
      <c r="B3967" s="197"/>
      <c r="C3967" s="24">
        <v>100</v>
      </c>
      <c r="D3967" s="25">
        <v>28.859060402684566</v>
      </c>
      <c r="E3967" s="25">
        <v>34.899328859060404</v>
      </c>
      <c r="F3967" s="25">
        <v>24.161073825503358</v>
      </c>
      <c r="G3967" s="25">
        <v>12.080536912751679</v>
      </c>
    </row>
    <row r="3968" spans="1:7" ht="15" customHeight="1" x14ac:dyDescent="0.2">
      <c r="A3968" s="199"/>
      <c r="B3968" s="196" t="s">
        <v>368</v>
      </c>
      <c r="C3968" s="26">
        <v>287</v>
      </c>
      <c r="D3968" s="26">
        <v>44</v>
      </c>
      <c r="E3968" s="26">
        <v>116</v>
      </c>
      <c r="F3968" s="26">
        <v>65</v>
      </c>
      <c r="G3968" s="26">
        <v>62</v>
      </c>
    </row>
    <row r="3969" spans="1:29" ht="15" customHeight="1" x14ac:dyDescent="0.2">
      <c r="A3969" s="199"/>
      <c r="B3969" s="197"/>
      <c r="C3969" s="24">
        <v>100</v>
      </c>
      <c r="D3969" s="25">
        <v>15.331010452961671</v>
      </c>
      <c r="E3969" s="25">
        <v>40.418118466898953</v>
      </c>
      <c r="F3969" s="25">
        <v>22.648083623693381</v>
      </c>
      <c r="G3969" s="25">
        <v>21.602787456445995</v>
      </c>
    </row>
    <row r="3970" spans="1:29" ht="15" customHeight="1" x14ac:dyDescent="0.2">
      <c r="A3970" s="199"/>
      <c r="B3970" s="196" t="s">
        <v>1000</v>
      </c>
      <c r="C3970" s="26">
        <v>28</v>
      </c>
      <c r="D3970" s="26">
        <v>4</v>
      </c>
      <c r="E3970" s="26">
        <v>8</v>
      </c>
      <c r="F3970" s="26">
        <v>6</v>
      </c>
      <c r="G3970" s="26">
        <v>10</v>
      </c>
    </row>
    <row r="3971" spans="1:29" ht="15" customHeight="1" x14ac:dyDescent="0.2">
      <c r="A3971" s="200"/>
      <c r="B3971" s="197"/>
      <c r="C3971" s="24">
        <v>100</v>
      </c>
      <c r="D3971" s="25">
        <v>14.285714285714285</v>
      </c>
      <c r="E3971" s="25">
        <v>28.571428571428569</v>
      </c>
      <c r="F3971" s="25">
        <v>21.428571428571427</v>
      </c>
      <c r="G3971" s="25">
        <v>35.714285714285715</v>
      </c>
    </row>
    <row r="3972" spans="1:29" ht="15" customHeight="1" x14ac:dyDescent="0.2">
      <c r="A3972" s="198" t="s">
        <v>1010</v>
      </c>
      <c r="B3972" s="196" t="s">
        <v>1007</v>
      </c>
      <c r="C3972" s="26">
        <v>300</v>
      </c>
      <c r="D3972" s="26">
        <v>106</v>
      </c>
      <c r="E3972" s="26">
        <v>79</v>
      </c>
      <c r="F3972" s="26">
        <v>70</v>
      </c>
      <c r="G3972" s="26">
        <v>45</v>
      </c>
    </row>
    <row r="3973" spans="1:29" ht="15" customHeight="1" x14ac:dyDescent="0.2">
      <c r="A3973" s="199"/>
      <c r="B3973" s="197"/>
      <c r="C3973" s="24">
        <v>100</v>
      </c>
      <c r="D3973" s="25">
        <v>35.333333333333336</v>
      </c>
      <c r="E3973" s="25">
        <v>26.333333333333332</v>
      </c>
      <c r="F3973" s="25">
        <v>23.333333333333332</v>
      </c>
      <c r="G3973" s="25">
        <v>15</v>
      </c>
    </row>
    <row r="3974" spans="1:29" ht="15" customHeight="1" x14ac:dyDescent="0.2">
      <c r="A3974" s="199"/>
      <c r="B3974" s="196" t="s">
        <v>1008</v>
      </c>
      <c r="C3974" s="26">
        <v>1178</v>
      </c>
      <c r="D3974" s="26">
        <v>255</v>
      </c>
      <c r="E3974" s="26">
        <v>447</v>
      </c>
      <c r="F3974" s="26">
        <v>283</v>
      </c>
      <c r="G3974" s="26">
        <v>193</v>
      </c>
    </row>
    <row r="3975" spans="1:29" ht="15" customHeight="1" x14ac:dyDescent="0.2">
      <c r="A3975" s="199"/>
      <c r="B3975" s="197"/>
      <c r="C3975" s="24">
        <v>100</v>
      </c>
      <c r="D3975" s="25">
        <v>21.646859083191849</v>
      </c>
      <c r="E3975" s="25">
        <v>37.945670628183358</v>
      </c>
      <c r="F3975" s="25">
        <v>24.02376910016978</v>
      </c>
      <c r="G3975" s="25">
        <v>16.383701188455007</v>
      </c>
    </row>
    <row r="3976" spans="1:29" ht="15" customHeight="1" x14ac:dyDescent="0.2">
      <c r="A3976" s="199"/>
      <c r="B3976" s="196" t="s">
        <v>1009</v>
      </c>
      <c r="C3976" s="26">
        <v>2486</v>
      </c>
      <c r="D3976" s="26">
        <v>342</v>
      </c>
      <c r="E3976" s="26">
        <v>1193</v>
      </c>
      <c r="F3976" s="26">
        <v>602</v>
      </c>
      <c r="G3976" s="26">
        <v>349</v>
      </c>
    </row>
    <row r="3977" spans="1:29" ht="15" customHeight="1" x14ac:dyDescent="0.2">
      <c r="A3977" s="199"/>
      <c r="B3977" s="197"/>
      <c r="C3977" s="24">
        <v>100</v>
      </c>
      <c r="D3977" s="25">
        <v>13.757039420756234</v>
      </c>
      <c r="E3977" s="25">
        <v>47.988736926790025</v>
      </c>
      <c r="F3977" s="25">
        <v>24.215607401448107</v>
      </c>
      <c r="G3977" s="25">
        <v>14.038616251005632</v>
      </c>
    </row>
    <row r="3978" spans="1:29" ht="15" customHeight="1" x14ac:dyDescent="0.2">
      <c r="A3978" s="199"/>
      <c r="B3978" s="196" t="s">
        <v>1000</v>
      </c>
      <c r="C3978" s="26">
        <v>78</v>
      </c>
      <c r="D3978" s="26">
        <v>6</v>
      </c>
      <c r="E3978" s="26">
        <v>16</v>
      </c>
      <c r="F3978" s="26">
        <v>6</v>
      </c>
      <c r="G3978" s="26">
        <v>50</v>
      </c>
    </row>
    <row r="3979" spans="1:29" ht="15" customHeight="1" x14ac:dyDescent="0.2">
      <c r="A3979" s="200"/>
      <c r="B3979" s="197"/>
      <c r="C3979" s="24">
        <v>100</v>
      </c>
      <c r="D3979" s="25">
        <v>7.6923076923076925</v>
      </c>
      <c r="E3979" s="25">
        <v>20.512820512820511</v>
      </c>
      <c r="F3979" s="25">
        <v>7.6923076923076925</v>
      </c>
      <c r="G3979" s="25">
        <v>64.102564102564102</v>
      </c>
    </row>
    <row r="3981" spans="1:29" ht="15" customHeight="1" x14ac:dyDescent="0.2">
      <c r="A3981" s="163" t="s">
        <v>390</v>
      </c>
    </row>
    <row r="3983" spans="1:29" s="35" customFormat="1" ht="132" customHeight="1" x14ac:dyDescent="0.2">
      <c r="A3983" s="18"/>
      <c r="B3983" s="19"/>
      <c r="C3983" s="33" t="s">
        <v>122</v>
      </c>
      <c r="D3983" s="21" t="s">
        <v>133</v>
      </c>
      <c r="E3983" s="21" t="s">
        <v>132</v>
      </c>
      <c r="F3983" s="21" t="s">
        <v>131</v>
      </c>
      <c r="G3983" s="21" t="s">
        <v>29</v>
      </c>
      <c r="S3983" s="183"/>
      <c r="T3983" s="183"/>
      <c r="U3983" s="183"/>
      <c r="V3983" s="183"/>
      <c r="W3983" s="183"/>
      <c r="X3983" s="183"/>
      <c r="Y3983" s="183"/>
      <c r="Z3983" s="183"/>
      <c r="AA3983" s="183"/>
      <c r="AB3983" s="183"/>
      <c r="AC3983" s="183"/>
    </row>
    <row r="3984" spans="1:29" ht="15" customHeight="1" x14ac:dyDescent="0.2">
      <c r="A3984" s="201"/>
      <c r="B3984" s="223" t="s">
        <v>17</v>
      </c>
      <c r="C3984" s="23">
        <v>4042</v>
      </c>
      <c r="D3984" s="23">
        <v>751</v>
      </c>
      <c r="E3984" s="23">
        <v>1244</v>
      </c>
      <c r="F3984" s="23">
        <v>1399</v>
      </c>
      <c r="G3984" s="23">
        <v>648</v>
      </c>
    </row>
    <row r="3985" spans="1:7" ht="15" customHeight="1" x14ac:dyDescent="0.2">
      <c r="A3985" s="202"/>
      <c r="B3985" s="223"/>
      <c r="C3985" s="24">
        <v>100</v>
      </c>
      <c r="D3985" s="25">
        <v>18.579910935180603</v>
      </c>
      <c r="E3985" s="25">
        <v>30.776843146956949</v>
      </c>
      <c r="F3985" s="25">
        <v>34.611578426521525</v>
      </c>
      <c r="G3985" s="25">
        <v>16.031667491340919</v>
      </c>
    </row>
    <row r="3986" spans="1:7" ht="15" customHeight="1" x14ac:dyDescent="0.2">
      <c r="A3986" s="198" t="s">
        <v>995</v>
      </c>
      <c r="B3986" s="196" t="s">
        <v>967</v>
      </c>
      <c r="C3986" s="26">
        <v>1423</v>
      </c>
      <c r="D3986" s="26">
        <v>246</v>
      </c>
      <c r="E3986" s="26">
        <v>431</v>
      </c>
      <c r="F3986" s="26">
        <v>498</v>
      </c>
      <c r="G3986" s="26">
        <v>248</v>
      </c>
    </row>
    <row r="3987" spans="1:7" ht="15" customHeight="1" x14ac:dyDescent="0.2">
      <c r="A3987" s="199"/>
      <c r="B3987" s="197"/>
      <c r="C3987" s="24">
        <v>99.999999999999986</v>
      </c>
      <c r="D3987" s="25">
        <v>17.287420941672522</v>
      </c>
      <c r="E3987" s="25">
        <v>30.288123682361206</v>
      </c>
      <c r="F3987" s="25">
        <v>34.996486296556576</v>
      </c>
      <c r="G3987" s="25">
        <v>17.427969079409696</v>
      </c>
    </row>
    <row r="3988" spans="1:7" ht="15" customHeight="1" x14ac:dyDescent="0.2">
      <c r="A3988" s="199"/>
      <c r="B3988" s="196" t="s">
        <v>989</v>
      </c>
      <c r="C3988" s="26">
        <v>610</v>
      </c>
      <c r="D3988" s="26">
        <v>118</v>
      </c>
      <c r="E3988" s="26">
        <v>162</v>
      </c>
      <c r="F3988" s="26">
        <v>230</v>
      </c>
      <c r="G3988" s="26">
        <v>100</v>
      </c>
    </row>
    <row r="3989" spans="1:7" ht="15" customHeight="1" x14ac:dyDescent="0.2">
      <c r="A3989" s="199"/>
      <c r="B3989" s="197"/>
      <c r="C3989" s="24">
        <v>99.999999999999986</v>
      </c>
      <c r="D3989" s="25">
        <v>19.344262295081968</v>
      </c>
      <c r="E3989" s="25">
        <v>26.557377049180324</v>
      </c>
      <c r="F3989" s="25">
        <v>37.704918032786885</v>
      </c>
      <c r="G3989" s="25">
        <v>16.393442622950818</v>
      </c>
    </row>
    <row r="3990" spans="1:7" ht="15" customHeight="1" x14ac:dyDescent="0.2">
      <c r="A3990" s="199"/>
      <c r="B3990" s="196" t="s">
        <v>990</v>
      </c>
      <c r="C3990" s="26">
        <v>273</v>
      </c>
      <c r="D3990" s="26">
        <v>46</v>
      </c>
      <c r="E3990" s="26">
        <v>70</v>
      </c>
      <c r="F3990" s="26">
        <v>93</v>
      </c>
      <c r="G3990" s="26">
        <v>64</v>
      </c>
    </row>
    <row r="3991" spans="1:7" ht="15" customHeight="1" x14ac:dyDescent="0.2">
      <c r="A3991" s="199"/>
      <c r="B3991" s="197"/>
      <c r="C3991" s="24">
        <v>100</v>
      </c>
      <c r="D3991" s="25">
        <v>16.84981684981685</v>
      </c>
      <c r="E3991" s="25">
        <v>25.641025641025639</v>
      </c>
      <c r="F3991" s="25">
        <v>34.065934065934066</v>
      </c>
      <c r="G3991" s="25">
        <v>23.443223443223442</v>
      </c>
    </row>
    <row r="3992" spans="1:7" ht="15" customHeight="1" x14ac:dyDescent="0.2">
      <c r="A3992" s="199"/>
      <c r="B3992" s="196" t="s">
        <v>991</v>
      </c>
      <c r="C3992" s="26">
        <v>542</v>
      </c>
      <c r="D3992" s="26">
        <v>95</v>
      </c>
      <c r="E3992" s="26">
        <v>177</v>
      </c>
      <c r="F3992" s="26">
        <v>197</v>
      </c>
      <c r="G3992" s="26">
        <v>73</v>
      </c>
    </row>
    <row r="3993" spans="1:7" ht="15" customHeight="1" x14ac:dyDescent="0.2">
      <c r="A3993" s="199"/>
      <c r="B3993" s="197"/>
      <c r="C3993" s="24">
        <v>100</v>
      </c>
      <c r="D3993" s="25">
        <v>17.52767527675277</v>
      </c>
      <c r="E3993" s="25">
        <v>32.656826568265686</v>
      </c>
      <c r="F3993" s="25">
        <v>36.346863468634687</v>
      </c>
      <c r="G3993" s="25">
        <v>13.468634686346864</v>
      </c>
    </row>
    <row r="3994" spans="1:7" ht="15" customHeight="1" x14ac:dyDescent="0.2">
      <c r="A3994" s="199"/>
      <c r="B3994" s="196" t="s">
        <v>971</v>
      </c>
      <c r="C3994" s="26">
        <v>470</v>
      </c>
      <c r="D3994" s="26">
        <v>99</v>
      </c>
      <c r="E3994" s="26">
        <v>164</v>
      </c>
      <c r="F3994" s="26">
        <v>133</v>
      </c>
      <c r="G3994" s="26">
        <v>74</v>
      </c>
    </row>
    <row r="3995" spans="1:7" ht="15" customHeight="1" x14ac:dyDescent="0.2">
      <c r="A3995" s="199"/>
      <c r="B3995" s="197"/>
      <c r="C3995" s="24">
        <v>100</v>
      </c>
      <c r="D3995" s="25">
        <v>21.063829787234042</v>
      </c>
      <c r="E3995" s="25">
        <v>34.893617021276597</v>
      </c>
      <c r="F3995" s="25">
        <v>28.297872340425535</v>
      </c>
      <c r="G3995" s="25">
        <v>15.74468085106383</v>
      </c>
    </row>
    <row r="3996" spans="1:7" ht="15" customHeight="1" x14ac:dyDescent="0.2">
      <c r="A3996" s="199"/>
      <c r="B3996" s="196" t="s">
        <v>993</v>
      </c>
      <c r="C3996" s="26">
        <v>432</v>
      </c>
      <c r="D3996" s="26">
        <v>89</v>
      </c>
      <c r="E3996" s="26">
        <v>135</v>
      </c>
      <c r="F3996" s="26">
        <v>148</v>
      </c>
      <c r="G3996" s="26">
        <v>60</v>
      </c>
    </row>
    <row r="3997" spans="1:7" ht="15" customHeight="1" x14ac:dyDescent="0.2">
      <c r="A3997" s="199"/>
      <c r="B3997" s="197"/>
      <c r="C3997" s="24">
        <v>100</v>
      </c>
      <c r="D3997" s="25">
        <v>20.601851851851851</v>
      </c>
      <c r="E3997" s="25">
        <v>31.25</v>
      </c>
      <c r="F3997" s="25">
        <v>34.25925925925926</v>
      </c>
      <c r="G3997" s="25">
        <v>13.888888888888889</v>
      </c>
    </row>
    <row r="3998" spans="1:7" ht="15" customHeight="1" x14ac:dyDescent="0.2">
      <c r="A3998" s="199"/>
      <c r="B3998" s="196" t="s">
        <v>994</v>
      </c>
      <c r="C3998" s="26">
        <v>292</v>
      </c>
      <c r="D3998" s="26">
        <v>58</v>
      </c>
      <c r="E3998" s="26">
        <v>105</v>
      </c>
      <c r="F3998" s="26">
        <v>100</v>
      </c>
      <c r="G3998" s="26">
        <v>29</v>
      </c>
    </row>
    <row r="3999" spans="1:7" ht="15" customHeight="1" x14ac:dyDescent="0.2">
      <c r="A3999" s="200"/>
      <c r="B3999" s="197"/>
      <c r="C3999" s="24">
        <v>100</v>
      </c>
      <c r="D3999" s="25">
        <v>19.863013698630137</v>
      </c>
      <c r="E3999" s="25">
        <v>35.958904109589042</v>
      </c>
      <c r="F3999" s="25">
        <v>34.246575342465754</v>
      </c>
      <c r="G3999" s="25">
        <v>9.9315068493150687</v>
      </c>
    </row>
    <row r="4000" spans="1:7" ht="15" customHeight="1" x14ac:dyDescent="0.2">
      <c r="A4000" s="198" t="s">
        <v>974</v>
      </c>
      <c r="B4000" s="196" t="s">
        <v>975</v>
      </c>
      <c r="C4000" s="26">
        <v>1240</v>
      </c>
      <c r="D4000" s="26">
        <v>260</v>
      </c>
      <c r="E4000" s="26">
        <v>345</v>
      </c>
      <c r="F4000" s="26">
        <v>444</v>
      </c>
      <c r="G4000" s="26">
        <v>191</v>
      </c>
    </row>
    <row r="4001" spans="1:7" ht="15" customHeight="1" x14ac:dyDescent="0.2">
      <c r="A4001" s="199"/>
      <c r="B4001" s="197"/>
      <c r="C4001" s="24">
        <v>100</v>
      </c>
      <c r="D4001" s="25">
        <v>20.967741935483872</v>
      </c>
      <c r="E4001" s="25">
        <v>27.822580645161288</v>
      </c>
      <c r="F4001" s="25">
        <v>35.806451612903231</v>
      </c>
      <c r="G4001" s="25">
        <v>15.403225806451612</v>
      </c>
    </row>
    <row r="4002" spans="1:7" ht="15" customHeight="1" x14ac:dyDescent="0.2">
      <c r="A4002" s="199"/>
      <c r="B4002" s="196" t="s">
        <v>976</v>
      </c>
      <c r="C4002" s="26">
        <v>329</v>
      </c>
      <c r="D4002" s="26">
        <v>70</v>
      </c>
      <c r="E4002" s="26">
        <v>104</v>
      </c>
      <c r="F4002" s="26">
        <v>122</v>
      </c>
      <c r="G4002" s="26">
        <v>33</v>
      </c>
    </row>
    <row r="4003" spans="1:7" ht="15" customHeight="1" x14ac:dyDescent="0.2">
      <c r="A4003" s="199"/>
      <c r="B4003" s="197"/>
      <c r="C4003" s="24">
        <v>100</v>
      </c>
      <c r="D4003" s="25">
        <v>21.276595744680851</v>
      </c>
      <c r="E4003" s="25">
        <v>31.610942249240122</v>
      </c>
      <c r="F4003" s="25">
        <v>37.08206686930091</v>
      </c>
      <c r="G4003" s="25">
        <v>10.030395136778116</v>
      </c>
    </row>
    <row r="4004" spans="1:7" ht="15" customHeight="1" x14ac:dyDescent="0.2">
      <c r="A4004" s="199"/>
      <c r="B4004" s="196" t="s">
        <v>977</v>
      </c>
      <c r="C4004" s="26">
        <v>38</v>
      </c>
      <c r="D4004" s="26">
        <v>18</v>
      </c>
      <c r="E4004" s="26">
        <v>5</v>
      </c>
      <c r="F4004" s="26">
        <v>9</v>
      </c>
      <c r="G4004" s="26">
        <v>6</v>
      </c>
    </row>
    <row r="4005" spans="1:7" ht="15" customHeight="1" x14ac:dyDescent="0.2">
      <c r="A4005" s="199"/>
      <c r="B4005" s="197"/>
      <c r="C4005" s="24">
        <v>99.999999999999986</v>
      </c>
      <c r="D4005" s="25">
        <v>47.368421052631575</v>
      </c>
      <c r="E4005" s="25">
        <v>13.157894736842104</v>
      </c>
      <c r="F4005" s="25">
        <v>23.684210526315788</v>
      </c>
      <c r="G4005" s="25">
        <v>15.789473684210526</v>
      </c>
    </row>
    <row r="4006" spans="1:7" ht="15" customHeight="1" x14ac:dyDescent="0.2">
      <c r="A4006" s="199"/>
      <c r="B4006" s="196" t="s">
        <v>978</v>
      </c>
      <c r="C4006" s="26">
        <v>2435</v>
      </c>
      <c r="D4006" s="26">
        <v>403</v>
      </c>
      <c r="E4006" s="26">
        <v>790</v>
      </c>
      <c r="F4006" s="26">
        <v>824</v>
      </c>
      <c r="G4006" s="26">
        <v>418</v>
      </c>
    </row>
    <row r="4007" spans="1:7" ht="15" customHeight="1" x14ac:dyDescent="0.2">
      <c r="A4007" s="199"/>
      <c r="B4007" s="197"/>
      <c r="C4007" s="24">
        <v>100</v>
      </c>
      <c r="D4007" s="25">
        <v>16.550308008213552</v>
      </c>
      <c r="E4007" s="25">
        <v>32.4435318275154</v>
      </c>
      <c r="F4007" s="25">
        <v>33.839835728952771</v>
      </c>
      <c r="G4007" s="25">
        <v>17.166324435318277</v>
      </c>
    </row>
    <row r="4008" spans="1:7" ht="15" customHeight="1" x14ac:dyDescent="0.2">
      <c r="A4008" s="198" t="s">
        <v>1001</v>
      </c>
      <c r="B4008" s="196" t="s">
        <v>996</v>
      </c>
      <c r="C4008" s="26">
        <v>2417</v>
      </c>
      <c r="D4008" s="26">
        <v>386</v>
      </c>
      <c r="E4008" s="26">
        <v>827</v>
      </c>
      <c r="F4008" s="26">
        <v>835</v>
      </c>
      <c r="G4008" s="26">
        <v>369</v>
      </c>
    </row>
    <row r="4009" spans="1:7" ht="15" customHeight="1" x14ac:dyDescent="0.2">
      <c r="A4009" s="199"/>
      <c r="B4009" s="197"/>
      <c r="C4009" s="24">
        <v>100</v>
      </c>
      <c r="D4009" s="25">
        <v>15.970211005378568</v>
      </c>
      <c r="E4009" s="25">
        <v>34.215970211005384</v>
      </c>
      <c r="F4009" s="25">
        <v>34.5469590401324</v>
      </c>
      <c r="G4009" s="25">
        <v>15.266859743483657</v>
      </c>
    </row>
    <row r="4010" spans="1:7" ht="15" customHeight="1" x14ac:dyDescent="0.2">
      <c r="A4010" s="199"/>
      <c r="B4010" s="196" t="s">
        <v>997</v>
      </c>
      <c r="C4010" s="26">
        <v>1253</v>
      </c>
      <c r="D4010" s="26">
        <v>272</v>
      </c>
      <c r="E4010" s="26">
        <v>340</v>
      </c>
      <c r="F4010" s="26">
        <v>443</v>
      </c>
      <c r="G4010" s="26">
        <v>198</v>
      </c>
    </row>
    <row r="4011" spans="1:7" ht="15" customHeight="1" x14ac:dyDescent="0.2">
      <c r="A4011" s="199"/>
      <c r="B4011" s="197"/>
      <c r="C4011" s="24">
        <v>100</v>
      </c>
      <c r="D4011" s="25">
        <v>21.707901037509977</v>
      </c>
      <c r="E4011" s="25">
        <v>27.134876296887473</v>
      </c>
      <c r="F4011" s="25">
        <v>35.355147645650433</v>
      </c>
      <c r="G4011" s="25">
        <v>15.802075019952113</v>
      </c>
    </row>
    <row r="4012" spans="1:7" ht="15" customHeight="1" x14ac:dyDescent="0.2">
      <c r="A4012" s="199"/>
      <c r="B4012" s="196" t="s">
        <v>998</v>
      </c>
      <c r="C4012" s="26">
        <v>216</v>
      </c>
      <c r="D4012" s="26">
        <v>53</v>
      </c>
      <c r="E4012" s="26">
        <v>51</v>
      </c>
      <c r="F4012" s="26">
        <v>81</v>
      </c>
      <c r="G4012" s="26">
        <v>31</v>
      </c>
    </row>
    <row r="4013" spans="1:7" ht="15" customHeight="1" x14ac:dyDescent="0.2">
      <c r="A4013" s="199"/>
      <c r="B4013" s="197"/>
      <c r="C4013" s="24">
        <v>100</v>
      </c>
      <c r="D4013" s="25">
        <v>24.537037037037038</v>
      </c>
      <c r="E4013" s="25">
        <v>23.611111111111111</v>
      </c>
      <c r="F4013" s="25">
        <v>37.5</v>
      </c>
      <c r="G4013" s="25">
        <v>14.351851851851851</v>
      </c>
    </row>
    <row r="4014" spans="1:7" ht="15" customHeight="1" x14ac:dyDescent="0.2">
      <c r="A4014" s="199"/>
      <c r="B4014" s="196" t="s">
        <v>999</v>
      </c>
      <c r="C4014" s="26">
        <v>65</v>
      </c>
      <c r="D4014" s="26">
        <v>26</v>
      </c>
      <c r="E4014" s="26">
        <v>10</v>
      </c>
      <c r="F4014" s="26">
        <v>20</v>
      </c>
      <c r="G4014" s="26">
        <v>9</v>
      </c>
    </row>
    <row r="4015" spans="1:7" ht="15" customHeight="1" x14ac:dyDescent="0.2">
      <c r="A4015" s="199"/>
      <c r="B4015" s="197"/>
      <c r="C4015" s="24">
        <v>100</v>
      </c>
      <c r="D4015" s="25">
        <v>40</v>
      </c>
      <c r="E4015" s="25">
        <v>15.384615384615385</v>
      </c>
      <c r="F4015" s="25">
        <v>30.76923076923077</v>
      </c>
      <c r="G4015" s="25">
        <v>13.846153846153847</v>
      </c>
    </row>
    <row r="4016" spans="1:7" ht="15" customHeight="1" x14ac:dyDescent="0.2">
      <c r="A4016" s="199"/>
      <c r="B4016" s="196" t="s">
        <v>1000</v>
      </c>
      <c r="C4016" s="26">
        <v>91</v>
      </c>
      <c r="D4016" s="26">
        <v>14</v>
      </c>
      <c r="E4016" s="26">
        <v>16</v>
      </c>
      <c r="F4016" s="26">
        <v>20</v>
      </c>
      <c r="G4016" s="26">
        <v>41</v>
      </c>
    </row>
    <row r="4017" spans="1:7" ht="15" customHeight="1" x14ac:dyDescent="0.2">
      <c r="A4017" s="200"/>
      <c r="B4017" s="197"/>
      <c r="C4017" s="24">
        <v>100</v>
      </c>
      <c r="D4017" s="25">
        <v>15.384615384615385</v>
      </c>
      <c r="E4017" s="25">
        <v>17.582417582417584</v>
      </c>
      <c r="F4017" s="25">
        <v>21.978021978021978</v>
      </c>
      <c r="G4017" s="25">
        <v>45.054945054945058</v>
      </c>
    </row>
    <row r="4018" spans="1:7" ht="15" customHeight="1" x14ac:dyDescent="0.2">
      <c r="A4018" s="198" t="s">
        <v>984</v>
      </c>
      <c r="B4018" s="196" t="s">
        <v>1002</v>
      </c>
      <c r="C4018" s="26">
        <v>1070</v>
      </c>
      <c r="D4018" s="26">
        <v>213</v>
      </c>
      <c r="E4018" s="26">
        <v>318</v>
      </c>
      <c r="F4018" s="26">
        <v>379</v>
      </c>
      <c r="G4018" s="26">
        <v>160</v>
      </c>
    </row>
    <row r="4019" spans="1:7" ht="15" customHeight="1" x14ac:dyDescent="0.2">
      <c r="A4019" s="199"/>
      <c r="B4019" s="197"/>
      <c r="C4019" s="24">
        <v>99.999999999999986</v>
      </c>
      <c r="D4019" s="25">
        <v>19.906542056074766</v>
      </c>
      <c r="E4019" s="25">
        <v>29.719626168224302</v>
      </c>
      <c r="F4019" s="25">
        <v>35.420560747663551</v>
      </c>
      <c r="G4019" s="25">
        <v>14.953271028037381</v>
      </c>
    </row>
    <row r="4020" spans="1:7" ht="15" customHeight="1" x14ac:dyDescent="0.2">
      <c r="A4020" s="199"/>
      <c r="B4020" s="196" t="s">
        <v>1003</v>
      </c>
      <c r="C4020" s="26">
        <v>1303</v>
      </c>
      <c r="D4020" s="26">
        <v>200</v>
      </c>
      <c r="E4020" s="26">
        <v>465</v>
      </c>
      <c r="F4020" s="26">
        <v>420</v>
      </c>
      <c r="G4020" s="26">
        <v>218</v>
      </c>
    </row>
    <row r="4021" spans="1:7" ht="15" customHeight="1" x14ac:dyDescent="0.2">
      <c r="A4021" s="199"/>
      <c r="B4021" s="197"/>
      <c r="C4021" s="24">
        <v>99.999999999999986</v>
      </c>
      <c r="D4021" s="25">
        <v>15.349194167306216</v>
      </c>
      <c r="E4021" s="25">
        <v>35.68687643898695</v>
      </c>
      <c r="F4021" s="25">
        <v>32.233307751343055</v>
      </c>
      <c r="G4021" s="25">
        <v>16.730621642363776</v>
      </c>
    </row>
    <row r="4022" spans="1:7" ht="15" customHeight="1" x14ac:dyDescent="0.2">
      <c r="A4022" s="199"/>
      <c r="B4022" s="196" t="s">
        <v>1004</v>
      </c>
      <c r="C4022" s="26">
        <v>754</v>
      </c>
      <c r="D4022" s="26">
        <v>154</v>
      </c>
      <c r="E4022" s="26">
        <v>200</v>
      </c>
      <c r="F4022" s="26">
        <v>283</v>
      </c>
      <c r="G4022" s="26">
        <v>117</v>
      </c>
    </row>
    <row r="4023" spans="1:7" ht="15" customHeight="1" x14ac:dyDescent="0.2">
      <c r="A4023" s="199"/>
      <c r="B4023" s="197"/>
      <c r="C4023" s="24">
        <v>100</v>
      </c>
      <c r="D4023" s="25">
        <v>20.424403183023873</v>
      </c>
      <c r="E4023" s="25">
        <v>26.525198938992045</v>
      </c>
      <c r="F4023" s="25">
        <v>37.53315649867374</v>
      </c>
      <c r="G4023" s="25">
        <v>15.517241379310345</v>
      </c>
    </row>
    <row r="4024" spans="1:7" ht="15" customHeight="1" x14ac:dyDescent="0.2">
      <c r="A4024" s="199"/>
      <c r="B4024" s="196" t="s">
        <v>1005</v>
      </c>
      <c r="C4024" s="26">
        <v>355</v>
      </c>
      <c r="D4024" s="26">
        <v>57</v>
      </c>
      <c r="E4024" s="26">
        <v>118</v>
      </c>
      <c r="F4024" s="26">
        <v>134</v>
      </c>
      <c r="G4024" s="26">
        <v>46</v>
      </c>
    </row>
    <row r="4025" spans="1:7" ht="15" customHeight="1" x14ac:dyDescent="0.2">
      <c r="A4025" s="199"/>
      <c r="B4025" s="197"/>
      <c r="C4025" s="24">
        <v>100</v>
      </c>
      <c r="D4025" s="25">
        <v>16.056338028169016</v>
      </c>
      <c r="E4025" s="25">
        <v>33.239436619718312</v>
      </c>
      <c r="F4025" s="25">
        <v>37.74647887323944</v>
      </c>
      <c r="G4025" s="25">
        <v>12.957746478873238</v>
      </c>
    </row>
    <row r="4026" spans="1:7" ht="15" customHeight="1" x14ac:dyDescent="0.2">
      <c r="A4026" s="199"/>
      <c r="B4026" s="196" t="s">
        <v>1006</v>
      </c>
      <c r="C4026" s="26">
        <v>96</v>
      </c>
      <c r="D4026" s="26">
        <v>14</v>
      </c>
      <c r="E4026" s="26">
        <v>26</v>
      </c>
      <c r="F4026" s="26">
        <v>42</v>
      </c>
      <c r="G4026" s="26">
        <v>14</v>
      </c>
    </row>
    <row r="4027" spans="1:7" ht="15" customHeight="1" x14ac:dyDescent="0.2">
      <c r="A4027" s="199"/>
      <c r="B4027" s="197"/>
      <c r="C4027" s="24">
        <v>99.999999999999986</v>
      </c>
      <c r="D4027" s="25">
        <v>14.583333333333334</v>
      </c>
      <c r="E4027" s="25">
        <v>27.083333333333332</v>
      </c>
      <c r="F4027" s="25">
        <v>43.75</v>
      </c>
      <c r="G4027" s="25">
        <v>14.583333333333334</v>
      </c>
    </row>
    <row r="4028" spans="1:7" ht="15" customHeight="1" x14ac:dyDescent="0.2">
      <c r="A4028" s="199"/>
      <c r="B4028" s="196" t="s">
        <v>323</v>
      </c>
      <c r="C4028" s="26">
        <v>149</v>
      </c>
      <c r="D4028" s="26">
        <v>57</v>
      </c>
      <c r="E4028" s="26">
        <v>30</v>
      </c>
      <c r="F4028" s="26">
        <v>44</v>
      </c>
      <c r="G4028" s="26">
        <v>18</v>
      </c>
    </row>
    <row r="4029" spans="1:7" ht="15" customHeight="1" x14ac:dyDescent="0.2">
      <c r="A4029" s="199"/>
      <c r="B4029" s="197"/>
      <c r="C4029" s="24">
        <v>100</v>
      </c>
      <c r="D4029" s="25">
        <v>38.255033557046978</v>
      </c>
      <c r="E4029" s="25">
        <v>20.134228187919462</v>
      </c>
      <c r="F4029" s="25">
        <v>29.530201342281881</v>
      </c>
      <c r="G4029" s="25">
        <v>12.080536912751679</v>
      </c>
    </row>
    <row r="4030" spans="1:7" ht="15" customHeight="1" x14ac:dyDescent="0.2">
      <c r="A4030" s="199"/>
      <c r="B4030" s="196" t="s">
        <v>368</v>
      </c>
      <c r="C4030" s="26">
        <v>287</v>
      </c>
      <c r="D4030" s="26">
        <v>52</v>
      </c>
      <c r="E4030" s="26">
        <v>79</v>
      </c>
      <c r="F4030" s="26">
        <v>91</v>
      </c>
      <c r="G4030" s="26">
        <v>65</v>
      </c>
    </row>
    <row r="4031" spans="1:7" ht="15" customHeight="1" x14ac:dyDescent="0.2">
      <c r="A4031" s="199"/>
      <c r="B4031" s="197"/>
      <c r="C4031" s="24">
        <v>100</v>
      </c>
      <c r="D4031" s="25">
        <v>18.118466898954704</v>
      </c>
      <c r="E4031" s="25">
        <v>27.526132404181187</v>
      </c>
      <c r="F4031" s="25">
        <v>31.707317073170731</v>
      </c>
      <c r="G4031" s="25">
        <v>22.648083623693381</v>
      </c>
    </row>
    <row r="4032" spans="1:7" ht="15" customHeight="1" x14ac:dyDescent="0.2">
      <c r="A4032" s="199"/>
      <c r="B4032" s="196" t="s">
        <v>1000</v>
      </c>
      <c r="C4032" s="26">
        <v>28</v>
      </c>
      <c r="D4032" s="26">
        <v>4</v>
      </c>
      <c r="E4032" s="26">
        <v>8</v>
      </c>
      <c r="F4032" s="26">
        <v>6</v>
      </c>
      <c r="G4032" s="26">
        <v>10</v>
      </c>
    </row>
    <row r="4033" spans="1:29" ht="15" customHeight="1" x14ac:dyDescent="0.2">
      <c r="A4033" s="200"/>
      <c r="B4033" s="197"/>
      <c r="C4033" s="24">
        <v>100</v>
      </c>
      <c r="D4033" s="25">
        <v>14.285714285714285</v>
      </c>
      <c r="E4033" s="25">
        <v>28.571428571428569</v>
      </c>
      <c r="F4033" s="25">
        <v>21.428571428571427</v>
      </c>
      <c r="G4033" s="25">
        <v>35.714285714285715</v>
      </c>
    </row>
    <row r="4034" spans="1:29" ht="15" customHeight="1" x14ac:dyDescent="0.2">
      <c r="A4034" s="198" t="s">
        <v>1010</v>
      </c>
      <c r="B4034" s="196" t="s">
        <v>1007</v>
      </c>
      <c r="C4034" s="26">
        <v>300</v>
      </c>
      <c r="D4034" s="26">
        <v>103</v>
      </c>
      <c r="E4034" s="26">
        <v>61</v>
      </c>
      <c r="F4034" s="26">
        <v>86</v>
      </c>
      <c r="G4034" s="26">
        <v>50</v>
      </c>
    </row>
    <row r="4035" spans="1:29" ht="15" customHeight="1" x14ac:dyDescent="0.2">
      <c r="A4035" s="199"/>
      <c r="B4035" s="197"/>
      <c r="C4035" s="24">
        <v>100</v>
      </c>
      <c r="D4035" s="25">
        <v>34.333333333333336</v>
      </c>
      <c r="E4035" s="25">
        <v>20.333333333333332</v>
      </c>
      <c r="F4035" s="25">
        <v>28.666666666666668</v>
      </c>
      <c r="G4035" s="25">
        <v>16.666666666666664</v>
      </c>
    </row>
    <row r="4036" spans="1:29" ht="15" customHeight="1" x14ac:dyDescent="0.2">
      <c r="A4036" s="199"/>
      <c r="B4036" s="196" t="s">
        <v>1008</v>
      </c>
      <c r="C4036" s="26">
        <v>1178</v>
      </c>
      <c r="D4036" s="26">
        <v>246</v>
      </c>
      <c r="E4036" s="26">
        <v>303</v>
      </c>
      <c r="F4036" s="26">
        <v>429</v>
      </c>
      <c r="G4036" s="26">
        <v>200</v>
      </c>
    </row>
    <row r="4037" spans="1:29" ht="15" customHeight="1" x14ac:dyDescent="0.2">
      <c r="A4037" s="199"/>
      <c r="B4037" s="197"/>
      <c r="C4037" s="24">
        <v>100</v>
      </c>
      <c r="D4037" s="25">
        <v>20.882852292020374</v>
      </c>
      <c r="E4037" s="25">
        <v>25.721561969439726</v>
      </c>
      <c r="F4037" s="25">
        <v>36.417657045840407</v>
      </c>
      <c r="G4037" s="25">
        <v>16.977928692699489</v>
      </c>
    </row>
    <row r="4038" spans="1:29" ht="15" customHeight="1" x14ac:dyDescent="0.2">
      <c r="A4038" s="199"/>
      <c r="B4038" s="196" t="s">
        <v>1009</v>
      </c>
      <c r="C4038" s="26">
        <v>2486</v>
      </c>
      <c r="D4038" s="26">
        <v>397</v>
      </c>
      <c r="E4038" s="26">
        <v>869</v>
      </c>
      <c r="F4038" s="26">
        <v>873</v>
      </c>
      <c r="G4038" s="26">
        <v>347</v>
      </c>
    </row>
    <row r="4039" spans="1:29" ht="15" customHeight="1" x14ac:dyDescent="0.2">
      <c r="A4039" s="199"/>
      <c r="B4039" s="197"/>
      <c r="C4039" s="24">
        <v>100</v>
      </c>
      <c r="D4039" s="25">
        <v>15.969428801287208</v>
      </c>
      <c r="E4039" s="25">
        <v>34.955752212389378</v>
      </c>
      <c r="F4039" s="25">
        <v>35.116653258246174</v>
      </c>
      <c r="G4039" s="25">
        <v>13.958165728077232</v>
      </c>
    </row>
    <row r="4040" spans="1:29" ht="15" customHeight="1" x14ac:dyDescent="0.2">
      <c r="A4040" s="199"/>
      <c r="B4040" s="196" t="s">
        <v>1000</v>
      </c>
      <c r="C4040" s="26">
        <v>78</v>
      </c>
      <c r="D4040" s="26">
        <v>5</v>
      </c>
      <c r="E4040" s="26">
        <v>11</v>
      </c>
      <c r="F4040" s="26">
        <v>11</v>
      </c>
      <c r="G4040" s="26">
        <v>51</v>
      </c>
    </row>
    <row r="4041" spans="1:29" ht="15" customHeight="1" x14ac:dyDescent="0.2">
      <c r="A4041" s="200"/>
      <c r="B4041" s="197"/>
      <c r="C4041" s="24">
        <v>100</v>
      </c>
      <c r="D4041" s="25">
        <v>6.4102564102564097</v>
      </c>
      <c r="E4041" s="25">
        <v>14.102564102564102</v>
      </c>
      <c r="F4041" s="25">
        <v>14.102564102564102</v>
      </c>
      <c r="G4041" s="25">
        <v>65.384615384615387</v>
      </c>
    </row>
    <row r="4043" spans="1:29" ht="15" customHeight="1" x14ac:dyDescent="0.2">
      <c r="A4043" s="163" t="s">
        <v>391</v>
      </c>
    </row>
    <row r="4045" spans="1:29" s="35" customFormat="1" ht="132" customHeight="1" x14ac:dyDescent="0.2">
      <c r="A4045" s="18"/>
      <c r="B4045" s="19"/>
      <c r="C4045" s="33" t="s">
        <v>122</v>
      </c>
      <c r="D4045" s="21" t="s">
        <v>133</v>
      </c>
      <c r="E4045" s="21" t="s">
        <v>132</v>
      </c>
      <c r="F4045" s="21" t="s">
        <v>131</v>
      </c>
      <c r="G4045" s="21" t="s">
        <v>29</v>
      </c>
      <c r="S4045" s="183"/>
      <c r="T4045" s="183"/>
      <c r="U4045" s="183"/>
      <c r="V4045" s="183"/>
      <c r="W4045" s="183"/>
      <c r="X4045" s="183"/>
      <c r="Y4045" s="183"/>
      <c r="Z4045" s="183"/>
      <c r="AA4045" s="183"/>
      <c r="AB4045" s="183"/>
      <c r="AC4045" s="183"/>
    </row>
    <row r="4046" spans="1:29" ht="15" customHeight="1" x14ac:dyDescent="0.2">
      <c r="A4046" s="201"/>
      <c r="B4046" s="223" t="s">
        <v>17</v>
      </c>
      <c r="C4046" s="23">
        <v>4042</v>
      </c>
      <c r="D4046" s="23">
        <v>1141</v>
      </c>
      <c r="E4046" s="23">
        <v>1131</v>
      </c>
      <c r="F4046" s="23">
        <v>1126</v>
      </c>
      <c r="G4046" s="23">
        <v>644</v>
      </c>
    </row>
    <row r="4047" spans="1:29" ht="15" customHeight="1" x14ac:dyDescent="0.2">
      <c r="A4047" s="202"/>
      <c r="B4047" s="223"/>
      <c r="C4047" s="24">
        <v>100</v>
      </c>
      <c r="D4047" s="25">
        <v>28.228599703117268</v>
      </c>
      <c r="E4047" s="25">
        <v>27.98119742701633</v>
      </c>
      <c r="F4047" s="25">
        <v>27.857496288965862</v>
      </c>
      <c r="G4047" s="25">
        <v>15.932706580900543</v>
      </c>
    </row>
    <row r="4048" spans="1:29" ht="15" customHeight="1" x14ac:dyDescent="0.2">
      <c r="A4048" s="198" t="s">
        <v>995</v>
      </c>
      <c r="B4048" s="196" t="s">
        <v>967</v>
      </c>
      <c r="C4048" s="26">
        <v>1423</v>
      </c>
      <c r="D4048" s="26">
        <v>379</v>
      </c>
      <c r="E4048" s="26">
        <v>379</v>
      </c>
      <c r="F4048" s="26">
        <v>413</v>
      </c>
      <c r="G4048" s="26">
        <v>252</v>
      </c>
    </row>
    <row r="4049" spans="1:7" ht="15" customHeight="1" x14ac:dyDescent="0.2">
      <c r="A4049" s="199"/>
      <c r="B4049" s="197"/>
      <c r="C4049" s="24">
        <v>100</v>
      </c>
      <c r="D4049" s="25">
        <v>26.633872101194662</v>
      </c>
      <c r="E4049" s="25">
        <v>26.633872101194662</v>
      </c>
      <c r="F4049" s="25">
        <v>29.02319044272663</v>
      </c>
      <c r="G4049" s="25">
        <v>17.70906535488405</v>
      </c>
    </row>
    <row r="4050" spans="1:7" ht="15" customHeight="1" x14ac:dyDescent="0.2">
      <c r="A4050" s="199"/>
      <c r="B4050" s="196" t="s">
        <v>989</v>
      </c>
      <c r="C4050" s="26">
        <v>610</v>
      </c>
      <c r="D4050" s="26">
        <v>169</v>
      </c>
      <c r="E4050" s="26">
        <v>157</v>
      </c>
      <c r="F4050" s="26">
        <v>191</v>
      </c>
      <c r="G4050" s="26">
        <v>93</v>
      </c>
    </row>
    <row r="4051" spans="1:7" ht="15" customHeight="1" x14ac:dyDescent="0.2">
      <c r="A4051" s="199"/>
      <c r="B4051" s="197"/>
      <c r="C4051" s="24">
        <v>100</v>
      </c>
      <c r="D4051" s="25">
        <v>27.704918032786885</v>
      </c>
      <c r="E4051" s="25">
        <v>25.73770491803279</v>
      </c>
      <c r="F4051" s="25">
        <v>31.311475409836063</v>
      </c>
      <c r="G4051" s="25">
        <v>15.245901639344261</v>
      </c>
    </row>
    <row r="4052" spans="1:7" ht="15" customHeight="1" x14ac:dyDescent="0.2">
      <c r="A4052" s="199"/>
      <c r="B4052" s="196" t="s">
        <v>990</v>
      </c>
      <c r="C4052" s="26">
        <v>273</v>
      </c>
      <c r="D4052" s="26">
        <v>67</v>
      </c>
      <c r="E4052" s="26">
        <v>78</v>
      </c>
      <c r="F4052" s="26">
        <v>66</v>
      </c>
      <c r="G4052" s="26">
        <v>62</v>
      </c>
    </row>
    <row r="4053" spans="1:7" ht="15" customHeight="1" x14ac:dyDescent="0.2">
      <c r="A4053" s="199"/>
      <c r="B4053" s="197"/>
      <c r="C4053" s="24">
        <v>100</v>
      </c>
      <c r="D4053" s="25">
        <v>24.54212454212454</v>
      </c>
      <c r="E4053" s="25">
        <v>28.571428571428569</v>
      </c>
      <c r="F4053" s="25">
        <v>24.175824175824175</v>
      </c>
      <c r="G4053" s="25">
        <v>22.710622710622712</v>
      </c>
    </row>
    <row r="4054" spans="1:7" ht="15" customHeight="1" x14ac:dyDescent="0.2">
      <c r="A4054" s="199"/>
      <c r="B4054" s="196" t="s">
        <v>991</v>
      </c>
      <c r="C4054" s="26">
        <v>542</v>
      </c>
      <c r="D4054" s="26">
        <v>139</v>
      </c>
      <c r="E4054" s="26">
        <v>160</v>
      </c>
      <c r="F4054" s="26">
        <v>174</v>
      </c>
      <c r="G4054" s="26">
        <v>69</v>
      </c>
    </row>
    <row r="4055" spans="1:7" ht="15" customHeight="1" x14ac:dyDescent="0.2">
      <c r="A4055" s="199"/>
      <c r="B4055" s="197"/>
      <c r="C4055" s="24">
        <v>99.999999999999986</v>
      </c>
      <c r="D4055" s="25">
        <v>25.645756457564577</v>
      </c>
      <c r="E4055" s="25">
        <v>29.520295202952028</v>
      </c>
      <c r="F4055" s="25">
        <v>32.103321033210328</v>
      </c>
      <c r="G4055" s="25">
        <v>12.730627306273062</v>
      </c>
    </row>
    <row r="4056" spans="1:7" ht="15" customHeight="1" x14ac:dyDescent="0.2">
      <c r="A4056" s="199"/>
      <c r="B4056" s="196" t="s">
        <v>971</v>
      </c>
      <c r="C4056" s="26">
        <v>470</v>
      </c>
      <c r="D4056" s="26">
        <v>146</v>
      </c>
      <c r="E4056" s="26">
        <v>142</v>
      </c>
      <c r="F4056" s="26">
        <v>103</v>
      </c>
      <c r="G4056" s="26">
        <v>79</v>
      </c>
    </row>
    <row r="4057" spans="1:7" ht="15" customHeight="1" x14ac:dyDescent="0.2">
      <c r="A4057" s="199"/>
      <c r="B4057" s="197"/>
      <c r="C4057" s="24">
        <v>100</v>
      </c>
      <c r="D4057" s="25">
        <v>31.063829787234042</v>
      </c>
      <c r="E4057" s="25">
        <v>30.212765957446809</v>
      </c>
      <c r="F4057" s="25">
        <v>21.914893617021278</v>
      </c>
      <c r="G4057" s="25">
        <v>16.808510638297872</v>
      </c>
    </row>
    <row r="4058" spans="1:7" ht="15" customHeight="1" x14ac:dyDescent="0.2">
      <c r="A4058" s="199"/>
      <c r="B4058" s="196" t="s">
        <v>993</v>
      </c>
      <c r="C4058" s="26">
        <v>432</v>
      </c>
      <c r="D4058" s="26">
        <v>136</v>
      </c>
      <c r="E4058" s="26">
        <v>124</v>
      </c>
      <c r="F4058" s="26">
        <v>112</v>
      </c>
      <c r="G4058" s="26">
        <v>60</v>
      </c>
    </row>
    <row r="4059" spans="1:7" ht="15" customHeight="1" x14ac:dyDescent="0.2">
      <c r="A4059" s="199"/>
      <c r="B4059" s="197"/>
      <c r="C4059" s="24">
        <v>100</v>
      </c>
      <c r="D4059" s="25">
        <v>31.481481481481481</v>
      </c>
      <c r="E4059" s="25">
        <v>28.703703703703702</v>
      </c>
      <c r="F4059" s="25">
        <v>25.925925925925924</v>
      </c>
      <c r="G4059" s="25">
        <v>13.888888888888889</v>
      </c>
    </row>
    <row r="4060" spans="1:7" ht="15" customHeight="1" x14ac:dyDescent="0.2">
      <c r="A4060" s="199"/>
      <c r="B4060" s="196" t="s">
        <v>994</v>
      </c>
      <c r="C4060" s="26">
        <v>292</v>
      </c>
      <c r="D4060" s="26">
        <v>105</v>
      </c>
      <c r="E4060" s="26">
        <v>91</v>
      </c>
      <c r="F4060" s="26">
        <v>67</v>
      </c>
      <c r="G4060" s="26">
        <v>29</v>
      </c>
    </row>
    <row r="4061" spans="1:7" ht="15" customHeight="1" x14ac:dyDescent="0.2">
      <c r="A4061" s="200"/>
      <c r="B4061" s="197"/>
      <c r="C4061" s="24">
        <v>100</v>
      </c>
      <c r="D4061" s="25">
        <v>35.958904109589042</v>
      </c>
      <c r="E4061" s="25">
        <v>31.164383561643838</v>
      </c>
      <c r="F4061" s="25">
        <v>22.945205479452056</v>
      </c>
      <c r="G4061" s="25">
        <v>9.9315068493150687</v>
      </c>
    </row>
    <row r="4062" spans="1:7" ht="15" customHeight="1" x14ac:dyDescent="0.2">
      <c r="A4062" s="198" t="s">
        <v>974</v>
      </c>
      <c r="B4062" s="196" t="s">
        <v>975</v>
      </c>
      <c r="C4062" s="26">
        <v>1240</v>
      </c>
      <c r="D4062" s="26">
        <v>400</v>
      </c>
      <c r="E4062" s="26">
        <v>296</v>
      </c>
      <c r="F4062" s="26">
        <v>362</v>
      </c>
      <c r="G4062" s="26">
        <v>182</v>
      </c>
    </row>
    <row r="4063" spans="1:7" ht="15" customHeight="1" x14ac:dyDescent="0.2">
      <c r="A4063" s="199"/>
      <c r="B4063" s="197"/>
      <c r="C4063" s="24">
        <v>99.999999999999986</v>
      </c>
      <c r="D4063" s="25">
        <v>32.258064516129032</v>
      </c>
      <c r="E4063" s="25">
        <v>23.870967741935484</v>
      </c>
      <c r="F4063" s="25">
        <v>29.193548387096772</v>
      </c>
      <c r="G4063" s="25">
        <v>14.677419354838708</v>
      </c>
    </row>
    <row r="4064" spans="1:7" ht="15" customHeight="1" x14ac:dyDescent="0.2">
      <c r="A4064" s="199"/>
      <c r="B4064" s="196" t="s">
        <v>976</v>
      </c>
      <c r="C4064" s="26">
        <v>329</v>
      </c>
      <c r="D4064" s="26">
        <v>102</v>
      </c>
      <c r="E4064" s="26">
        <v>89</v>
      </c>
      <c r="F4064" s="26">
        <v>104</v>
      </c>
      <c r="G4064" s="26">
        <v>34</v>
      </c>
    </row>
    <row r="4065" spans="1:7" ht="15" customHeight="1" x14ac:dyDescent="0.2">
      <c r="A4065" s="199"/>
      <c r="B4065" s="197"/>
      <c r="C4065" s="24">
        <v>100</v>
      </c>
      <c r="D4065" s="25">
        <v>31.003039513677809</v>
      </c>
      <c r="E4065" s="25">
        <v>27.051671732522799</v>
      </c>
      <c r="F4065" s="25">
        <v>31.610942249240122</v>
      </c>
      <c r="G4065" s="25">
        <v>10.334346504559271</v>
      </c>
    </row>
    <row r="4066" spans="1:7" ht="15" customHeight="1" x14ac:dyDescent="0.2">
      <c r="A4066" s="199"/>
      <c r="B4066" s="196" t="s">
        <v>977</v>
      </c>
      <c r="C4066" s="26">
        <v>38</v>
      </c>
      <c r="D4066" s="26">
        <v>19</v>
      </c>
      <c r="E4066" s="26">
        <v>6</v>
      </c>
      <c r="F4066" s="26">
        <v>7</v>
      </c>
      <c r="G4066" s="26">
        <v>6</v>
      </c>
    </row>
    <row r="4067" spans="1:7" ht="15" customHeight="1" x14ac:dyDescent="0.2">
      <c r="A4067" s="199"/>
      <c r="B4067" s="197"/>
      <c r="C4067" s="24">
        <v>99.999999999999986</v>
      </c>
      <c r="D4067" s="25">
        <v>50</v>
      </c>
      <c r="E4067" s="25">
        <v>15.789473684210526</v>
      </c>
      <c r="F4067" s="25">
        <v>18.421052631578945</v>
      </c>
      <c r="G4067" s="25">
        <v>15.789473684210526</v>
      </c>
    </row>
    <row r="4068" spans="1:7" ht="15" customHeight="1" x14ac:dyDescent="0.2">
      <c r="A4068" s="199"/>
      <c r="B4068" s="196" t="s">
        <v>978</v>
      </c>
      <c r="C4068" s="26">
        <v>2435</v>
      </c>
      <c r="D4068" s="26">
        <v>620</v>
      </c>
      <c r="E4068" s="26">
        <v>740</v>
      </c>
      <c r="F4068" s="26">
        <v>653</v>
      </c>
      <c r="G4068" s="26">
        <v>422</v>
      </c>
    </row>
    <row r="4069" spans="1:7" ht="15" customHeight="1" x14ac:dyDescent="0.2">
      <c r="A4069" s="199"/>
      <c r="B4069" s="197"/>
      <c r="C4069" s="24">
        <v>100</v>
      </c>
      <c r="D4069" s="25">
        <v>25.46201232032854</v>
      </c>
      <c r="E4069" s="25">
        <v>30.390143737166326</v>
      </c>
      <c r="F4069" s="25">
        <v>26.817248459958932</v>
      </c>
      <c r="G4069" s="25">
        <v>17.330595482546201</v>
      </c>
    </row>
    <row r="4070" spans="1:7" ht="15" customHeight="1" x14ac:dyDescent="0.2">
      <c r="A4070" s="198" t="s">
        <v>1001</v>
      </c>
      <c r="B4070" s="196" t="s">
        <v>996</v>
      </c>
      <c r="C4070" s="26">
        <v>2417</v>
      </c>
      <c r="D4070" s="26">
        <v>616</v>
      </c>
      <c r="E4070" s="26">
        <v>754</v>
      </c>
      <c r="F4070" s="26">
        <v>672</v>
      </c>
      <c r="G4070" s="26">
        <v>375</v>
      </c>
    </row>
    <row r="4071" spans="1:7" ht="15" customHeight="1" x14ac:dyDescent="0.2">
      <c r="A4071" s="199"/>
      <c r="B4071" s="197"/>
      <c r="C4071" s="24">
        <v>99.999999999999986</v>
      </c>
      <c r="D4071" s="25">
        <v>25.486139842780307</v>
      </c>
      <c r="E4071" s="25">
        <v>31.195697145221345</v>
      </c>
      <c r="F4071" s="25">
        <v>27.803061646669423</v>
      </c>
      <c r="G4071" s="25">
        <v>15.51510136532892</v>
      </c>
    </row>
    <row r="4072" spans="1:7" ht="15" customHeight="1" x14ac:dyDescent="0.2">
      <c r="A4072" s="199"/>
      <c r="B4072" s="196" t="s">
        <v>997</v>
      </c>
      <c r="C4072" s="26">
        <v>1253</v>
      </c>
      <c r="D4072" s="26">
        <v>399</v>
      </c>
      <c r="E4072" s="26">
        <v>309</v>
      </c>
      <c r="F4072" s="26">
        <v>355</v>
      </c>
      <c r="G4072" s="26">
        <v>190</v>
      </c>
    </row>
    <row r="4073" spans="1:7" ht="15" customHeight="1" x14ac:dyDescent="0.2">
      <c r="A4073" s="199"/>
      <c r="B4073" s="197"/>
      <c r="C4073" s="24">
        <v>99.999999999999986</v>
      </c>
      <c r="D4073" s="25">
        <v>31.843575418994412</v>
      </c>
      <c r="E4073" s="25">
        <v>24.660814046288905</v>
      </c>
      <c r="F4073" s="25">
        <v>28.332003192338391</v>
      </c>
      <c r="G4073" s="25">
        <v>15.16360734237829</v>
      </c>
    </row>
    <row r="4074" spans="1:7" ht="15" customHeight="1" x14ac:dyDescent="0.2">
      <c r="A4074" s="199"/>
      <c r="B4074" s="196" t="s">
        <v>998</v>
      </c>
      <c r="C4074" s="26">
        <v>216</v>
      </c>
      <c r="D4074" s="26">
        <v>79</v>
      </c>
      <c r="E4074" s="26">
        <v>44</v>
      </c>
      <c r="F4074" s="26">
        <v>65</v>
      </c>
      <c r="G4074" s="26">
        <v>28</v>
      </c>
    </row>
    <row r="4075" spans="1:7" ht="15" customHeight="1" x14ac:dyDescent="0.2">
      <c r="A4075" s="199"/>
      <c r="B4075" s="197"/>
      <c r="C4075" s="24">
        <v>100</v>
      </c>
      <c r="D4075" s="25">
        <v>36.574074074074076</v>
      </c>
      <c r="E4075" s="25">
        <v>20.37037037037037</v>
      </c>
      <c r="F4075" s="25">
        <v>30.092592592592592</v>
      </c>
      <c r="G4075" s="25">
        <v>12.962962962962962</v>
      </c>
    </row>
    <row r="4076" spans="1:7" ht="15" customHeight="1" x14ac:dyDescent="0.2">
      <c r="A4076" s="199"/>
      <c r="B4076" s="196" t="s">
        <v>999</v>
      </c>
      <c r="C4076" s="26">
        <v>65</v>
      </c>
      <c r="D4076" s="26">
        <v>28</v>
      </c>
      <c r="E4076" s="26">
        <v>9</v>
      </c>
      <c r="F4076" s="26">
        <v>18</v>
      </c>
      <c r="G4076" s="26">
        <v>10</v>
      </c>
    </row>
    <row r="4077" spans="1:7" ht="15" customHeight="1" x14ac:dyDescent="0.2">
      <c r="A4077" s="199"/>
      <c r="B4077" s="197"/>
      <c r="C4077" s="24">
        <v>100</v>
      </c>
      <c r="D4077" s="25">
        <v>43.07692307692308</v>
      </c>
      <c r="E4077" s="25">
        <v>13.846153846153847</v>
      </c>
      <c r="F4077" s="25">
        <v>27.692307692307693</v>
      </c>
      <c r="G4077" s="25">
        <v>15.384615384615385</v>
      </c>
    </row>
    <row r="4078" spans="1:7" ht="15" customHeight="1" x14ac:dyDescent="0.2">
      <c r="A4078" s="199"/>
      <c r="B4078" s="196" t="s">
        <v>1000</v>
      </c>
      <c r="C4078" s="26">
        <v>91</v>
      </c>
      <c r="D4078" s="26">
        <v>19</v>
      </c>
      <c r="E4078" s="26">
        <v>15</v>
      </c>
      <c r="F4078" s="26">
        <v>16</v>
      </c>
      <c r="G4078" s="26">
        <v>41</v>
      </c>
    </row>
    <row r="4079" spans="1:7" ht="15" customHeight="1" x14ac:dyDescent="0.2">
      <c r="A4079" s="200"/>
      <c r="B4079" s="197"/>
      <c r="C4079" s="24">
        <v>100</v>
      </c>
      <c r="D4079" s="25">
        <v>20.87912087912088</v>
      </c>
      <c r="E4079" s="25">
        <v>16.483516483516482</v>
      </c>
      <c r="F4079" s="25">
        <v>17.582417582417584</v>
      </c>
      <c r="G4079" s="25">
        <v>45.054945054945058</v>
      </c>
    </row>
    <row r="4080" spans="1:7" ht="15" customHeight="1" x14ac:dyDescent="0.2">
      <c r="A4080" s="198" t="s">
        <v>984</v>
      </c>
      <c r="B4080" s="196" t="s">
        <v>1002</v>
      </c>
      <c r="C4080" s="26">
        <v>1070</v>
      </c>
      <c r="D4080" s="26">
        <v>336</v>
      </c>
      <c r="E4080" s="26">
        <v>266</v>
      </c>
      <c r="F4080" s="26">
        <v>312</v>
      </c>
      <c r="G4080" s="26">
        <v>156</v>
      </c>
    </row>
    <row r="4081" spans="1:7" ht="15" customHeight="1" x14ac:dyDescent="0.2">
      <c r="A4081" s="199"/>
      <c r="B4081" s="197"/>
      <c r="C4081" s="24">
        <v>100</v>
      </c>
      <c r="D4081" s="25">
        <v>31.401869158878505</v>
      </c>
      <c r="E4081" s="25">
        <v>24.859813084112151</v>
      </c>
      <c r="F4081" s="25">
        <v>29.158878504672899</v>
      </c>
      <c r="G4081" s="25">
        <v>14.579439252336449</v>
      </c>
    </row>
    <row r="4082" spans="1:7" ht="15" customHeight="1" x14ac:dyDescent="0.2">
      <c r="A4082" s="199"/>
      <c r="B4082" s="196" t="s">
        <v>1003</v>
      </c>
      <c r="C4082" s="26">
        <v>1303</v>
      </c>
      <c r="D4082" s="26">
        <v>324</v>
      </c>
      <c r="E4082" s="26">
        <v>433</v>
      </c>
      <c r="F4082" s="26">
        <v>334</v>
      </c>
      <c r="G4082" s="26">
        <v>212</v>
      </c>
    </row>
    <row r="4083" spans="1:7" ht="15" customHeight="1" x14ac:dyDescent="0.2">
      <c r="A4083" s="199"/>
      <c r="B4083" s="197"/>
      <c r="C4083" s="24">
        <v>99.999999999999986</v>
      </c>
      <c r="D4083" s="25">
        <v>24.865694551036071</v>
      </c>
      <c r="E4083" s="25">
        <v>33.231005372217957</v>
      </c>
      <c r="F4083" s="25">
        <v>25.63315425940138</v>
      </c>
      <c r="G4083" s="25">
        <v>16.270145817344588</v>
      </c>
    </row>
    <row r="4084" spans="1:7" ht="15" customHeight="1" x14ac:dyDescent="0.2">
      <c r="A4084" s="199"/>
      <c r="B4084" s="196" t="s">
        <v>1004</v>
      </c>
      <c r="C4084" s="26">
        <v>754</v>
      </c>
      <c r="D4084" s="26">
        <v>230</v>
      </c>
      <c r="E4084" s="26">
        <v>185</v>
      </c>
      <c r="F4084" s="26">
        <v>219</v>
      </c>
      <c r="G4084" s="26">
        <v>120</v>
      </c>
    </row>
    <row r="4085" spans="1:7" ht="15" customHeight="1" x14ac:dyDescent="0.2">
      <c r="A4085" s="199"/>
      <c r="B4085" s="197"/>
      <c r="C4085" s="24">
        <v>100</v>
      </c>
      <c r="D4085" s="25">
        <v>30.50397877984085</v>
      </c>
      <c r="E4085" s="25">
        <v>24.53580901856764</v>
      </c>
      <c r="F4085" s="25">
        <v>29.045092838196286</v>
      </c>
      <c r="G4085" s="25">
        <v>15.915119363395224</v>
      </c>
    </row>
    <row r="4086" spans="1:7" ht="15" customHeight="1" x14ac:dyDescent="0.2">
      <c r="A4086" s="199"/>
      <c r="B4086" s="196" t="s">
        <v>1005</v>
      </c>
      <c r="C4086" s="26">
        <v>355</v>
      </c>
      <c r="D4086" s="26">
        <v>99</v>
      </c>
      <c r="E4086" s="26">
        <v>103</v>
      </c>
      <c r="F4086" s="26">
        <v>107</v>
      </c>
      <c r="G4086" s="26">
        <v>46</v>
      </c>
    </row>
    <row r="4087" spans="1:7" ht="15" customHeight="1" x14ac:dyDescent="0.2">
      <c r="A4087" s="199"/>
      <c r="B4087" s="197"/>
      <c r="C4087" s="24">
        <v>99.999999999999986</v>
      </c>
      <c r="D4087" s="25">
        <v>27.887323943661972</v>
      </c>
      <c r="E4087" s="25">
        <v>29.014084507042252</v>
      </c>
      <c r="F4087" s="25">
        <v>30.140845070422532</v>
      </c>
      <c r="G4087" s="25">
        <v>12.957746478873238</v>
      </c>
    </row>
    <row r="4088" spans="1:7" ht="15" customHeight="1" x14ac:dyDescent="0.2">
      <c r="A4088" s="199"/>
      <c r="B4088" s="196" t="s">
        <v>1006</v>
      </c>
      <c r="C4088" s="26">
        <v>96</v>
      </c>
      <c r="D4088" s="26">
        <v>21</v>
      </c>
      <c r="E4088" s="26">
        <v>23</v>
      </c>
      <c r="F4088" s="26">
        <v>38</v>
      </c>
      <c r="G4088" s="26">
        <v>14</v>
      </c>
    </row>
    <row r="4089" spans="1:7" ht="15" customHeight="1" x14ac:dyDescent="0.2">
      <c r="A4089" s="199"/>
      <c r="B4089" s="197"/>
      <c r="C4089" s="24">
        <v>99.999999999999986</v>
      </c>
      <c r="D4089" s="25">
        <v>21.875</v>
      </c>
      <c r="E4089" s="25">
        <v>23.958333333333336</v>
      </c>
      <c r="F4089" s="25">
        <v>39.583333333333329</v>
      </c>
      <c r="G4089" s="25">
        <v>14.583333333333334</v>
      </c>
    </row>
    <row r="4090" spans="1:7" ht="15" customHeight="1" x14ac:dyDescent="0.2">
      <c r="A4090" s="199"/>
      <c r="B4090" s="196" t="s">
        <v>323</v>
      </c>
      <c r="C4090" s="26">
        <v>149</v>
      </c>
      <c r="D4090" s="26">
        <v>63</v>
      </c>
      <c r="E4090" s="26">
        <v>30</v>
      </c>
      <c r="F4090" s="26">
        <v>38</v>
      </c>
      <c r="G4090" s="26">
        <v>18</v>
      </c>
    </row>
    <row r="4091" spans="1:7" ht="15" customHeight="1" x14ac:dyDescent="0.2">
      <c r="A4091" s="199"/>
      <c r="B4091" s="197"/>
      <c r="C4091" s="24">
        <v>100</v>
      </c>
      <c r="D4091" s="25">
        <v>42.281879194630875</v>
      </c>
      <c r="E4091" s="25">
        <v>20.134228187919462</v>
      </c>
      <c r="F4091" s="25">
        <v>25.503355704697988</v>
      </c>
      <c r="G4091" s="25">
        <v>12.080536912751679</v>
      </c>
    </row>
    <row r="4092" spans="1:7" ht="15" customHeight="1" x14ac:dyDescent="0.2">
      <c r="A4092" s="199"/>
      <c r="B4092" s="196" t="s">
        <v>368</v>
      </c>
      <c r="C4092" s="26">
        <v>287</v>
      </c>
      <c r="D4092" s="26">
        <v>60</v>
      </c>
      <c r="E4092" s="26">
        <v>86</v>
      </c>
      <c r="F4092" s="26">
        <v>73</v>
      </c>
      <c r="G4092" s="26">
        <v>68</v>
      </c>
    </row>
    <row r="4093" spans="1:7" ht="15" customHeight="1" x14ac:dyDescent="0.2">
      <c r="A4093" s="199"/>
      <c r="B4093" s="197"/>
      <c r="C4093" s="24">
        <v>100</v>
      </c>
      <c r="D4093" s="25">
        <v>20.905923344947734</v>
      </c>
      <c r="E4093" s="25">
        <v>29.965156794425084</v>
      </c>
      <c r="F4093" s="25">
        <v>25.435540069686414</v>
      </c>
      <c r="G4093" s="25">
        <v>23.693379790940767</v>
      </c>
    </row>
    <row r="4094" spans="1:7" ht="15" customHeight="1" x14ac:dyDescent="0.2">
      <c r="A4094" s="199"/>
      <c r="B4094" s="196" t="s">
        <v>1000</v>
      </c>
      <c r="C4094" s="26">
        <v>28</v>
      </c>
      <c r="D4094" s="26">
        <v>8</v>
      </c>
      <c r="E4094" s="26">
        <v>5</v>
      </c>
      <c r="F4094" s="26">
        <v>5</v>
      </c>
      <c r="G4094" s="26">
        <v>10</v>
      </c>
    </row>
    <row r="4095" spans="1:7" ht="15" customHeight="1" x14ac:dyDescent="0.2">
      <c r="A4095" s="200"/>
      <c r="B4095" s="197"/>
      <c r="C4095" s="24">
        <v>100</v>
      </c>
      <c r="D4095" s="25">
        <v>28.571428571428569</v>
      </c>
      <c r="E4095" s="25">
        <v>17.857142857142858</v>
      </c>
      <c r="F4095" s="25">
        <v>17.857142857142858</v>
      </c>
      <c r="G4095" s="25">
        <v>35.714285714285715</v>
      </c>
    </row>
    <row r="4096" spans="1:7" ht="15" customHeight="1" x14ac:dyDescent="0.2">
      <c r="A4096" s="198" t="s">
        <v>1010</v>
      </c>
      <c r="B4096" s="196" t="s">
        <v>1007</v>
      </c>
      <c r="C4096" s="26">
        <v>300</v>
      </c>
      <c r="D4096" s="26">
        <v>125</v>
      </c>
      <c r="E4096" s="26">
        <v>47</v>
      </c>
      <c r="F4096" s="26">
        <v>76</v>
      </c>
      <c r="G4096" s="26">
        <v>52</v>
      </c>
    </row>
    <row r="4097" spans="1:29" ht="15" customHeight="1" x14ac:dyDescent="0.2">
      <c r="A4097" s="199"/>
      <c r="B4097" s="197"/>
      <c r="C4097" s="24">
        <v>100.00000000000003</v>
      </c>
      <c r="D4097" s="25">
        <v>41.666666666666671</v>
      </c>
      <c r="E4097" s="25">
        <v>15.666666666666668</v>
      </c>
      <c r="F4097" s="25">
        <v>25.333333333333336</v>
      </c>
      <c r="G4097" s="25">
        <v>17.333333333333336</v>
      </c>
    </row>
    <row r="4098" spans="1:29" ht="15" customHeight="1" x14ac:dyDescent="0.2">
      <c r="A4098" s="199"/>
      <c r="B4098" s="196" t="s">
        <v>1008</v>
      </c>
      <c r="C4098" s="26">
        <v>1178</v>
      </c>
      <c r="D4098" s="26">
        <v>385</v>
      </c>
      <c r="E4098" s="26">
        <v>258</v>
      </c>
      <c r="F4098" s="26">
        <v>339</v>
      </c>
      <c r="G4098" s="26">
        <v>196</v>
      </c>
    </row>
    <row r="4099" spans="1:29" ht="15" customHeight="1" x14ac:dyDescent="0.2">
      <c r="A4099" s="199"/>
      <c r="B4099" s="197"/>
      <c r="C4099" s="24">
        <v>100</v>
      </c>
      <c r="D4099" s="25">
        <v>32.682512733446515</v>
      </c>
      <c r="E4099" s="25">
        <v>21.901528013582343</v>
      </c>
      <c r="F4099" s="25">
        <v>28.777589134125638</v>
      </c>
      <c r="G4099" s="25">
        <v>16.638370118845501</v>
      </c>
    </row>
    <row r="4100" spans="1:29" ht="15" customHeight="1" x14ac:dyDescent="0.2">
      <c r="A4100" s="199"/>
      <c r="B4100" s="196" t="s">
        <v>1009</v>
      </c>
      <c r="C4100" s="26">
        <v>2486</v>
      </c>
      <c r="D4100" s="26">
        <v>624</v>
      </c>
      <c r="E4100" s="26">
        <v>816</v>
      </c>
      <c r="F4100" s="26">
        <v>701</v>
      </c>
      <c r="G4100" s="26">
        <v>345</v>
      </c>
    </row>
    <row r="4101" spans="1:29" ht="15" customHeight="1" x14ac:dyDescent="0.2">
      <c r="A4101" s="199"/>
      <c r="B4101" s="197"/>
      <c r="C4101" s="24">
        <v>100</v>
      </c>
      <c r="D4101" s="25">
        <v>25.100563153660499</v>
      </c>
      <c r="E4101" s="25">
        <v>32.823813354786807</v>
      </c>
      <c r="F4101" s="25">
        <v>28.197908286403862</v>
      </c>
      <c r="G4101" s="25">
        <v>13.877715205148833</v>
      </c>
    </row>
    <row r="4102" spans="1:29" ht="15" customHeight="1" x14ac:dyDescent="0.2">
      <c r="A4102" s="199"/>
      <c r="B4102" s="196" t="s">
        <v>1000</v>
      </c>
      <c r="C4102" s="26">
        <v>78</v>
      </c>
      <c r="D4102" s="26">
        <v>7</v>
      </c>
      <c r="E4102" s="26">
        <v>10</v>
      </c>
      <c r="F4102" s="26">
        <v>10</v>
      </c>
      <c r="G4102" s="26">
        <v>51</v>
      </c>
    </row>
    <row r="4103" spans="1:29" ht="15" customHeight="1" x14ac:dyDescent="0.2">
      <c r="A4103" s="200"/>
      <c r="B4103" s="197"/>
      <c r="C4103" s="24">
        <v>100</v>
      </c>
      <c r="D4103" s="25">
        <v>8.9743589743589745</v>
      </c>
      <c r="E4103" s="25">
        <v>12.820512820512819</v>
      </c>
      <c r="F4103" s="25">
        <v>12.820512820512819</v>
      </c>
      <c r="G4103" s="25">
        <v>65.384615384615387</v>
      </c>
    </row>
    <row r="4105" spans="1:29" ht="15" customHeight="1" x14ac:dyDescent="0.2">
      <c r="A4105" s="163" t="s">
        <v>1183</v>
      </c>
    </row>
    <row r="4107" spans="1:29" s="35" customFormat="1" ht="132" customHeight="1" x14ac:dyDescent="0.2">
      <c r="A4107" s="18"/>
      <c r="B4107" s="19"/>
      <c r="C4107" s="33" t="s">
        <v>122</v>
      </c>
      <c r="D4107" s="21" t="s">
        <v>133</v>
      </c>
      <c r="E4107" s="21" t="s">
        <v>132</v>
      </c>
      <c r="F4107" s="21" t="s">
        <v>131</v>
      </c>
      <c r="G4107" s="21" t="s">
        <v>29</v>
      </c>
      <c r="S4107" s="183"/>
      <c r="T4107" s="183"/>
      <c r="U4107" s="183"/>
      <c r="V4107" s="183"/>
      <c r="W4107" s="183"/>
      <c r="X4107" s="183"/>
      <c r="Y4107" s="183"/>
      <c r="Z4107" s="183"/>
      <c r="AA4107" s="183"/>
      <c r="AB4107" s="183"/>
      <c r="AC4107" s="183"/>
    </row>
    <row r="4108" spans="1:29" ht="15" customHeight="1" x14ac:dyDescent="0.2">
      <c r="A4108" s="201"/>
      <c r="B4108" s="223" t="s">
        <v>17</v>
      </c>
      <c r="C4108" s="23">
        <v>4042</v>
      </c>
      <c r="D4108" s="23">
        <v>409</v>
      </c>
      <c r="E4108" s="23">
        <v>1223</v>
      </c>
      <c r="F4108" s="23">
        <v>1603</v>
      </c>
      <c r="G4108" s="23">
        <v>807</v>
      </c>
    </row>
    <row r="4109" spans="1:29" ht="15" customHeight="1" x14ac:dyDescent="0.2">
      <c r="A4109" s="202"/>
      <c r="B4109" s="223"/>
      <c r="C4109" s="24">
        <v>100</v>
      </c>
      <c r="D4109" s="25">
        <v>10.118753092528451</v>
      </c>
      <c r="E4109" s="25">
        <v>30.25729836714498</v>
      </c>
      <c r="F4109" s="25">
        <v>39.658584858980703</v>
      </c>
      <c r="G4109" s="25">
        <v>19.965363681345867</v>
      </c>
    </row>
    <row r="4110" spans="1:29" ht="15" customHeight="1" x14ac:dyDescent="0.2">
      <c r="A4110" s="198" t="s">
        <v>995</v>
      </c>
      <c r="B4110" s="196" t="s">
        <v>967</v>
      </c>
      <c r="C4110" s="26">
        <v>1423</v>
      </c>
      <c r="D4110" s="26">
        <v>159</v>
      </c>
      <c r="E4110" s="26">
        <v>396</v>
      </c>
      <c r="F4110" s="26">
        <v>565</v>
      </c>
      <c r="G4110" s="26">
        <v>303</v>
      </c>
    </row>
    <row r="4111" spans="1:29" ht="15" customHeight="1" x14ac:dyDescent="0.2">
      <c r="A4111" s="199"/>
      <c r="B4111" s="197"/>
      <c r="C4111" s="24">
        <v>100</v>
      </c>
      <c r="D4111" s="25">
        <v>11.173576950105412</v>
      </c>
      <c r="E4111" s="25">
        <v>27.828531271960649</v>
      </c>
      <c r="F4111" s="25">
        <v>39.704848910751934</v>
      </c>
      <c r="G4111" s="25">
        <v>21.29304286718201</v>
      </c>
    </row>
    <row r="4112" spans="1:29" ht="15" customHeight="1" x14ac:dyDescent="0.2">
      <c r="A4112" s="199"/>
      <c r="B4112" s="196" t="s">
        <v>989</v>
      </c>
      <c r="C4112" s="26">
        <v>610</v>
      </c>
      <c r="D4112" s="26">
        <v>68</v>
      </c>
      <c r="E4112" s="26">
        <v>163</v>
      </c>
      <c r="F4112" s="26">
        <v>260</v>
      </c>
      <c r="G4112" s="26">
        <v>119</v>
      </c>
    </row>
    <row r="4113" spans="1:7" ht="15" customHeight="1" x14ac:dyDescent="0.2">
      <c r="A4113" s="199"/>
      <c r="B4113" s="197"/>
      <c r="C4113" s="24">
        <v>100</v>
      </c>
      <c r="D4113" s="25">
        <v>11.147540983606557</v>
      </c>
      <c r="E4113" s="25">
        <v>26.721311475409838</v>
      </c>
      <c r="F4113" s="25">
        <v>42.622950819672127</v>
      </c>
      <c r="G4113" s="25">
        <v>19.508196721311474</v>
      </c>
    </row>
    <row r="4114" spans="1:7" ht="15" customHeight="1" x14ac:dyDescent="0.2">
      <c r="A4114" s="199"/>
      <c r="B4114" s="196" t="s">
        <v>990</v>
      </c>
      <c r="C4114" s="26">
        <v>273</v>
      </c>
      <c r="D4114" s="26">
        <v>31</v>
      </c>
      <c r="E4114" s="26">
        <v>72</v>
      </c>
      <c r="F4114" s="26">
        <v>95</v>
      </c>
      <c r="G4114" s="26">
        <v>75</v>
      </c>
    </row>
    <row r="4115" spans="1:7" ht="15" customHeight="1" x14ac:dyDescent="0.2">
      <c r="A4115" s="199"/>
      <c r="B4115" s="197"/>
      <c r="C4115" s="24">
        <v>100</v>
      </c>
      <c r="D4115" s="25">
        <v>11.355311355311356</v>
      </c>
      <c r="E4115" s="25">
        <v>26.373626373626376</v>
      </c>
      <c r="F4115" s="25">
        <v>34.798534798534796</v>
      </c>
      <c r="G4115" s="25">
        <v>27.472527472527474</v>
      </c>
    </row>
    <row r="4116" spans="1:7" ht="15" customHeight="1" x14ac:dyDescent="0.2">
      <c r="A4116" s="199"/>
      <c r="B4116" s="196" t="s">
        <v>991</v>
      </c>
      <c r="C4116" s="26">
        <v>542</v>
      </c>
      <c r="D4116" s="26">
        <v>48</v>
      </c>
      <c r="E4116" s="26">
        <v>176</v>
      </c>
      <c r="F4116" s="26">
        <v>219</v>
      </c>
      <c r="G4116" s="26">
        <v>99</v>
      </c>
    </row>
    <row r="4117" spans="1:7" ht="15" customHeight="1" x14ac:dyDescent="0.2">
      <c r="A4117" s="199"/>
      <c r="B4117" s="197"/>
      <c r="C4117" s="24">
        <v>100.00000000000001</v>
      </c>
      <c r="D4117" s="25">
        <v>8.8560885608856079</v>
      </c>
      <c r="E4117" s="25">
        <v>32.472324723247233</v>
      </c>
      <c r="F4117" s="25">
        <v>40.405904059040594</v>
      </c>
      <c r="G4117" s="25">
        <v>18.265682656826566</v>
      </c>
    </row>
    <row r="4118" spans="1:7" ht="15" customHeight="1" x14ac:dyDescent="0.2">
      <c r="A4118" s="199"/>
      <c r="B4118" s="196" t="s">
        <v>971</v>
      </c>
      <c r="C4118" s="26">
        <v>470</v>
      </c>
      <c r="D4118" s="26">
        <v>43</v>
      </c>
      <c r="E4118" s="26">
        <v>156</v>
      </c>
      <c r="F4118" s="26">
        <v>171</v>
      </c>
      <c r="G4118" s="26">
        <v>100</v>
      </c>
    </row>
    <row r="4119" spans="1:7" ht="15" customHeight="1" x14ac:dyDescent="0.2">
      <c r="A4119" s="199"/>
      <c r="B4119" s="197"/>
      <c r="C4119" s="24">
        <v>99.999999999999986</v>
      </c>
      <c r="D4119" s="25">
        <v>9.1489361702127656</v>
      </c>
      <c r="E4119" s="25">
        <v>33.191489361702125</v>
      </c>
      <c r="F4119" s="25">
        <v>36.382978723404257</v>
      </c>
      <c r="G4119" s="25">
        <v>21.276595744680851</v>
      </c>
    </row>
    <row r="4120" spans="1:7" ht="15" customHeight="1" x14ac:dyDescent="0.2">
      <c r="A4120" s="199"/>
      <c r="B4120" s="196" t="s">
        <v>993</v>
      </c>
      <c r="C4120" s="26">
        <v>432</v>
      </c>
      <c r="D4120" s="26">
        <v>35</v>
      </c>
      <c r="E4120" s="26">
        <v>152</v>
      </c>
      <c r="F4120" s="26">
        <v>171</v>
      </c>
      <c r="G4120" s="26">
        <v>74</v>
      </c>
    </row>
    <row r="4121" spans="1:7" ht="15" customHeight="1" x14ac:dyDescent="0.2">
      <c r="A4121" s="199"/>
      <c r="B4121" s="197"/>
      <c r="C4121" s="24">
        <v>100</v>
      </c>
      <c r="D4121" s="25">
        <v>8.1018518518518512</v>
      </c>
      <c r="E4121" s="25">
        <v>35.185185185185183</v>
      </c>
      <c r="F4121" s="25">
        <v>39.583333333333329</v>
      </c>
      <c r="G4121" s="25">
        <v>17.12962962962963</v>
      </c>
    </row>
    <row r="4122" spans="1:7" ht="15" customHeight="1" x14ac:dyDescent="0.2">
      <c r="A4122" s="199"/>
      <c r="B4122" s="196" t="s">
        <v>994</v>
      </c>
      <c r="C4122" s="26">
        <v>292</v>
      </c>
      <c r="D4122" s="26">
        <v>25</v>
      </c>
      <c r="E4122" s="26">
        <v>108</v>
      </c>
      <c r="F4122" s="26">
        <v>122</v>
      </c>
      <c r="G4122" s="26">
        <v>37</v>
      </c>
    </row>
    <row r="4123" spans="1:7" ht="15" customHeight="1" x14ac:dyDescent="0.2">
      <c r="A4123" s="200"/>
      <c r="B4123" s="197"/>
      <c r="C4123" s="24">
        <v>99.999999999999986</v>
      </c>
      <c r="D4123" s="25">
        <v>8.5616438356164384</v>
      </c>
      <c r="E4123" s="25">
        <v>36.986301369863014</v>
      </c>
      <c r="F4123" s="25">
        <v>41.780821917808218</v>
      </c>
      <c r="G4123" s="25">
        <v>12.671232876712329</v>
      </c>
    </row>
    <row r="4124" spans="1:7" ht="15" customHeight="1" x14ac:dyDescent="0.2">
      <c r="A4124" s="198" t="s">
        <v>974</v>
      </c>
      <c r="B4124" s="196" t="s">
        <v>975</v>
      </c>
      <c r="C4124" s="26">
        <v>1240</v>
      </c>
      <c r="D4124" s="26">
        <v>150</v>
      </c>
      <c r="E4124" s="26">
        <v>328</v>
      </c>
      <c r="F4124" s="26">
        <v>518</v>
      </c>
      <c r="G4124" s="26">
        <v>244</v>
      </c>
    </row>
    <row r="4125" spans="1:7" ht="15" customHeight="1" x14ac:dyDescent="0.2">
      <c r="A4125" s="199"/>
      <c r="B4125" s="197"/>
      <c r="C4125" s="24">
        <v>100</v>
      </c>
      <c r="D4125" s="25">
        <v>12.096774193548388</v>
      </c>
      <c r="E4125" s="25">
        <v>26.451612903225808</v>
      </c>
      <c r="F4125" s="25">
        <v>41.774193548387096</v>
      </c>
      <c r="G4125" s="25">
        <v>19.677419354838712</v>
      </c>
    </row>
    <row r="4126" spans="1:7" ht="15" customHeight="1" x14ac:dyDescent="0.2">
      <c r="A4126" s="199"/>
      <c r="B4126" s="196" t="s">
        <v>976</v>
      </c>
      <c r="C4126" s="26">
        <v>329</v>
      </c>
      <c r="D4126" s="26">
        <v>30</v>
      </c>
      <c r="E4126" s="26">
        <v>101</v>
      </c>
      <c r="F4126" s="26">
        <v>152</v>
      </c>
      <c r="G4126" s="26">
        <v>46</v>
      </c>
    </row>
    <row r="4127" spans="1:7" ht="15" customHeight="1" x14ac:dyDescent="0.2">
      <c r="A4127" s="199"/>
      <c r="B4127" s="197"/>
      <c r="C4127" s="24">
        <v>100</v>
      </c>
      <c r="D4127" s="25">
        <v>9.1185410334346511</v>
      </c>
      <c r="E4127" s="25">
        <v>30.69908814589666</v>
      </c>
      <c r="F4127" s="25">
        <v>46.200607902735563</v>
      </c>
      <c r="G4127" s="25">
        <v>13.98176291793313</v>
      </c>
    </row>
    <row r="4128" spans="1:7" ht="15" customHeight="1" x14ac:dyDescent="0.2">
      <c r="A4128" s="199"/>
      <c r="B4128" s="196" t="s">
        <v>977</v>
      </c>
      <c r="C4128" s="26">
        <v>38</v>
      </c>
      <c r="D4128" s="26">
        <v>6</v>
      </c>
      <c r="E4128" s="26">
        <v>6</v>
      </c>
      <c r="F4128" s="26">
        <v>19</v>
      </c>
      <c r="G4128" s="26">
        <v>7</v>
      </c>
    </row>
    <row r="4129" spans="1:7" ht="15" customHeight="1" x14ac:dyDescent="0.2">
      <c r="A4129" s="199"/>
      <c r="B4129" s="197"/>
      <c r="C4129" s="24">
        <v>100</v>
      </c>
      <c r="D4129" s="25">
        <v>15.789473684210526</v>
      </c>
      <c r="E4129" s="25">
        <v>15.789473684210526</v>
      </c>
      <c r="F4129" s="25">
        <v>50</v>
      </c>
      <c r="G4129" s="25">
        <v>18.421052631578945</v>
      </c>
    </row>
    <row r="4130" spans="1:7" ht="15" customHeight="1" x14ac:dyDescent="0.2">
      <c r="A4130" s="199"/>
      <c r="B4130" s="196" t="s">
        <v>978</v>
      </c>
      <c r="C4130" s="26">
        <v>2435</v>
      </c>
      <c r="D4130" s="26">
        <v>223</v>
      </c>
      <c r="E4130" s="26">
        <v>788</v>
      </c>
      <c r="F4130" s="26">
        <v>914</v>
      </c>
      <c r="G4130" s="26">
        <v>510</v>
      </c>
    </row>
    <row r="4131" spans="1:7" ht="15" customHeight="1" x14ac:dyDescent="0.2">
      <c r="A4131" s="199"/>
      <c r="B4131" s="197"/>
      <c r="C4131" s="24">
        <v>100</v>
      </c>
      <c r="D4131" s="25">
        <v>9.158110882956878</v>
      </c>
      <c r="E4131" s="25">
        <v>32.361396303901437</v>
      </c>
      <c r="F4131" s="25">
        <v>37.535934291581107</v>
      </c>
      <c r="G4131" s="25">
        <v>20.944558521560573</v>
      </c>
    </row>
    <row r="4132" spans="1:7" ht="15" customHeight="1" x14ac:dyDescent="0.2">
      <c r="A4132" s="198" t="s">
        <v>1001</v>
      </c>
      <c r="B4132" s="196" t="s">
        <v>996</v>
      </c>
      <c r="C4132" s="26">
        <v>2417</v>
      </c>
      <c r="D4132" s="26">
        <v>204</v>
      </c>
      <c r="E4132" s="26">
        <v>802</v>
      </c>
      <c r="F4132" s="26">
        <v>947</v>
      </c>
      <c r="G4132" s="26">
        <v>464</v>
      </c>
    </row>
    <row r="4133" spans="1:7" ht="15" customHeight="1" x14ac:dyDescent="0.2">
      <c r="A4133" s="199"/>
      <c r="B4133" s="197"/>
      <c r="C4133" s="24">
        <v>100.00000000000001</v>
      </c>
      <c r="D4133" s="25">
        <v>8.440215142738932</v>
      </c>
      <c r="E4133" s="25">
        <v>33.181630119983453</v>
      </c>
      <c r="F4133" s="25">
        <v>39.180802647910632</v>
      </c>
      <c r="G4133" s="25">
        <v>19.197352089366984</v>
      </c>
    </row>
    <row r="4134" spans="1:7" ht="15" customHeight="1" x14ac:dyDescent="0.2">
      <c r="A4134" s="199"/>
      <c r="B4134" s="196" t="s">
        <v>997</v>
      </c>
      <c r="C4134" s="26">
        <v>1253</v>
      </c>
      <c r="D4134" s="26">
        <v>148</v>
      </c>
      <c r="E4134" s="26">
        <v>344</v>
      </c>
      <c r="F4134" s="26">
        <v>511</v>
      </c>
      <c r="G4134" s="26">
        <v>250</v>
      </c>
    </row>
    <row r="4135" spans="1:7" ht="15" customHeight="1" x14ac:dyDescent="0.2">
      <c r="A4135" s="199"/>
      <c r="B4135" s="197"/>
      <c r="C4135" s="24">
        <v>100</v>
      </c>
      <c r="D4135" s="25">
        <v>11.811652035115722</v>
      </c>
      <c r="E4135" s="25">
        <v>27.45411013567438</v>
      </c>
      <c r="F4135" s="25">
        <v>40.782122905027933</v>
      </c>
      <c r="G4135" s="25">
        <v>19.952114924181963</v>
      </c>
    </row>
    <row r="4136" spans="1:7" ht="15" customHeight="1" x14ac:dyDescent="0.2">
      <c r="A4136" s="199"/>
      <c r="B4136" s="196" t="s">
        <v>998</v>
      </c>
      <c r="C4136" s="26">
        <v>216</v>
      </c>
      <c r="D4136" s="26">
        <v>36</v>
      </c>
      <c r="E4136" s="26">
        <v>55</v>
      </c>
      <c r="F4136" s="26">
        <v>92</v>
      </c>
      <c r="G4136" s="26">
        <v>33</v>
      </c>
    </row>
    <row r="4137" spans="1:7" ht="15" customHeight="1" x14ac:dyDescent="0.2">
      <c r="A4137" s="199"/>
      <c r="B4137" s="197"/>
      <c r="C4137" s="24">
        <v>100</v>
      </c>
      <c r="D4137" s="25">
        <v>16.666666666666664</v>
      </c>
      <c r="E4137" s="25">
        <v>25.462962962962965</v>
      </c>
      <c r="F4137" s="25">
        <v>42.592592592592595</v>
      </c>
      <c r="G4137" s="25">
        <v>15.277777777777779</v>
      </c>
    </row>
    <row r="4138" spans="1:7" ht="15" customHeight="1" x14ac:dyDescent="0.2">
      <c r="A4138" s="199"/>
      <c r="B4138" s="196" t="s">
        <v>999</v>
      </c>
      <c r="C4138" s="26">
        <v>65</v>
      </c>
      <c r="D4138" s="26">
        <v>14</v>
      </c>
      <c r="E4138" s="26">
        <v>10</v>
      </c>
      <c r="F4138" s="26">
        <v>29</v>
      </c>
      <c r="G4138" s="26">
        <v>12</v>
      </c>
    </row>
    <row r="4139" spans="1:7" ht="15" customHeight="1" x14ac:dyDescent="0.2">
      <c r="A4139" s="199"/>
      <c r="B4139" s="197"/>
      <c r="C4139" s="24">
        <v>100.00000000000001</v>
      </c>
      <c r="D4139" s="25">
        <v>21.53846153846154</v>
      </c>
      <c r="E4139" s="25">
        <v>15.384615384615385</v>
      </c>
      <c r="F4139" s="25">
        <v>44.61538461538462</v>
      </c>
      <c r="G4139" s="25">
        <v>18.461538461538463</v>
      </c>
    </row>
    <row r="4140" spans="1:7" ht="15" customHeight="1" x14ac:dyDescent="0.2">
      <c r="A4140" s="199"/>
      <c r="B4140" s="196" t="s">
        <v>1000</v>
      </c>
      <c r="C4140" s="26">
        <v>91</v>
      </c>
      <c r="D4140" s="26">
        <v>7</v>
      </c>
      <c r="E4140" s="26">
        <v>12</v>
      </c>
      <c r="F4140" s="26">
        <v>24</v>
      </c>
      <c r="G4140" s="26">
        <v>48</v>
      </c>
    </row>
    <row r="4141" spans="1:7" ht="15" customHeight="1" x14ac:dyDescent="0.2">
      <c r="A4141" s="200"/>
      <c r="B4141" s="197"/>
      <c r="C4141" s="24">
        <v>100</v>
      </c>
      <c r="D4141" s="25">
        <v>7.6923076923076925</v>
      </c>
      <c r="E4141" s="25">
        <v>13.186813186813188</v>
      </c>
      <c r="F4141" s="25">
        <v>26.373626373626376</v>
      </c>
      <c r="G4141" s="25">
        <v>52.747252747252752</v>
      </c>
    </row>
    <row r="4142" spans="1:7" ht="15" customHeight="1" x14ac:dyDescent="0.2">
      <c r="A4142" s="198" t="s">
        <v>984</v>
      </c>
      <c r="B4142" s="196" t="s">
        <v>1002</v>
      </c>
      <c r="C4142" s="26">
        <v>1070</v>
      </c>
      <c r="D4142" s="26">
        <v>117</v>
      </c>
      <c r="E4142" s="26">
        <v>319</v>
      </c>
      <c r="F4142" s="26">
        <v>435</v>
      </c>
      <c r="G4142" s="26">
        <v>199</v>
      </c>
    </row>
    <row r="4143" spans="1:7" ht="15" customHeight="1" x14ac:dyDescent="0.2">
      <c r="A4143" s="199"/>
      <c r="B4143" s="197"/>
      <c r="C4143" s="24">
        <v>100</v>
      </c>
      <c r="D4143" s="25">
        <v>10.934579439252337</v>
      </c>
      <c r="E4143" s="25">
        <v>29.813084112149536</v>
      </c>
      <c r="F4143" s="25">
        <v>40.654205607476634</v>
      </c>
      <c r="G4143" s="25">
        <v>18.598130841121495</v>
      </c>
    </row>
    <row r="4144" spans="1:7" ht="15" customHeight="1" x14ac:dyDescent="0.2">
      <c r="A4144" s="199"/>
      <c r="B4144" s="196" t="s">
        <v>1003</v>
      </c>
      <c r="C4144" s="26">
        <v>1303</v>
      </c>
      <c r="D4144" s="26">
        <v>111</v>
      </c>
      <c r="E4144" s="26">
        <v>446</v>
      </c>
      <c r="F4144" s="26">
        <v>473</v>
      </c>
      <c r="G4144" s="26">
        <v>273</v>
      </c>
    </row>
    <row r="4145" spans="1:7" ht="15" customHeight="1" x14ac:dyDescent="0.2">
      <c r="A4145" s="199"/>
      <c r="B4145" s="197"/>
      <c r="C4145" s="24">
        <v>100</v>
      </c>
      <c r="D4145" s="25">
        <v>8.5188027628549499</v>
      </c>
      <c r="E4145" s="25">
        <v>34.228702993092867</v>
      </c>
      <c r="F4145" s="25">
        <v>36.300844205679198</v>
      </c>
      <c r="G4145" s="25">
        <v>20.951650038372986</v>
      </c>
    </row>
    <row r="4146" spans="1:7" ht="15" customHeight="1" x14ac:dyDescent="0.2">
      <c r="A4146" s="199"/>
      <c r="B4146" s="196" t="s">
        <v>1004</v>
      </c>
      <c r="C4146" s="26">
        <v>754</v>
      </c>
      <c r="D4146" s="26">
        <v>84</v>
      </c>
      <c r="E4146" s="26">
        <v>202</v>
      </c>
      <c r="F4146" s="26">
        <v>322</v>
      </c>
      <c r="G4146" s="26">
        <v>146</v>
      </c>
    </row>
    <row r="4147" spans="1:7" ht="15" customHeight="1" x14ac:dyDescent="0.2">
      <c r="A4147" s="199"/>
      <c r="B4147" s="197"/>
      <c r="C4147" s="24">
        <v>100</v>
      </c>
      <c r="D4147" s="25">
        <v>11.140583554376658</v>
      </c>
      <c r="E4147" s="25">
        <v>26.790450928381965</v>
      </c>
      <c r="F4147" s="25">
        <v>42.705570291777192</v>
      </c>
      <c r="G4147" s="25">
        <v>19.363395225464192</v>
      </c>
    </row>
    <row r="4148" spans="1:7" ht="15" customHeight="1" x14ac:dyDescent="0.2">
      <c r="A4148" s="199"/>
      <c r="B4148" s="196" t="s">
        <v>1005</v>
      </c>
      <c r="C4148" s="26">
        <v>355</v>
      </c>
      <c r="D4148" s="26">
        <v>44</v>
      </c>
      <c r="E4148" s="26">
        <v>109</v>
      </c>
      <c r="F4148" s="26">
        <v>143</v>
      </c>
      <c r="G4148" s="26">
        <v>59</v>
      </c>
    </row>
    <row r="4149" spans="1:7" ht="15" customHeight="1" x14ac:dyDescent="0.2">
      <c r="A4149" s="199"/>
      <c r="B4149" s="197"/>
      <c r="C4149" s="24">
        <v>99.999999999999986</v>
      </c>
      <c r="D4149" s="25">
        <v>12.394366197183098</v>
      </c>
      <c r="E4149" s="25">
        <v>30.704225352112672</v>
      </c>
      <c r="F4149" s="25">
        <v>40.281690140845072</v>
      </c>
      <c r="G4149" s="25">
        <v>16.619718309859156</v>
      </c>
    </row>
    <row r="4150" spans="1:7" ht="15" customHeight="1" x14ac:dyDescent="0.2">
      <c r="A4150" s="199"/>
      <c r="B4150" s="196" t="s">
        <v>1006</v>
      </c>
      <c r="C4150" s="26">
        <v>96</v>
      </c>
      <c r="D4150" s="26">
        <v>11</v>
      </c>
      <c r="E4150" s="26">
        <v>23</v>
      </c>
      <c r="F4150" s="26">
        <v>43</v>
      </c>
      <c r="G4150" s="26">
        <v>19</v>
      </c>
    </row>
    <row r="4151" spans="1:7" ht="15" customHeight="1" x14ac:dyDescent="0.2">
      <c r="A4151" s="199"/>
      <c r="B4151" s="197"/>
      <c r="C4151" s="24">
        <v>100</v>
      </c>
      <c r="D4151" s="25">
        <v>11.458333333333332</v>
      </c>
      <c r="E4151" s="25">
        <v>23.958333333333336</v>
      </c>
      <c r="F4151" s="25">
        <v>44.791666666666671</v>
      </c>
      <c r="G4151" s="25">
        <v>19.791666666666664</v>
      </c>
    </row>
    <row r="4152" spans="1:7" ht="15" customHeight="1" x14ac:dyDescent="0.2">
      <c r="A4152" s="199"/>
      <c r="B4152" s="196" t="s">
        <v>323</v>
      </c>
      <c r="C4152" s="26">
        <v>149</v>
      </c>
      <c r="D4152" s="26">
        <v>15</v>
      </c>
      <c r="E4152" s="26">
        <v>39</v>
      </c>
      <c r="F4152" s="26">
        <v>67</v>
      </c>
      <c r="G4152" s="26">
        <v>28</v>
      </c>
    </row>
    <row r="4153" spans="1:7" ht="15" customHeight="1" x14ac:dyDescent="0.2">
      <c r="A4153" s="199"/>
      <c r="B4153" s="197"/>
      <c r="C4153" s="24">
        <v>100</v>
      </c>
      <c r="D4153" s="25">
        <v>10.067114093959731</v>
      </c>
      <c r="E4153" s="25">
        <v>26.174496644295303</v>
      </c>
      <c r="F4153" s="25">
        <v>44.966442953020135</v>
      </c>
      <c r="G4153" s="25">
        <v>18.791946308724832</v>
      </c>
    </row>
    <row r="4154" spans="1:7" ht="15" customHeight="1" x14ac:dyDescent="0.2">
      <c r="A4154" s="199"/>
      <c r="B4154" s="196" t="s">
        <v>368</v>
      </c>
      <c r="C4154" s="26">
        <v>287</v>
      </c>
      <c r="D4154" s="26">
        <v>26</v>
      </c>
      <c r="E4154" s="26">
        <v>81</v>
      </c>
      <c r="F4154" s="26">
        <v>109</v>
      </c>
      <c r="G4154" s="26">
        <v>71</v>
      </c>
    </row>
    <row r="4155" spans="1:7" ht="15" customHeight="1" x14ac:dyDescent="0.2">
      <c r="A4155" s="199"/>
      <c r="B4155" s="197"/>
      <c r="C4155" s="24">
        <v>100</v>
      </c>
      <c r="D4155" s="25">
        <v>9.0592334494773521</v>
      </c>
      <c r="E4155" s="25">
        <v>28.222996515679444</v>
      </c>
      <c r="F4155" s="25">
        <v>37.979094076655052</v>
      </c>
      <c r="G4155" s="25">
        <v>24.738675958188153</v>
      </c>
    </row>
    <row r="4156" spans="1:7" ht="15" customHeight="1" x14ac:dyDescent="0.2">
      <c r="A4156" s="199"/>
      <c r="B4156" s="196" t="s">
        <v>1000</v>
      </c>
      <c r="C4156" s="26">
        <v>28</v>
      </c>
      <c r="D4156" s="26">
        <v>1</v>
      </c>
      <c r="E4156" s="26">
        <v>4</v>
      </c>
      <c r="F4156" s="26">
        <v>11</v>
      </c>
      <c r="G4156" s="26">
        <v>12</v>
      </c>
    </row>
    <row r="4157" spans="1:7" ht="15" customHeight="1" x14ac:dyDescent="0.2">
      <c r="A4157" s="200"/>
      <c r="B4157" s="197"/>
      <c r="C4157" s="24">
        <v>100</v>
      </c>
      <c r="D4157" s="25">
        <v>3.5714285714285712</v>
      </c>
      <c r="E4157" s="25">
        <v>14.285714285714285</v>
      </c>
      <c r="F4157" s="25">
        <v>39.285714285714285</v>
      </c>
      <c r="G4157" s="25">
        <v>42.857142857142854</v>
      </c>
    </row>
    <row r="4158" spans="1:7" ht="15" customHeight="1" x14ac:dyDescent="0.2">
      <c r="A4158" s="198" t="s">
        <v>1010</v>
      </c>
      <c r="B4158" s="196" t="s">
        <v>1007</v>
      </c>
      <c r="C4158" s="26">
        <v>300</v>
      </c>
      <c r="D4158" s="26">
        <v>66</v>
      </c>
      <c r="E4158" s="26">
        <v>65</v>
      </c>
      <c r="F4158" s="26">
        <v>100</v>
      </c>
      <c r="G4158" s="26">
        <v>69</v>
      </c>
    </row>
    <row r="4159" spans="1:7" ht="15" customHeight="1" x14ac:dyDescent="0.2">
      <c r="A4159" s="199"/>
      <c r="B4159" s="197"/>
      <c r="C4159" s="24">
        <v>100</v>
      </c>
      <c r="D4159" s="25">
        <v>22</v>
      </c>
      <c r="E4159" s="25">
        <v>21.666666666666668</v>
      </c>
      <c r="F4159" s="25">
        <v>33.333333333333329</v>
      </c>
      <c r="G4159" s="25">
        <v>23</v>
      </c>
    </row>
    <row r="4160" spans="1:7" ht="15" customHeight="1" x14ac:dyDescent="0.2">
      <c r="A4160" s="199"/>
      <c r="B4160" s="196" t="s">
        <v>1008</v>
      </c>
      <c r="C4160" s="26">
        <v>1178</v>
      </c>
      <c r="D4160" s="26">
        <v>136</v>
      </c>
      <c r="E4160" s="26">
        <v>300</v>
      </c>
      <c r="F4160" s="26">
        <v>501</v>
      </c>
      <c r="G4160" s="26">
        <v>241</v>
      </c>
    </row>
    <row r="4161" spans="1:29" ht="15" customHeight="1" x14ac:dyDescent="0.2">
      <c r="A4161" s="199"/>
      <c r="B4161" s="197"/>
      <c r="C4161" s="24">
        <v>100</v>
      </c>
      <c r="D4161" s="25">
        <v>11.544991511035652</v>
      </c>
      <c r="E4161" s="25">
        <v>25.466893039049239</v>
      </c>
      <c r="F4161" s="25">
        <v>42.529711375212223</v>
      </c>
      <c r="G4161" s="25">
        <v>20.458404074702884</v>
      </c>
    </row>
    <row r="4162" spans="1:29" ht="15" customHeight="1" x14ac:dyDescent="0.2">
      <c r="A4162" s="199"/>
      <c r="B4162" s="196" t="s">
        <v>1009</v>
      </c>
      <c r="C4162" s="26">
        <v>2486</v>
      </c>
      <c r="D4162" s="26">
        <v>204</v>
      </c>
      <c r="E4162" s="26">
        <v>846</v>
      </c>
      <c r="F4162" s="26">
        <v>993</v>
      </c>
      <c r="G4162" s="26">
        <v>443</v>
      </c>
    </row>
    <row r="4163" spans="1:29" ht="15" customHeight="1" x14ac:dyDescent="0.2">
      <c r="A4163" s="199"/>
      <c r="B4163" s="197"/>
      <c r="C4163" s="24">
        <v>100</v>
      </c>
      <c r="D4163" s="25">
        <v>8.2059533386967018</v>
      </c>
      <c r="E4163" s="25">
        <v>34.030571198712792</v>
      </c>
      <c r="F4163" s="25">
        <v>39.94368463395012</v>
      </c>
      <c r="G4163" s="25">
        <v>17.819790828640386</v>
      </c>
    </row>
    <row r="4164" spans="1:29" ht="15" customHeight="1" x14ac:dyDescent="0.2">
      <c r="A4164" s="199"/>
      <c r="B4164" s="196" t="s">
        <v>1000</v>
      </c>
      <c r="C4164" s="26">
        <v>78</v>
      </c>
      <c r="D4164" s="26">
        <v>3</v>
      </c>
      <c r="E4164" s="26">
        <v>12</v>
      </c>
      <c r="F4164" s="26">
        <v>9</v>
      </c>
      <c r="G4164" s="26">
        <v>54</v>
      </c>
    </row>
    <row r="4165" spans="1:29" ht="15" customHeight="1" x14ac:dyDescent="0.2">
      <c r="A4165" s="200"/>
      <c r="B4165" s="197"/>
      <c r="C4165" s="24">
        <v>100</v>
      </c>
      <c r="D4165" s="25">
        <v>3.8461538461538463</v>
      </c>
      <c r="E4165" s="25">
        <v>15.384615384615385</v>
      </c>
      <c r="F4165" s="25">
        <v>11.538461538461538</v>
      </c>
      <c r="G4165" s="25">
        <v>69.230769230769226</v>
      </c>
    </row>
    <row r="4167" spans="1:29" ht="15" customHeight="1" x14ac:dyDescent="0.2">
      <c r="A4167" s="163" t="s">
        <v>392</v>
      </c>
    </row>
    <row r="4169" spans="1:29" s="35" customFormat="1" ht="132" customHeight="1" x14ac:dyDescent="0.2">
      <c r="A4169" s="18"/>
      <c r="B4169" s="19"/>
      <c r="C4169" s="33" t="s">
        <v>122</v>
      </c>
      <c r="D4169" s="21" t="s">
        <v>133</v>
      </c>
      <c r="E4169" s="21" t="s">
        <v>132</v>
      </c>
      <c r="F4169" s="21" t="s">
        <v>131</v>
      </c>
      <c r="G4169" s="21" t="s">
        <v>29</v>
      </c>
      <c r="S4169" s="183"/>
      <c r="T4169" s="183"/>
      <c r="U4169" s="183"/>
      <c r="V4169" s="183"/>
      <c r="W4169" s="183"/>
      <c r="X4169" s="183"/>
      <c r="Y4169" s="183"/>
      <c r="Z4169" s="183"/>
      <c r="AA4169" s="183"/>
      <c r="AB4169" s="183"/>
      <c r="AC4169" s="183"/>
    </row>
    <row r="4170" spans="1:29" ht="15" customHeight="1" x14ac:dyDescent="0.2">
      <c r="A4170" s="201"/>
      <c r="B4170" s="223" t="s">
        <v>17</v>
      </c>
      <c r="C4170" s="23">
        <v>4042</v>
      </c>
      <c r="D4170" s="23">
        <v>229</v>
      </c>
      <c r="E4170" s="23">
        <v>2110</v>
      </c>
      <c r="F4170" s="23">
        <v>1041</v>
      </c>
      <c r="G4170" s="23">
        <v>662</v>
      </c>
    </row>
    <row r="4171" spans="1:29" ht="15" customHeight="1" x14ac:dyDescent="0.2">
      <c r="A4171" s="202"/>
      <c r="B4171" s="223"/>
      <c r="C4171" s="24">
        <v>100</v>
      </c>
      <c r="D4171" s="25">
        <v>5.6655121227115286</v>
      </c>
      <c r="E4171" s="25">
        <v>52.20188025729837</v>
      </c>
      <c r="F4171" s="25">
        <v>25.754576942107864</v>
      </c>
      <c r="G4171" s="25">
        <v>16.378030677882236</v>
      </c>
    </row>
    <row r="4172" spans="1:29" ht="15" customHeight="1" x14ac:dyDescent="0.2">
      <c r="A4172" s="198" t="s">
        <v>995</v>
      </c>
      <c r="B4172" s="196" t="s">
        <v>967</v>
      </c>
      <c r="C4172" s="26">
        <v>1423</v>
      </c>
      <c r="D4172" s="26">
        <v>102</v>
      </c>
      <c r="E4172" s="26">
        <v>679</v>
      </c>
      <c r="F4172" s="26">
        <v>390</v>
      </c>
      <c r="G4172" s="26">
        <v>252</v>
      </c>
    </row>
    <row r="4173" spans="1:29" ht="15" customHeight="1" x14ac:dyDescent="0.2">
      <c r="A4173" s="199"/>
      <c r="B4173" s="197"/>
      <c r="C4173" s="24">
        <v>100</v>
      </c>
      <c r="D4173" s="25">
        <v>7.1679550245959245</v>
      </c>
      <c r="E4173" s="25">
        <v>47.716092761770909</v>
      </c>
      <c r="F4173" s="25">
        <v>27.406886858749125</v>
      </c>
      <c r="G4173" s="25">
        <v>17.70906535488405</v>
      </c>
    </row>
    <row r="4174" spans="1:29" ht="15" customHeight="1" x14ac:dyDescent="0.2">
      <c r="A4174" s="199"/>
      <c r="B4174" s="196" t="s">
        <v>989</v>
      </c>
      <c r="C4174" s="26">
        <v>610</v>
      </c>
      <c r="D4174" s="26">
        <v>37</v>
      </c>
      <c r="E4174" s="26">
        <v>309</v>
      </c>
      <c r="F4174" s="26">
        <v>170</v>
      </c>
      <c r="G4174" s="26">
        <v>94</v>
      </c>
    </row>
    <row r="4175" spans="1:29" ht="15" customHeight="1" x14ac:dyDescent="0.2">
      <c r="A4175" s="199"/>
      <c r="B4175" s="197"/>
      <c r="C4175" s="24">
        <v>100</v>
      </c>
      <c r="D4175" s="25">
        <v>6.0655737704918034</v>
      </c>
      <c r="E4175" s="25">
        <v>50.655737704918039</v>
      </c>
      <c r="F4175" s="25">
        <v>27.868852459016392</v>
      </c>
      <c r="G4175" s="25">
        <v>15.409836065573771</v>
      </c>
    </row>
    <row r="4176" spans="1:29" ht="15" customHeight="1" x14ac:dyDescent="0.2">
      <c r="A4176" s="199"/>
      <c r="B4176" s="196" t="s">
        <v>990</v>
      </c>
      <c r="C4176" s="26">
        <v>273</v>
      </c>
      <c r="D4176" s="26">
        <v>15</v>
      </c>
      <c r="E4176" s="26">
        <v>126</v>
      </c>
      <c r="F4176" s="26">
        <v>68</v>
      </c>
      <c r="G4176" s="26">
        <v>64</v>
      </c>
    </row>
    <row r="4177" spans="1:7" ht="15" customHeight="1" x14ac:dyDescent="0.2">
      <c r="A4177" s="199"/>
      <c r="B4177" s="197"/>
      <c r="C4177" s="24">
        <v>100</v>
      </c>
      <c r="D4177" s="25">
        <v>5.4945054945054945</v>
      </c>
      <c r="E4177" s="25">
        <v>46.153846153846153</v>
      </c>
      <c r="F4177" s="25">
        <v>24.908424908424909</v>
      </c>
      <c r="G4177" s="25">
        <v>23.443223443223442</v>
      </c>
    </row>
    <row r="4178" spans="1:7" ht="15" customHeight="1" x14ac:dyDescent="0.2">
      <c r="A4178" s="199"/>
      <c r="B4178" s="196" t="s">
        <v>991</v>
      </c>
      <c r="C4178" s="26">
        <v>542</v>
      </c>
      <c r="D4178" s="26">
        <v>28</v>
      </c>
      <c r="E4178" s="26">
        <v>292</v>
      </c>
      <c r="F4178" s="26">
        <v>147</v>
      </c>
      <c r="G4178" s="26">
        <v>75</v>
      </c>
    </row>
    <row r="4179" spans="1:7" ht="15" customHeight="1" x14ac:dyDescent="0.2">
      <c r="A4179" s="199"/>
      <c r="B4179" s="197"/>
      <c r="C4179" s="24">
        <v>100</v>
      </c>
      <c r="D4179" s="25">
        <v>5.1660516605166054</v>
      </c>
      <c r="E4179" s="25">
        <v>53.874538745387454</v>
      </c>
      <c r="F4179" s="25">
        <v>27.121771217712176</v>
      </c>
      <c r="G4179" s="25">
        <v>13.837638376383765</v>
      </c>
    </row>
    <row r="4180" spans="1:7" ht="15" customHeight="1" x14ac:dyDescent="0.2">
      <c r="A4180" s="199"/>
      <c r="B4180" s="196" t="s">
        <v>971</v>
      </c>
      <c r="C4180" s="26">
        <v>470</v>
      </c>
      <c r="D4180" s="26">
        <v>13</v>
      </c>
      <c r="E4180" s="26">
        <v>257</v>
      </c>
      <c r="F4180" s="26">
        <v>117</v>
      </c>
      <c r="G4180" s="26">
        <v>83</v>
      </c>
    </row>
    <row r="4181" spans="1:7" ht="15" customHeight="1" x14ac:dyDescent="0.2">
      <c r="A4181" s="199"/>
      <c r="B4181" s="197"/>
      <c r="C4181" s="24">
        <v>100</v>
      </c>
      <c r="D4181" s="25">
        <v>2.7659574468085104</v>
      </c>
      <c r="E4181" s="25">
        <v>54.680851063829785</v>
      </c>
      <c r="F4181" s="25">
        <v>24.893617021276597</v>
      </c>
      <c r="G4181" s="25">
        <v>17.659574468085108</v>
      </c>
    </row>
    <row r="4182" spans="1:7" ht="15" customHeight="1" x14ac:dyDescent="0.2">
      <c r="A4182" s="199"/>
      <c r="B4182" s="196" t="s">
        <v>993</v>
      </c>
      <c r="C4182" s="26">
        <v>432</v>
      </c>
      <c r="D4182" s="26">
        <v>22</v>
      </c>
      <c r="E4182" s="26">
        <v>266</v>
      </c>
      <c r="F4182" s="26">
        <v>82</v>
      </c>
      <c r="G4182" s="26">
        <v>62</v>
      </c>
    </row>
    <row r="4183" spans="1:7" ht="15" customHeight="1" x14ac:dyDescent="0.2">
      <c r="A4183" s="199"/>
      <c r="B4183" s="197"/>
      <c r="C4183" s="24">
        <v>99.999999999999986</v>
      </c>
      <c r="D4183" s="25">
        <v>5.0925925925925926</v>
      </c>
      <c r="E4183" s="25">
        <v>61.574074074074069</v>
      </c>
      <c r="F4183" s="25">
        <v>18.981481481481481</v>
      </c>
      <c r="G4183" s="25">
        <v>14.351851851851851</v>
      </c>
    </row>
    <row r="4184" spans="1:7" ht="15" customHeight="1" x14ac:dyDescent="0.2">
      <c r="A4184" s="199"/>
      <c r="B4184" s="196" t="s">
        <v>994</v>
      </c>
      <c r="C4184" s="26">
        <v>292</v>
      </c>
      <c r="D4184" s="26">
        <v>12</v>
      </c>
      <c r="E4184" s="26">
        <v>181</v>
      </c>
      <c r="F4184" s="26">
        <v>67</v>
      </c>
      <c r="G4184" s="26">
        <v>32</v>
      </c>
    </row>
    <row r="4185" spans="1:7" ht="15" customHeight="1" x14ac:dyDescent="0.2">
      <c r="A4185" s="200"/>
      <c r="B4185" s="197"/>
      <c r="C4185" s="24">
        <v>100</v>
      </c>
      <c r="D4185" s="25">
        <v>4.10958904109589</v>
      </c>
      <c r="E4185" s="25">
        <v>61.986301369863014</v>
      </c>
      <c r="F4185" s="25">
        <v>22.945205479452056</v>
      </c>
      <c r="G4185" s="25">
        <v>10.95890410958904</v>
      </c>
    </row>
    <row r="4186" spans="1:7" ht="15" customHeight="1" x14ac:dyDescent="0.2">
      <c r="A4186" s="198" t="s">
        <v>974</v>
      </c>
      <c r="B4186" s="196" t="s">
        <v>975</v>
      </c>
      <c r="C4186" s="26">
        <v>1240</v>
      </c>
      <c r="D4186" s="26">
        <v>94</v>
      </c>
      <c r="E4186" s="26">
        <v>639</v>
      </c>
      <c r="F4186" s="26">
        <v>316</v>
      </c>
      <c r="G4186" s="26">
        <v>191</v>
      </c>
    </row>
    <row r="4187" spans="1:7" ht="15" customHeight="1" x14ac:dyDescent="0.2">
      <c r="A4187" s="199"/>
      <c r="B4187" s="197"/>
      <c r="C4187" s="24">
        <v>100</v>
      </c>
      <c r="D4187" s="25">
        <v>7.5806451612903221</v>
      </c>
      <c r="E4187" s="25">
        <v>51.532258064516135</v>
      </c>
      <c r="F4187" s="25">
        <v>25.483870967741932</v>
      </c>
      <c r="G4187" s="25">
        <v>15.403225806451612</v>
      </c>
    </row>
    <row r="4188" spans="1:7" ht="15" customHeight="1" x14ac:dyDescent="0.2">
      <c r="A4188" s="199"/>
      <c r="B4188" s="196" t="s">
        <v>976</v>
      </c>
      <c r="C4188" s="26">
        <v>329</v>
      </c>
      <c r="D4188" s="26">
        <v>13</v>
      </c>
      <c r="E4188" s="26">
        <v>194</v>
      </c>
      <c r="F4188" s="26">
        <v>86</v>
      </c>
      <c r="G4188" s="26">
        <v>36</v>
      </c>
    </row>
    <row r="4189" spans="1:7" ht="15" customHeight="1" x14ac:dyDescent="0.2">
      <c r="A4189" s="199"/>
      <c r="B4189" s="197"/>
      <c r="C4189" s="24">
        <v>100</v>
      </c>
      <c r="D4189" s="25">
        <v>3.9513677811550152</v>
      </c>
      <c r="E4189" s="25">
        <v>58.966565349544076</v>
      </c>
      <c r="F4189" s="25">
        <v>26.13981762917933</v>
      </c>
      <c r="G4189" s="25">
        <v>10.94224924012158</v>
      </c>
    </row>
    <row r="4190" spans="1:7" ht="15" customHeight="1" x14ac:dyDescent="0.2">
      <c r="A4190" s="199"/>
      <c r="B4190" s="196" t="s">
        <v>977</v>
      </c>
      <c r="C4190" s="26">
        <v>38</v>
      </c>
      <c r="D4190" s="26">
        <v>5</v>
      </c>
      <c r="E4190" s="26">
        <v>19</v>
      </c>
      <c r="F4190" s="26">
        <v>7</v>
      </c>
      <c r="G4190" s="26">
        <v>7</v>
      </c>
    </row>
    <row r="4191" spans="1:7" ht="15" customHeight="1" x14ac:dyDescent="0.2">
      <c r="A4191" s="199"/>
      <c r="B4191" s="197"/>
      <c r="C4191" s="24">
        <v>99.999999999999986</v>
      </c>
      <c r="D4191" s="25">
        <v>13.157894736842104</v>
      </c>
      <c r="E4191" s="25">
        <v>50</v>
      </c>
      <c r="F4191" s="25">
        <v>18.421052631578945</v>
      </c>
      <c r="G4191" s="25">
        <v>18.421052631578945</v>
      </c>
    </row>
    <row r="4192" spans="1:7" ht="15" customHeight="1" x14ac:dyDescent="0.2">
      <c r="A4192" s="199"/>
      <c r="B4192" s="196" t="s">
        <v>978</v>
      </c>
      <c r="C4192" s="26">
        <v>2435</v>
      </c>
      <c r="D4192" s="26">
        <v>117</v>
      </c>
      <c r="E4192" s="26">
        <v>1258</v>
      </c>
      <c r="F4192" s="26">
        <v>632</v>
      </c>
      <c r="G4192" s="26">
        <v>428</v>
      </c>
    </row>
    <row r="4193" spans="1:7" ht="15" customHeight="1" x14ac:dyDescent="0.2">
      <c r="A4193" s="199"/>
      <c r="B4193" s="197"/>
      <c r="C4193" s="24">
        <v>100</v>
      </c>
      <c r="D4193" s="25">
        <v>4.8049281314168377</v>
      </c>
      <c r="E4193" s="25">
        <v>51.663244353182748</v>
      </c>
      <c r="F4193" s="25">
        <v>25.95482546201232</v>
      </c>
      <c r="G4193" s="25">
        <v>17.577002053388092</v>
      </c>
    </row>
    <row r="4194" spans="1:7" ht="15" customHeight="1" x14ac:dyDescent="0.2">
      <c r="A4194" s="198" t="s">
        <v>1001</v>
      </c>
      <c r="B4194" s="196" t="s">
        <v>996</v>
      </c>
      <c r="C4194" s="26">
        <v>2417</v>
      </c>
      <c r="D4194" s="26">
        <v>107</v>
      </c>
      <c r="E4194" s="26">
        <v>1318</v>
      </c>
      <c r="F4194" s="26">
        <v>608</v>
      </c>
      <c r="G4194" s="26">
        <v>384</v>
      </c>
    </row>
    <row r="4195" spans="1:7" ht="15" customHeight="1" x14ac:dyDescent="0.2">
      <c r="A4195" s="199"/>
      <c r="B4195" s="197"/>
      <c r="C4195" s="24">
        <v>100</v>
      </c>
      <c r="D4195" s="25">
        <v>4.4269755895738516</v>
      </c>
      <c r="E4195" s="25">
        <v>54.530409598676044</v>
      </c>
      <c r="F4195" s="25">
        <v>25.155151013653288</v>
      </c>
      <c r="G4195" s="25">
        <v>15.887463798096816</v>
      </c>
    </row>
    <row r="4196" spans="1:7" ht="15" customHeight="1" x14ac:dyDescent="0.2">
      <c r="A4196" s="199"/>
      <c r="B4196" s="196" t="s">
        <v>997</v>
      </c>
      <c r="C4196" s="26">
        <v>1253</v>
      </c>
      <c r="D4196" s="26">
        <v>84</v>
      </c>
      <c r="E4196" s="26">
        <v>632</v>
      </c>
      <c r="F4196" s="26">
        <v>339</v>
      </c>
      <c r="G4196" s="26">
        <v>198</v>
      </c>
    </row>
    <row r="4197" spans="1:7" ht="15" customHeight="1" x14ac:dyDescent="0.2">
      <c r="A4197" s="199"/>
      <c r="B4197" s="197"/>
      <c r="C4197" s="24">
        <v>100.00000000000001</v>
      </c>
      <c r="D4197" s="25">
        <v>6.7039106145251397</v>
      </c>
      <c r="E4197" s="25">
        <v>50.438946528332011</v>
      </c>
      <c r="F4197" s="25">
        <v>27.055067837190744</v>
      </c>
      <c r="G4197" s="25">
        <v>15.802075019952113</v>
      </c>
    </row>
    <row r="4198" spans="1:7" ht="15" customHeight="1" x14ac:dyDescent="0.2">
      <c r="A4198" s="199"/>
      <c r="B4198" s="196" t="s">
        <v>998</v>
      </c>
      <c r="C4198" s="26">
        <v>216</v>
      </c>
      <c r="D4198" s="26">
        <v>19</v>
      </c>
      <c r="E4198" s="26">
        <v>108</v>
      </c>
      <c r="F4198" s="26">
        <v>60</v>
      </c>
      <c r="G4198" s="26">
        <v>29</v>
      </c>
    </row>
    <row r="4199" spans="1:7" ht="15" customHeight="1" x14ac:dyDescent="0.2">
      <c r="A4199" s="199"/>
      <c r="B4199" s="197"/>
      <c r="C4199" s="24">
        <v>100</v>
      </c>
      <c r="D4199" s="25">
        <v>8.7962962962962958</v>
      </c>
      <c r="E4199" s="25">
        <v>50</v>
      </c>
      <c r="F4199" s="25">
        <v>27.777777777777779</v>
      </c>
      <c r="G4199" s="25">
        <v>13.425925925925927</v>
      </c>
    </row>
    <row r="4200" spans="1:7" ht="15" customHeight="1" x14ac:dyDescent="0.2">
      <c r="A4200" s="199"/>
      <c r="B4200" s="196" t="s">
        <v>999</v>
      </c>
      <c r="C4200" s="26">
        <v>65</v>
      </c>
      <c r="D4200" s="26">
        <v>13</v>
      </c>
      <c r="E4200" s="26">
        <v>23</v>
      </c>
      <c r="F4200" s="26">
        <v>19</v>
      </c>
      <c r="G4200" s="26">
        <v>10</v>
      </c>
    </row>
    <row r="4201" spans="1:7" ht="15" customHeight="1" x14ac:dyDescent="0.2">
      <c r="A4201" s="199"/>
      <c r="B4201" s="197"/>
      <c r="C4201" s="24">
        <v>100</v>
      </c>
      <c r="D4201" s="25">
        <v>20</v>
      </c>
      <c r="E4201" s="25">
        <v>35.384615384615387</v>
      </c>
      <c r="F4201" s="25">
        <v>29.230769230769234</v>
      </c>
      <c r="G4201" s="25">
        <v>15.384615384615385</v>
      </c>
    </row>
    <row r="4202" spans="1:7" ht="15" customHeight="1" x14ac:dyDescent="0.2">
      <c r="A4202" s="199"/>
      <c r="B4202" s="196" t="s">
        <v>1000</v>
      </c>
      <c r="C4202" s="26">
        <v>91</v>
      </c>
      <c r="D4202" s="26">
        <v>6</v>
      </c>
      <c r="E4202" s="26">
        <v>29</v>
      </c>
      <c r="F4202" s="26">
        <v>15</v>
      </c>
      <c r="G4202" s="26">
        <v>41</v>
      </c>
    </row>
    <row r="4203" spans="1:7" ht="15" customHeight="1" x14ac:dyDescent="0.2">
      <c r="A4203" s="200"/>
      <c r="B4203" s="197"/>
      <c r="C4203" s="24">
        <v>100</v>
      </c>
      <c r="D4203" s="25">
        <v>6.593406593406594</v>
      </c>
      <c r="E4203" s="25">
        <v>31.868131868131865</v>
      </c>
      <c r="F4203" s="25">
        <v>16.483516483516482</v>
      </c>
      <c r="G4203" s="25">
        <v>45.054945054945058</v>
      </c>
    </row>
    <row r="4204" spans="1:7" ht="15" customHeight="1" x14ac:dyDescent="0.2">
      <c r="A4204" s="198" t="s">
        <v>984</v>
      </c>
      <c r="B4204" s="196" t="s">
        <v>1002</v>
      </c>
      <c r="C4204" s="26">
        <v>1070</v>
      </c>
      <c r="D4204" s="26">
        <v>74</v>
      </c>
      <c r="E4204" s="26">
        <v>560</v>
      </c>
      <c r="F4204" s="26">
        <v>273</v>
      </c>
      <c r="G4204" s="26">
        <v>163</v>
      </c>
    </row>
    <row r="4205" spans="1:7" ht="15" customHeight="1" x14ac:dyDescent="0.2">
      <c r="A4205" s="199"/>
      <c r="B4205" s="197"/>
      <c r="C4205" s="24">
        <v>100</v>
      </c>
      <c r="D4205" s="25">
        <v>6.9158878504672892</v>
      </c>
      <c r="E4205" s="25">
        <v>52.336448598130836</v>
      </c>
      <c r="F4205" s="25">
        <v>25.514018691588785</v>
      </c>
      <c r="G4205" s="25">
        <v>15.233644859813083</v>
      </c>
    </row>
    <row r="4206" spans="1:7" ht="15" customHeight="1" x14ac:dyDescent="0.2">
      <c r="A4206" s="199"/>
      <c r="B4206" s="196" t="s">
        <v>1003</v>
      </c>
      <c r="C4206" s="26">
        <v>1303</v>
      </c>
      <c r="D4206" s="26">
        <v>45</v>
      </c>
      <c r="E4206" s="26">
        <v>701</v>
      </c>
      <c r="F4206" s="26">
        <v>331</v>
      </c>
      <c r="G4206" s="26">
        <v>226</v>
      </c>
    </row>
    <row r="4207" spans="1:7" ht="15" customHeight="1" x14ac:dyDescent="0.2">
      <c r="A4207" s="199"/>
      <c r="B4207" s="197"/>
      <c r="C4207" s="24">
        <v>100</v>
      </c>
      <c r="D4207" s="25">
        <v>3.4535686876438989</v>
      </c>
      <c r="E4207" s="25">
        <v>53.798925556408285</v>
      </c>
      <c r="F4207" s="25">
        <v>25.402916346891789</v>
      </c>
      <c r="G4207" s="25">
        <v>17.344589409056024</v>
      </c>
    </row>
    <row r="4208" spans="1:7" ht="15" customHeight="1" x14ac:dyDescent="0.2">
      <c r="A4208" s="199"/>
      <c r="B4208" s="196" t="s">
        <v>1004</v>
      </c>
      <c r="C4208" s="26">
        <v>754</v>
      </c>
      <c r="D4208" s="26">
        <v>51</v>
      </c>
      <c r="E4208" s="26">
        <v>386</v>
      </c>
      <c r="F4208" s="26">
        <v>196</v>
      </c>
      <c r="G4208" s="26">
        <v>121</v>
      </c>
    </row>
    <row r="4209" spans="1:7" ht="15" customHeight="1" x14ac:dyDescent="0.2">
      <c r="A4209" s="199"/>
      <c r="B4209" s="197"/>
      <c r="C4209" s="24">
        <v>100</v>
      </c>
      <c r="D4209" s="25">
        <v>6.7639257294429713</v>
      </c>
      <c r="E4209" s="25">
        <v>51.193633952254643</v>
      </c>
      <c r="F4209" s="25">
        <v>25.9946949602122</v>
      </c>
      <c r="G4209" s="25">
        <v>16.047745358090186</v>
      </c>
    </row>
    <row r="4210" spans="1:7" ht="15" customHeight="1" x14ac:dyDescent="0.2">
      <c r="A4210" s="199"/>
      <c r="B4210" s="196" t="s">
        <v>1005</v>
      </c>
      <c r="C4210" s="26">
        <v>355</v>
      </c>
      <c r="D4210" s="26">
        <v>19</v>
      </c>
      <c r="E4210" s="26">
        <v>201</v>
      </c>
      <c r="F4210" s="26">
        <v>91</v>
      </c>
      <c r="G4210" s="26">
        <v>44</v>
      </c>
    </row>
    <row r="4211" spans="1:7" ht="15" customHeight="1" x14ac:dyDescent="0.2">
      <c r="A4211" s="199"/>
      <c r="B4211" s="197"/>
      <c r="C4211" s="24">
        <v>100</v>
      </c>
      <c r="D4211" s="25">
        <v>5.352112676056338</v>
      </c>
      <c r="E4211" s="25">
        <v>56.619718309859159</v>
      </c>
      <c r="F4211" s="25">
        <v>25.633802816901408</v>
      </c>
      <c r="G4211" s="25">
        <v>12.394366197183098</v>
      </c>
    </row>
    <row r="4212" spans="1:7" ht="15" customHeight="1" x14ac:dyDescent="0.2">
      <c r="A4212" s="199"/>
      <c r="B4212" s="196" t="s">
        <v>1006</v>
      </c>
      <c r="C4212" s="26">
        <v>96</v>
      </c>
      <c r="D4212" s="26">
        <v>9</v>
      </c>
      <c r="E4212" s="26">
        <v>46</v>
      </c>
      <c r="F4212" s="26">
        <v>26</v>
      </c>
      <c r="G4212" s="26">
        <v>15</v>
      </c>
    </row>
    <row r="4213" spans="1:7" ht="15" customHeight="1" x14ac:dyDescent="0.2">
      <c r="A4213" s="199"/>
      <c r="B4213" s="197"/>
      <c r="C4213" s="24">
        <v>100</v>
      </c>
      <c r="D4213" s="25">
        <v>9.375</v>
      </c>
      <c r="E4213" s="25">
        <v>47.916666666666671</v>
      </c>
      <c r="F4213" s="25">
        <v>27.083333333333332</v>
      </c>
      <c r="G4213" s="25">
        <v>15.625</v>
      </c>
    </row>
    <row r="4214" spans="1:7" ht="15" customHeight="1" x14ac:dyDescent="0.2">
      <c r="A4214" s="199"/>
      <c r="B4214" s="196" t="s">
        <v>323</v>
      </c>
      <c r="C4214" s="26">
        <v>149</v>
      </c>
      <c r="D4214" s="26">
        <v>21</v>
      </c>
      <c r="E4214" s="26">
        <v>67</v>
      </c>
      <c r="F4214" s="26">
        <v>44</v>
      </c>
      <c r="G4214" s="26">
        <v>17</v>
      </c>
    </row>
    <row r="4215" spans="1:7" ht="15" customHeight="1" x14ac:dyDescent="0.2">
      <c r="A4215" s="199"/>
      <c r="B4215" s="197"/>
      <c r="C4215" s="24">
        <v>100</v>
      </c>
      <c r="D4215" s="25">
        <v>14.093959731543624</v>
      </c>
      <c r="E4215" s="25">
        <v>44.966442953020135</v>
      </c>
      <c r="F4215" s="25">
        <v>29.530201342281881</v>
      </c>
      <c r="G4215" s="25">
        <v>11.409395973154362</v>
      </c>
    </row>
    <row r="4216" spans="1:7" ht="15" customHeight="1" x14ac:dyDescent="0.2">
      <c r="A4216" s="199"/>
      <c r="B4216" s="196" t="s">
        <v>368</v>
      </c>
      <c r="C4216" s="26">
        <v>287</v>
      </c>
      <c r="D4216" s="26">
        <v>8</v>
      </c>
      <c r="E4216" s="26">
        <v>138</v>
      </c>
      <c r="F4216" s="26">
        <v>75</v>
      </c>
      <c r="G4216" s="26">
        <v>66</v>
      </c>
    </row>
    <row r="4217" spans="1:7" ht="15" customHeight="1" x14ac:dyDescent="0.2">
      <c r="A4217" s="199"/>
      <c r="B4217" s="197"/>
      <c r="C4217" s="24">
        <v>100</v>
      </c>
      <c r="D4217" s="25">
        <v>2.7874564459930316</v>
      </c>
      <c r="E4217" s="25">
        <v>48.083623693379792</v>
      </c>
      <c r="F4217" s="25">
        <v>26.132404181184672</v>
      </c>
      <c r="G4217" s="25">
        <v>22.99651567944251</v>
      </c>
    </row>
    <row r="4218" spans="1:7" ht="15" customHeight="1" x14ac:dyDescent="0.2">
      <c r="A4218" s="199"/>
      <c r="B4218" s="196" t="s">
        <v>1000</v>
      </c>
      <c r="C4218" s="26">
        <v>28</v>
      </c>
      <c r="D4218" s="26">
        <v>2</v>
      </c>
      <c r="E4218" s="26">
        <v>11</v>
      </c>
      <c r="F4218" s="26">
        <v>5</v>
      </c>
      <c r="G4218" s="26">
        <v>10</v>
      </c>
    </row>
    <row r="4219" spans="1:7" ht="15" customHeight="1" x14ac:dyDescent="0.2">
      <c r="A4219" s="200"/>
      <c r="B4219" s="197"/>
      <c r="C4219" s="24">
        <v>100</v>
      </c>
      <c r="D4219" s="25">
        <v>7.1428571428571423</v>
      </c>
      <c r="E4219" s="25">
        <v>39.285714285714285</v>
      </c>
      <c r="F4219" s="25">
        <v>17.857142857142858</v>
      </c>
      <c r="G4219" s="25">
        <v>35.714285714285715</v>
      </c>
    </row>
    <row r="4220" spans="1:7" ht="15" customHeight="1" x14ac:dyDescent="0.2">
      <c r="A4220" s="198" t="s">
        <v>1010</v>
      </c>
      <c r="B4220" s="196" t="s">
        <v>1007</v>
      </c>
      <c r="C4220" s="26">
        <v>300</v>
      </c>
      <c r="D4220" s="26">
        <v>42</v>
      </c>
      <c r="E4220" s="26">
        <v>124</v>
      </c>
      <c r="F4220" s="26">
        <v>84</v>
      </c>
      <c r="G4220" s="26">
        <v>50</v>
      </c>
    </row>
    <row r="4221" spans="1:7" ht="15" customHeight="1" x14ac:dyDescent="0.2">
      <c r="A4221" s="199"/>
      <c r="B4221" s="197"/>
      <c r="C4221" s="24">
        <v>100</v>
      </c>
      <c r="D4221" s="25">
        <v>14.000000000000002</v>
      </c>
      <c r="E4221" s="25">
        <v>41.333333333333336</v>
      </c>
      <c r="F4221" s="25">
        <v>28.000000000000004</v>
      </c>
      <c r="G4221" s="25">
        <v>16.666666666666664</v>
      </c>
    </row>
    <row r="4222" spans="1:7" ht="15" customHeight="1" x14ac:dyDescent="0.2">
      <c r="A4222" s="199"/>
      <c r="B4222" s="196" t="s">
        <v>1008</v>
      </c>
      <c r="C4222" s="26">
        <v>1178</v>
      </c>
      <c r="D4222" s="26">
        <v>79</v>
      </c>
      <c r="E4222" s="26">
        <v>576</v>
      </c>
      <c r="F4222" s="26">
        <v>324</v>
      </c>
      <c r="G4222" s="26">
        <v>199</v>
      </c>
    </row>
    <row r="4223" spans="1:7" ht="15" customHeight="1" x14ac:dyDescent="0.2">
      <c r="A4223" s="199"/>
      <c r="B4223" s="197"/>
      <c r="C4223" s="24">
        <v>100</v>
      </c>
      <c r="D4223" s="25">
        <v>6.7062818336162984</v>
      </c>
      <c r="E4223" s="25">
        <v>48.896434634974533</v>
      </c>
      <c r="F4223" s="25">
        <v>27.504244482173174</v>
      </c>
      <c r="G4223" s="25">
        <v>16.893039049235995</v>
      </c>
    </row>
    <row r="4224" spans="1:7" ht="15" customHeight="1" x14ac:dyDescent="0.2">
      <c r="A4224" s="199"/>
      <c r="B4224" s="196" t="s">
        <v>1009</v>
      </c>
      <c r="C4224" s="26">
        <v>2486</v>
      </c>
      <c r="D4224" s="26">
        <v>105</v>
      </c>
      <c r="E4224" s="26">
        <v>1394</v>
      </c>
      <c r="F4224" s="26">
        <v>625</v>
      </c>
      <c r="G4224" s="26">
        <v>362</v>
      </c>
    </row>
    <row r="4225" spans="1:29" ht="15" customHeight="1" x14ac:dyDescent="0.2">
      <c r="A4225" s="199"/>
      <c r="B4225" s="197"/>
      <c r="C4225" s="24">
        <v>100</v>
      </c>
      <c r="D4225" s="25">
        <v>4.2236524537409492</v>
      </c>
      <c r="E4225" s="25">
        <v>56.074014481094125</v>
      </c>
      <c r="F4225" s="25">
        <v>25.1407884151247</v>
      </c>
      <c r="G4225" s="25">
        <v>14.561544650040226</v>
      </c>
    </row>
    <row r="4226" spans="1:29" ht="15" customHeight="1" x14ac:dyDescent="0.2">
      <c r="A4226" s="199"/>
      <c r="B4226" s="196" t="s">
        <v>1000</v>
      </c>
      <c r="C4226" s="26">
        <v>78</v>
      </c>
      <c r="D4226" s="26">
        <v>3</v>
      </c>
      <c r="E4226" s="26">
        <v>16</v>
      </c>
      <c r="F4226" s="26">
        <v>8</v>
      </c>
      <c r="G4226" s="26">
        <v>51</v>
      </c>
    </row>
    <row r="4227" spans="1:29" ht="15" customHeight="1" x14ac:dyDescent="0.2">
      <c r="A4227" s="200"/>
      <c r="B4227" s="197"/>
      <c r="C4227" s="24">
        <v>100</v>
      </c>
      <c r="D4227" s="25">
        <v>3.8461538461538463</v>
      </c>
      <c r="E4227" s="25">
        <v>20.512820512820511</v>
      </c>
      <c r="F4227" s="25">
        <v>10.256410256410255</v>
      </c>
      <c r="G4227" s="25">
        <v>65.384615384615387</v>
      </c>
    </row>
    <row r="4229" spans="1:29" ht="15" customHeight="1" x14ac:dyDescent="0.2">
      <c r="A4229" s="163" t="s">
        <v>395</v>
      </c>
    </row>
    <row r="4231" spans="1:29" s="35" customFormat="1" ht="132" customHeight="1" x14ac:dyDescent="0.2">
      <c r="A4231" s="18"/>
      <c r="B4231" s="19"/>
      <c r="C4231" s="33" t="s">
        <v>122</v>
      </c>
      <c r="D4231" s="21" t="s">
        <v>133</v>
      </c>
      <c r="E4231" s="21" t="s">
        <v>132</v>
      </c>
      <c r="F4231" s="21" t="s">
        <v>131</v>
      </c>
      <c r="G4231" s="21" t="s">
        <v>29</v>
      </c>
      <c r="S4231" s="183"/>
      <c r="T4231" s="183"/>
      <c r="U4231" s="183"/>
      <c r="V4231" s="183"/>
      <c r="W4231" s="183"/>
      <c r="X4231" s="183"/>
      <c r="Y4231" s="183"/>
      <c r="Z4231" s="183"/>
      <c r="AA4231" s="183"/>
      <c r="AB4231" s="183"/>
      <c r="AC4231" s="183"/>
    </row>
    <row r="4232" spans="1:29" ht="15" customHeight="1" x14ac:dyDescent="0.2">
      <c r="A4232" s="201"/>
      <c r="B4232" s="223" t="s">
        <v>17</v>
      </c>
      <c r="C4232" s="23">
        <v>4042</v>
      </c>
      <c r="D4232" s="23">
        <v>1372</v>
      </c>
      <c r="E4232" s="23">
        <v>1050</v>
      </c>
      <c r="F4232" s="23">
        <v>1006</v>
      </c>
      <c r="G4232" s="23">
        <v>614</v>
      </c>
    </row>
    <row r="4233" spans="1:29" ht="15" customHeight="1" x14ac:dyDescent="0.2">
      <c r="A4233" s="202"/>
      <c r="B4233" s="223"/>
      <c r="C4233" s="24">
        <v>100</v>
      </c>
      <c r="D4233" s="25">
        <v>33.943592281048986</v>
      </c>
      <c r="E4233" s="25">
        <v>25.97723899059871</v>
      </c>
      <c r="F4233" s="25">
        <v>24.888668975754577</v>
      </c>
      <c r="G4233" s="25">
        <v>15.190499752597725</v>
      </c>
    </row>
    <row r="4234" spans="1:29" ht="15" customHeight="1" x14ac:dyDescent="0.2">
      <c r="A4234" s="198" t="s">
        <v>995</v>
      </c>
      <c r="B4234" s="196" t="s">
        <v>967</v>
      </c>
      <c r="C4234" s="26">
        <v>1423</v>
      </c>
      <c r="D4234" s="26">
        <v>454</v>
      </c>
      <c r="E4234" s="26">
        <v>363</v>
      </c>
      <c r="F4234" s="26">
        <v>363</v>
      </c>
      <c r="G4234" s="26">
        <v>243</v>
      </c>
    </row>
    <row r="4235" spans="1:29" ht="15" customHeight="1" x14ac:dyDescent="0.2">
      <c r="A4235" s="199"/>
      <c r="B4235" s="197"/>
      <c r="C4235" s="24">
        <v>100</v>
      </c>
      <c r="D4235" s="25">
        <v>31.904427266338718</v>
      </c>
      <c r="E4235" s="25">
        <v>25.509486999297259</v>
      </c>
      <c r="F4235" s="25">
        <v>25.509486999297259</v>
      </c>
      <c r="G4235" s="25">
        <v>17.07659873506676</v>
      </c>
    </row>
    <row r="4236" spans="1:29" ht="15" customHeight="1" x14ac:dyDescent="0.2">
      <c r="A4236" s="199"/>
      <c r="B4236" s="196" t="s">
        <v>989</v>
      </c>
      <c r="C4236" s="26">
        <v>610</v>
      </c>
      <c r="D4236" s="26">
        <v>210</v>
      </c>
      <c r="E4236" s="26">
        <v>129</v>
      </c>
      <c r="F4236" s="26">
        <v>181</v>
      </c>
      <c r="G4236" s="26">
        <v>90</v>
      </c>
    </row>
    <row r="4237" spans="1:29" ht="15" customHeight="1" x14ac:dyDescent="0.2">
      <c r="A4237" s="199"/>
      <c r="B4237" s="197"/>
      <c r="C4237" s="24">
        <v>99.999999999999986</v>
      </c>
      <c r="D4237" s="25">
        <v>34.42622950819672</v>
      </c>
      <c r="E4237" s="25">
        <v>21.147540983606557</v>
      </c>
      <c r="F4237" s="25">
        <v>29.672131147540981</v>
      </c>
      <c r="G4237" s="25">
        <v>14.754098360655737</v>
      </c>
    </row>
    <row r="4238" spans="1:29" ht="15" customHeight="1" x14ac:dyDescent="0.2">
      <c r="A4238" s="199"/>
      <c r="B4238" s="196" t="s">
        <v>990</v>
      </c>
      <c r="C4238" s="26">
        <v>273</v>
      </c>
      <c r="D4238" s="26">
        <v>88</v>
      </c>
      <c r="E4238" s="26">
        <v>63</v>
      </c>
      <c r="F4238" s="26">
        <v>59</v>
      </c>
      <c r="G4238" s="26">
        <v>63</v>
      </c>
    </row>
    <row r="4239" spans="1:29" ht="15" customHeight="1" x14ac:dyDescent="0.2">
      <c r="A4239" s="199"/>
      <c r="B4239" s="197"/>
      <c r="C4239" s="24">
        <v>100.00000000000001</v>
      </c>
      <c r="D4239" s="25">
        <v>32.234432234432234</v>
      </c>
      <c r="E4239" s="25">
        <v>23.076923076923077</v>
      </c>
      <c r="F4239" s="25">
        <v>21.611721611721613</v>
      </c>
      <c r="G4239" s="25">
        <v>23.076923076923077</v>
      </c>
    </row>
    <row r="4240" spans="1:29" ht="15" customHeight="1" x14ac:dyDescent="0.2">
      <c r="A4240" s="199"/>
      <c r="B4240" s="196" t="s">
        <v>991</v>
      </c>
      <c r="C4240" s="26">
        <v>542</v>
      </c>
      <c r="D4240" s="26">
        <v>188</v>
      </c>
      <c r="E4240" s="26">
        <v>146</v>
      </c>
      <c r="F4240" s="26">
        <v>140</v>
      </c>
      <c r="G4240" s="26">
        <v>68</v>
      </c>
    </row>
    <row r="4241" spans="1:7" ht="15" customHeight="1" x14ac:dyDescent="0.2">
      <c r="A4241" s="199"/>
      <c r="B4241" s="197"/>
      <c r="C4241" s="24">
        <v>100</v>
      </c>
      <c r="D4241" s="25">
        <v>34.686346863468636</v>
      </c>
      <c r="E4241" s="25">
        <v>26.937269372693727</v>
      </c>
      <c r="F4241" s="25">
        <v>25.830258302583026</v>
      </c>
      <c r="G4241" s="25">
        <v>12.546125461254611</v>
      </c>
    </row>
    <row r="4242" spans="1:7" ht="15" customHeight="1" x14ac:dyDescent="0.2">
      <c r="A4242" s="199"/>
      <c r="B4242" s="196" t="s">
        <v>971</v>
      </c>
      <c r="C4242" s="26">
        <v>470</v>
      </c>
      <c r="D4242" s="26">
        <v>167</v>
      </c>
      <c r="E4242" s="26">
        <v>136</v>
      </c>
      <c r="F4242" s="26">
        <v>99</v>
      </c>
      <c r="G4242" s="26">
        <v>68</v>
      </c>
    </row>
    <row r="4243" spans="1:7" ht="15" customHeight="1" x14ac:dyDescent="0.2">
      <c r="A4243" s="199"/>
      <c r="B4243" s="197"/>
      <c r="C4243" s="24">
        <v>99.999999999999986</v>
      </c>
      <c r="D4243" s="25">
        <v>35.531914893617021</v>
      </c>
      <c r="E4243" s="25">
        <v>28.936170212765955</v>
      </c>
      <c r="F4243" s="25">
        <v>21.063829787234042</v>
      </c>
      <c r="G4243" s="25">
        <v>14.468085106382977</v>
      </c>
    </row>
    <row r="4244" spans="1:7" ht="15" customHeight="1" x14ac:dyDescent="0.2">
      <c r="A4244" s="199"/>
      <c r="B4244" s="196" t="s">
        <v>993</v>
      </c>
      <c r="C4244" s="26">
        <v>432</v>
      </c>
      <c r="D4244" s="26">
        <v>168</v>
      </c>
      <c r="E4244" s="26">
        <v>123</v>
      </c>
      <c r="F4244" s="26">
        <v>87</v>
      </c>
      <c r="G4244" s="26">
        <v>54</v>
      </c>
    </row>
    <row r="4245" spans="1:7" ht="15" customHeight="1" x14ac:dyDescent="0.2">
      <c r="A4245" s="199"/>
      <c r="B4245" s="197"/>
      <c r="C4245" s="24">
        <v>100</v>
      </c>
      <c r="D4245" s="25">
        <v>38.888888888888893</v>
      </c>
      <c r="E4245" s="25">
        <v>28.472222222222221</v>
      </c>
      <c r="F4245" s="25">
        <v>20.138888888888889</v>
      </c>
      <c r="G4245" s="25">
        <v>12.5</v>
      </c>
    </row>
    <row r="4246" spans="1:7" ht="15" customHeight="1" x14ac:dyDescent="0.2">
      <c r="A4246" s="199"/>
      <c r="B4246" s="196" t="s">
        <v>994</v>
      </c>
      <c r="C4246" s="26">
        <v>292</v>
      </c>
      <c r="D4246" s="26">
        <v>97</v>
      </c>
      <c r="E4246" s="26">
        <v>90</v>
      </c>
      <c r="F4246" s="26">
        <v>77</v>
      </c>
      <c r="G4246" s="26">
        <v>28</v>
      </c>
    </row>
    <row r="4247" spans="1:7" ht="15" customHeight="1" x14ac:dyDescent="0.2">
      <c r="A4247" s="200"/>
      <c r="B4247" s="197"/>
      <c r="C4247" s="24">
        <v>100</v>
      </c>
      <c r="D4247" s="25">
        <v>33.219178082191782</v>
      </c>
      <c r="E4247" s="25">
        <v>30.82191780821918</v>
      </c>
      <c r="F4247" s="25">
        <v>26.36986301369863</v>
      </c>
      <c r="G4247" s="25">
        <v>9.5890410958904102</v>
      </c>
    </row>
    <row r="4248" spans="1:7" ht="15" customHeight="1" x14ac:dyDescent="0.2">
      <c r="A4248" s="198" t="s">
        <v>974</v>
      </c>
      <c r="B4248" s="196" t="s">
        <v>975</v>
      </c>
      <c r="C4248" s="26">
        <v>1240</v>
      </c>
      <c r="D4248" s="26">
        <v>478</v>
      </c>
      <c r="E4248" s="26">
        <v>284</v>
      </c>
      <c r="F4248" s="26">
        <v>298</v>
      </c>
      <c r="G4248" s="26">
        <v>180</v>
      </c>
    </row>
    <row r="4249" spans="1:7" ht="15" customHeight="1" x14ac:dyDescent="0.2">
      <c r="A4249" s="199"/>
      <c r="B4249" s="197"/>
      <c r="C4249" s="24">
        <v>100</v>
      </c>
      <c r="D4249" s="25">
        <v>38.548387096774192</v>
      </c>
      <c r="E4249" s="25">
        <v>22.903225806451612</v>
      </c>
      <c r="F4249" s="25">
        <v>24.032258064516128</v>
      </c>
      <c r="G4249" s="25">
        <v>14.516129032258066</v>
      </c>
    </row>
    <row r="4250" spans="1:7" ht="15" customHeight="1" x14ac:dyDescent="0.2">
      <c r="A4250" s="199"/>
      <c r="B4250" s="196" t="s">
        <v>976</v>
      </c>
      <c r="C4250" s="26">
        <v>329</v>
      </c>
      <c r="D4250" s="26">
        <v>125</v>
      </c>
      <c r="E4250" s="26">
        <v>94</v>
      </c>
      <c r="F4250" s="26">
        <v>79</v>
      </c>
      <c r="G4250" s="26">
        <v>31</v>
      </c>
    </row>
    <row r="4251" spans="1:7" ht="15" customHeight="1" x14ac:dyDescent="0.2">
      <c r="A4251" s="199"/>
      <c r="B4251" s="197"/>
      <c r="C4251" s="24">
        <v>100</v>
      </c>
      <c r="D4251" s="25">
        <v>37.993920972644382</v>
      </c>
      <c r="E4251" s="25">
        <v>28.571428571428569</v>
      </c>
      <c r="F4251" s="25">
        <v>24.012158054711247</v>
      </c>
      <c r="G4251" s="25">
        <v>9.4224924012158056</v>
      </c>
    </row>
    <row r="4252" spans="1:7" ht="15" customHeight="1" x14ac:dyDescent="0.2">
      <c r="A4252" s="199"/>
      <c r="B4252" s="196" t="s">
        <v>977</v>
      </c>
      <c r="C4252" s="26">
        <v>38</v>
      </c>
      <c r="D4252" s="26">
        <v>17</v>
      </c>
      <c r="E4252" s="26">
        <v>7</v>
      </c>
      <c r="F4252" s="26">
        <v>8</v>
      </c>
      <c r="G4252" s="26">
        <v>6</v>
      </c>
    </row>
    <row r="4253" spans="1:7" ht="15" customHeight="1" x14ac:dyDescent="0.2">
      <c r="A4253" s="199"/>
      <c r="B4253" s="197"/>
      <c r="C4253" s="24">
        <v>99.999999999999986</v>
      </c>
      <c r="D4253" s="25">
        <v>44.736842105263158</v>
      </c>
      <c r="E4253" s="25">
        <v>18.421052631578945</v>
      </c>
      <c r="F4253" s="25">
        <v>21.052631578947366</v>
      </c>
      <c r="G4253" s="25">
        <v>15.789473684210526</v>
      </c>
    </row>
    <row r="4254" spans="1:7" ht="15" customHeight="1" x14ac:dyDescent="0.2">
      <c r="A4254" s="199"/>
      <c r="B4254" s="196" t="s">
        <v>978</v>
      </c>
      <c r="C4254" s="26">
        <v>2435</v>
      </c>
      <c r="D4254" s="26">
        <v>752</v>
      </c>
      <c r="E4254" s="26">
        <v>665</v>
      </c>
      <c r="F4254" s="26">
        <v>621</v>
      </c>
      <c r="G4254" s="26">
        <v>397</v>
      </c>
    </row>
    <row r="4255" spans="1:7" ht="15" customHeight="1" x14ac:dyDescent="0.2">
      <c r="A4255" s="199"/>
      <c r="B4255" s="197"/>
      <c r="C4255" s="24">
        <v>100</v>
      </c>
      <c r="D4255" s="25">
        <v>30.882956878850106</v>
      </c>
      <c r="E4255" s="25">
        <v>27.310061601642708</v>
      </c>
      <c r="F4255" s="25">
        <v>25.503080082135526</v>
      </c>
      <c r="G4255" s="25">
        <v>16.303901437371664</v>
      </c>
    </row>
    <row r="4256" spans="1:7" ht="15" customHeight="1" x14ac:dyDescent="0.2">
      <c r="A4256" s="198" t="s">
        <v>1001</v>
      </c>
      <c r="B4256" s="196" t="s">
        <v>996</v>
      </c>
      <c r="C4256" s="26">
        <v>2417</v>
      </c>
      <c r="D4256" s="26">
        <v>767</v>
      </c>
      <c r="E4256" s="26">
        <v>704</v>
      </c>
      <c r="F4256" s="26">
        <v>592</v>
      </c>
      <c r="G4256" s="26">
        <v>354</v>
      </c>
    </row>
    <row r="4257" spans="1:7" ht="15" customHeight="1" x14ac:dyDescent="0.2">
      <c r="A4257" s="199"/>
      <c r="B4257" s="197"/>
      <c r="C4257" s="24">
        <v>100</v>
      </c>
      <c r="D4257" s="25">
        <v>31.73355399255275</v>
      </c>
      <c r="E4257" s="25">
        <v>29.127016963177493</v>
      </c>
      <c r="F4257" s="25">
        <v>24.493173355399257</v>
      </c>
      <c r="G4257" s="25">
        <v>14.646255688870502</v>
      </c>
    </row>
    <row r="4258" spans="1:7" ht="15" customHeight="1" x14ac:dyDescent="0.2">
      <c r="A4258" s="199"/>
      <c r="B4258" s="196" t="s">
        <v>997</v>
      </c>
      <c r="C4258" s="26">
        <v>1253</v>
      </c>
      <c r="D4258" s="26">
        <v>462</v>
      </c>
      <c r="E4258" s="26">
        <v>281</v>
      </c>
      <c r="F4258" s="26">
        <v>325</v>
      </c>
      <c r="G4258" s="26">
        <v>185</v>
      </c>
    </row>
    <row r="4259" spans="1:7" ht="15" customHeight="1" x14ac:dyDescent="0.2">
      <c r="A4259" s="199"/>
      <c r="B4259" s="197"/>
      <c r="C4259" s="24">
        <v>99.999999999999986</v>
      </c>
      <c r="D4259" s="25">
        <v>36.871508379888269</v>
      </c>
      <c r="E4259" s="25">
        <v>22.426177174780527</v>
      </c>
      <c r="F4259" s="25">
        <v>25.937749401436548</v>
      </c>
      <c r="G4259" s="25">
        <v>14.764565043894654</v>
      </c>
    </row>
    <row r="4260" spans="1:7" ht="15" customHeight="1" x14ac:dyDescent="0.2">
      <c r="A4260" s="199"/>
      <c r="B4260" s="196" t="s">
        <v>998</v>
      </c>
      <c r="C4260" s="26">
        <v>216</v>
      </c>
      <c r="D4260" s="26">
        <v>90</v>
      </c>
      <c r="E4260" s="26">
        <v>41</v>
      </c>
      <c r="F4260" s="26">
        <v>57</v>
      </c>
      <c r="G4260" s="26">
        <v>28</v>
      </c>
    </row>
    <row r="4261" spans="1:7" ht="15" customHeight="1" x14ac:dyDescent="0.2">
      <c r="A4261" s="199"/>
      <c r="B4261" s="197"/>
      <c r="C4261" s="24">
        <v>100</v>
      </c>
      <c r="D4261" s="25">
        <v>41.666666666666671</v>
      </c>
      <c r="E4261" s="25">
        <v>18.981481481481481</v>
      </c>
      <c r="F4261" s="25">
        <v>26.388888888888889</v>
      </c>
      <c r="G4261" s="25">
        <v>12.962962962962962</v>
      </c>
    </row>
    <row r="4262" spans="1:7" ht="15" customHeight="1" x14ac:dyDescent="0.2">
      <c r="A4262" s="199"/>
      <c r="B4262" s="196" t="s">
        <v>999</v>
      </c>
      <c r="C4262" s="26">
        <v>65</v>
      </c>
      <c r="D4262" s="26">
        <v>30</v>
      </c>
      <c r="E4262" s="26">
        <v>9</v>
      </c>
      <c r="F4262" s="26">
        <v>16</v>
      </c>
      <c r="G4262" s="26">
        <v>10</v>
      </c>
    </row>
    <row r="4263" spans="1:7" ht="15" customHeight="1" x14ac:dyDescent="0.2">
      <c r="A4263" s="199"/>
      <c r="B4263" s="197"/>
      <c r="C4263" s="24">
        <v>100</v>
      </c>
      <c r="D4263" s="25">
        <v>46.153846153846153</v>
      </c>
      <c r="E4263" s="25">
        <v>13.846153846153847</v>
      </c>
      <c r="F4263" s="25">
        <v>24.615384615384617</v>
      </c>
      <c r="G4263" s="25">
        <v>15.384615384615385</v>
      </c>
    </row>
    <row r="4264" spans="1:7" ht="15" customHeight="1" x14ac:dyDescent="0.2">
      <c r="A4264" s="199"/>
      <c r="B4264" s="196" t="s">
        <v>1000</v>
      </c>
      <c r="C4264" s="26">
        <v>91</v>
      </c>
      <c r="D4264" s="26">
        <v>23</v>
      </c>
      <c r="E4264" s="26">
        <v>15</v>
      </c>
      <c r="F4264" s="26">
        <v>16</v>
      </c>
      <c r="G4264" s="26">
        <v>37</v>
      </c>
    </row>
    <row r="4265" spans="1:7" ht="15" customHeight="1" x14ac:dyDescent="0.2">
      <c r="A4265" s="200"/>
      <c r="B4265" s="197"/>
      <c r="C4265" s="24">
        <v>100</v>
      </c>
      <c r="D4265" s="25">
        <v>25.274725274725274</v>
      </c>
      <c r="E4265" s="25">
        <v>16.483516483516482</v>
      </c>
      <c r="F4265" s="25">
        <v>17.582417582417584</v>
      </c>
      <c r="G4265" s="25">
        <v>40.659340659340657</v>
      </c>
    </row>
    <row r="4266" spans="1:7" ht="15" customHeight="1" x14ac:dyDescent="0.2">
      <c r="A4266" s="198" t="s">
        <v>984</v>
      </c>
      <c r="B4266" s="196" t="s">
        <v>1002</v>
      </c>
      <c r="C4266" s="26">
        <v>1070</v>
      </c>
      <c r="D4266" s="26">
        <v>405</v>
      </c>
      <c r="E4266" s="26">
        <v>244</v>
      </c>
      <c r="F4266" s="26">
        <v>265</v>
      </c>
      <c r="G4266" s="26">
        <v>156</v>
      </c>
    </row>
    <row r="4267" spans="1:7" ht="15" customHeight="1" x14ac:dyDescent="0.2">
      <c r="A4267" s="199"/>
      <c r="B4267" s="197"/>
      <c r="C4267" s="24">
        <v>100</v>
      </c>
      <c r="D4267" s="25">
        <v>37.850467289719624</v>
      </c>
      <c r="E4267" s="25">
        <v>22.803738317757009</v>
      </c>
      <c r="F4267" s="25">
        <v>24.766355140186917</v>
      </c>
      <c r="G4267" s="25">
        <v>14.579439252336449</v>
      </c>
    </row>
    <row r="4268" spans="1:7" ht="15" customHeight="1" x14ac:dyDescent="0.2">
      <c r="A4268" s="199"/>
      <c r="B4268" s="196" t="s">
        <v>1003</v>
      </c>
      <c r="C4268" s="26">
        <v>1303</v>
      </c>
      <c r="D4268" s="26">
        <v>383</v>
      </c>
      <c r="E4268" s="26">
        <v>401</v>
      </c>
      <c r="F4268" s="26">
        <v>311</v>
      </c>
      <c r="G4268" s="26">
        <v>208</v>
      </c>
    </row>
    <row r="4269" spans="1:7" ht="15" customHeight="1" x14ac:dyDescent="0.2">
      <c r="A4269" s="199"/>
      <c r="B4269" s="197"/>
      <c r="C4269" s="24">
        <v>100</v>
      </c>
      <c r="D4269" s="25">
        <v>29.393706830391402</v>
      </c>
      <c r="E4269" s="25">
        <v>30.775134305448965</v>
      </c>
      <c r="F4269" s="25">
        <v>23.867996930161166</v>
      </c>
      <c r="G4269" s="25">
        <v>15.963161933998466</v>
      </c>
    </row>
    <row r="4270" spans="1:7" ht="15" customHeight="1" x14ac:dyDescent="0.2">
      <c r="A4270" s="199"/>
      <c r="B4270" s="196" t="s">
        <v>1004</v>
      </c>
      <c r="C4270" s="26">
        <v>754</v>
      </c>
      <c r="D4270" s="26">
        <v>269</v>
      </c>
      <c r="E4270" s="26">
        <v>173</v>
      </c>
      <c r="F4270" s="26">
        <v>206</v>
      </c>
      <c r="G4270" s="26">
        <v>106</v>
      </c>
    </row>
    <row r="4271" spans="1:7" ht="15" customHeight="1" x14ac:dyDescent="0.2">
      <c r="A4271" s="199"/>
      <c r="B4271" s="197"/>
      <c r="C4271" s="24">
        <v>100</v>
      </c>
      <c r="D4271" s="25">
        <v>35.676392572944302</v>
      </c>
      <c r="E4271" s="25">
        <v>22.944297082228115</v>
      </c>
      <c r="F4271" s="25">
        <v>27.320954907161806</v>
      </c>
      <c r="G4271" s="25">
        <v>14.058355437665782</v>
      </c>
    </row>
    <row r="4272" spans="1:7" ht="15" customHeight="1" x14ac:dyDescent="0.2">
      <c r="A4272" s="199"/>
      <c r="B4272" s="196" t="s">
        <v>1005</v>
      </c>
      <c r="C4272" s="26">
        <v>355</v>
      </c>
      <c r="D4272" s="26">
        <v>122</v>
      </c>
      <c r="E4272" s="26">
        <v>95</v>
      </c>
      <c r="F4272" s="26">
        <v>96</v>
      </c>
      <c r="G4272" s="26">
        <v>42</v>
      </c>
    </row>
    <row r="4273" spans="1:7" ht="15" customHeight="1" x14ac:dyDescent="0.2">
      <c r="A4273" s="199"/>
      <c r="B4273" s="197"/>
      <c r="C4273" s="24">
        <v>100</v>
      </c>
      <c r="D4273" s="25">
        <v>34.366197183098592</v>
      </c>
      <c r="E4273" s="25">
        <v>26.760563380281688</v>
      </c>
      <c r="F4273" s="25">
        <v>27.042253521126757</v>
      </c>
      <c r="G4273" s="25">
        <v>11.830985915492958</v>
      </c>
    </row>
    <row r="4274" spans="1:7" ht="15" customHeight="1" x14ac:dyDescent="0.2">
      <c r="A4274" s="199"/>
      <c r="B4274" s="196" t="s">
        <v>1006</v>
      </c>
      <c r="C4274" s="26">
        <v>96</v>
      </c>
      <c r="D4274" s="26">
        <v>28</v>
      </c>
      <c r="E4274" s="26">
        <v>25</v>
      </c>
      <c r="F4274" s="26">
        <v>29</v>
      </c>
      <c r="G4274" s="26">
        <v>14</v>
      </c>
    </row>
    <row r="4275" spans="1:7" ht="15" customHeight="1" x14ac:dyDescent="0.2">
      <c r="A4275" s="199"/>
      <c r="B4275" s="197"/>
      <c r="C4275" s="24">
        <v>100</v>
      </c>
      <c r="D4275" s="25">
        <v>29.166666666666668</v>
      </c>
      <c r="E4275" s="25">
        <v>26.041666666666668</v>
      </c>
      <c r="F4275" s="25">
        <v>30.208333333333332</v>
      </c>
      <c r="G4275" s="25">
        <v>14.583333333333334</v>
      </c>
    </row>
    <row r="4276" spans="1:7" ht="15" customHeight="1" x14ac:dyDescent="0.2">
      <c r="A4276" s="199"/>
      <c r="B4276" s="196" t="s">
        <v>323</v>
      </c>
      <c r="C4276" s="26">
        <v>149</v>
      </c>
      <c r="D4276" s="26">
        <v>78</v>
      </c>
      <c r="E4276" s="26">
        <v>28</v>
      </c>
      <c r="F4276" s="26">
        <v>29</v>
      </c>
      <c r="G4276" s="26">
        <v>14</v>
      </c>
    </row>
    <row r="4277" spans="1:7" ht="15" customHeight="1" x14ac:dyDescent="0.2">
      <c r="A4277" s="199"/>
      <c r="B4277" s="197"/>
      <c r="C4277" s="24">
        <v>100</v>
      </c>
      <c r="D4277" s="25">
        <v>52.348993288590606</v>
      </c>
      <c r="E4277" s="25">
        <v>18.791946308724832</v>
      </c>
      <c r="F4277" s="25">
        <v>19.463087248322147</v>
      </c>
      <c r="G4277" s="25">
        <v>9.3959731543624159</v>
      </c>
    </row>
    <row r="4278" spans="1:7" ht="15" customHeight="1" x14ac:dyDescent="0.2">
      <c r="A4278" s="199"/>
      <c r="B4278" s="196" t="s">
        <v>368</v>
      </c>
      <c r="C4278" s="26">
        <v>287</v>
      </c>
      <c r="D4278" s="26">
        <v>82</v>
      </c>
      <c r="E4278" s="26">
        <v>78</v>
      </c>
      <c r="F4278" s="26">
        <v>63</v>
      </c>
      <c r="G4278" s="26">
        <v>64</v>
      </c>
    </row>
    <row r="4279" spans="1:7" ht="15" customHeight="1" x14ac:dyDescent="0.2">
      <c r="A4279" s="199"/>
      <c r="B4279" s="197"/>
      <c r="C4279" s="24">
        <v>100</v>
      </c>
      <c r="D4279" s="25">
        <v>28.571428571428569</v>
      </c>
      <c r="E4279" s="25">
        <v>27.177700348432055</v>
      </c>
      <c r="F4279" s="25">
        <v>21.951219512195124</v>
      </c>
      <c r="G4279" s="25">
        <v>22.299651567944252</v>
      </c>
    </row>
    <row r="4280" spans="1:7" ht="15" customHeight="1" x14ac:dyDescent="0.2">
      <c r="A4280" s="199"/>
      <c r="B4280" s="196" t="s">
        <v>1000</v>
      </c>
      <c r="C4280" s="26">
        <v>28</v>
      </c>
      <c r="D4280" s="26">
        <v>5</v>
      </c>
      <c r="E4280" s="26">
        <v>6</v>
      </c>
      <c r="F4280" s="26">
        <v>7</v>
      </c>
      <c r="G4280" s="26">
        <v>10</v>
      </c>
    </row>
    <row r="4281" spans="1:7" ht="15" customHeight="1" x14ac:dyDescent="0.2">
      <c r="A4281" s="200"/>
      <c r="B4281" s="197"/>
      <c r="C4281" s="24">
        <v>100</v>
      </c>
      <c r="D4281" s="25">
        <v>17.857142857142858</v>
      </c>
      <c r="E4281" s="25">
        <v>21.428571428571427</v>
      </c>
      <c r="F4281" s="25">
        <v>25</v>
      </c>
      <c r="G4281" s="25">
        <v>35.714285714285715</v>
      </c>
    </row>
    <row r="4282" spans="1:7" ht="15" customHeight="1" x14ac:dyDescent="0.2">
      <c r="A4282" s="198" t="s">
        <v>1010</v>
      </c>
      <c r="B4282" s="196" t="s">
        <v>1007</v>
      </c>
      <c r="C4282" s="26">
        <v>300</v>
      </c>
      <c r="D4282" s="26">
        <v>138</v>
      </c>
      <c r="E4282" s="26">
        <v>41</v>
      </c>
      <c r="F4282" s="26">
        <v>71</v>
      </c>
      <c r="G4282" s="26">
        <v>50</v>
      </c>
    </row>
    <row r="4283" spans="1:7" ht="15" customHeight="1" x14ac:dyDescent="0.2">
      <c r="A4283" s="199"/>
      <c r="B4283" s="197"/>
      <c r="C4283" s="24">
        <v>100</v>
      </c>
      <c r="D4283" s="25">
        <v>46</v>
      </c>
      <c r="E4283" s="25">
        <v>13.666666666666666</v>
      </c>
      <c r="F4283" s="25">
        <v>23.666666666666668</v>
      </c>
      <c r="G4283" s="25">
        <v>16.666666666666664</v>
      </c>
    </row>
    <row r="4284" spans="1:7" ht="15" customHeight="1" x14ac:dyDescent="0.2">
      <c r="A4284" s="199"/>
      <c r="B4284" s="196" t="s">
        <v>1008</v>
      </c>
      <c r="C4284" s="26">
        <v>1178</v>
      </c>
      <c r="D4284" s="26">
        <v>451</v>
      </c>
      <c r="E4284" s="26">
        <v>246</v>
      </c>
      <c r="F4284" s="26">
        <v>303</v>
      </c>
      <c r="G4284" s="26">
        <v>178</v>
      </c>
    </row>
    <row r="4285" spans="1:7" ht="15" customHeight="1" x14ac:dyDescent="0.2">
      <c r="A4285" s="199"/>
      <c r="B4285" s="197"/>
      <c r="C4285" s="24">
        <v>100</v>
      </c>
      <c r="D4285" s="25">
        <v>38.28522920203735</v>
      </c>
      <c r="E4285" s="25">
        <v>20.882852292020374</v>
      </c>
      <c r="F4285" s="25">
        <v>25.721561969439726</v>
      </c>
      <c r="G4285" s="25">
        <v>15.110356536502549</v>
      </c>
    </row>
    <row r="4286" spans="1:7" ht="15" customHeight="1" x14ac:dyDescent="0.2">
      <c r="A4286" s="199"/>
      <c r="B4286" s="196" t="s">
        <v>1009</v>
      </c>
      <c r="C4286" s="26">
        <v>2486</v>
      </c>
      <c r="D4286" s="26">
        <v>769</v>
      </c>
      <c r="E4286" s="26">
        <v>757</v>
      </c>
      <c r="F4286" s="26">
        <v>624</v>
      </c>
      <c r="G4286" s="26">
        <v>336</v>
      </c>
    </row>
    <row r="4287" spans="1:7" ht="15" customHeight="1" x14ac:dyDescent="0.2">
      <c r="A4287" s="199"/>
      <c r="B4287" s="197"/>
      <c r="C4287" s="24">
        <v>100</v>
      </c>
      <c r="D4287" s="25">
        <v>30.933226065969428</v>
      </c>
      <c r="E4287" s="25">
        <v>30.450522928399032</v>
      </c>
      <c r="F4287" s="25">
        <v>25.100563153660499</v>
      </c>
      <c r="G4287" s="25">
        <v>13.515687851971038</v>
      </c>
    </row>
    <row r="4288" spans="1:7" ht="15" customHeight="1" x14ac:dyDescent="0.2">
      <c r="A4288" s="199"/>
      <c r="B4288" s="196" t="s">
        <v>1000</v>
      </c>
      <c r="C4288" s="26">
        <v>78</v>
      </c>
      <c r="D4288" s="26">
        <v>14</v>
      </c>
      <c r="E4288" s="26">
        <v>6</v>
      </c>
      <c r="F4288" s="26">
        <v>8</v>
      </c>
      <c r="G4288" s="26">
        <v>50</v>
      </c>
    </row>
    <row r="4289" spans="1:29" ht="15" customHeight="1" x14ac:dyDescent="0.2">
      <c r="A4289" s="200"/>
      <c r="B4289" s="197"/>
      <c r="C4289" s="24">
        <v>100</v>
      </c>
      <c r="D4289" s="25">
        <v>17.948717948717949</v>
      </c>
      <c r="E4289" s="25">
        <v>7.6923076923076925</v>
      </c>
      <c r="F4289" s="25">
        <v>10.256410256410255</v>
      </c>
      <c r="G4289" s="25">
        <v>64.102564102564102</v>
      </c>
    </row>
    <row r="4291" spans="1:29" ht="15" customHeight="1" x14ac:dyDescent="0.2">
      <c r="A4291" s="163" t="s">
        <v>393</v>
      </c>
    </row>
    <row r="4293" spans="1:29" s="35" customFormat="1" ht="132" customHeight="1" x14ac:dyDescent="0.2">
      <c r="A4293" s="18"/>
      <c r="B4293" s="19"/>
      <c r="C4293" s="33" t="s">
        <v>122</v>
      </c>
      <c r="D4293" s="21" t="s">
        <v>133</v>
      </c>
      <c r="E4293" s="21" t="s">
        <v>132</v>
      </c>
      <c r="F4293" s="21" t="s">
        <v>131</v>
      </c>
      <c r="G4293" s="21" t="s">
        <v>29</v>
      </c>
      <c r="S4293" s="183"/>
      <c r="T4293" s="183"/>
      <c r="U4293" s="183"/>
      <c r="V4293" s="183"/>
      <c r="W4293" s="183"/>
      <c r="X4293" s="183"/>
      <c r="Y4293" s="183"/>
      <c r="Z4293" s="183"/>
      <c r="AA4293" s="183"/>
      <c r="AB4293" s="183"/>
      <c r="AC4293" s="183"/>
    </row>
    <row r="4294" spans="1:29" ht="15" customHeight="1" x14ac:dyDescent="0.2">
      <c r="A4294" s="201"/>
      <c r="B4294" s="223" t="s">
        <v>17</v>
      </c>
      <c r="C4294" s="23">
        <v>4042</v>
      </c>
      <c r="D4294" s="23">
        <v>930</v>
      </c>
      <c r="E4294" s="23">
        <v>1202</v>
      </c>
      <c r="F4294" s="23">
        <v>1265</v>
      </c>
      <c r="G4294" s="23">
        <v>645</v>
      </c>
    </row>
    <row r="4295" spans="1:29" ht="15" customHeight="1" x14ac:dyDescent="0.2">
      <c r="A4295" s="202"/>
      <c r="B4295" s="223"/>
      <c r="C4295" s="24">
        <v>100</v>
      </c>
      <c r="D4295" s="25">
        <v>23.008411677387432</v>
      </c>
      <c r="E4295" s="25">
        <v>29.737753587333003</v>
      </c>
      <c r="F4295" s="25">
        <v>31.296387926768926</v>
      </c>
      <c r="G4295" s="25">
        <v>15.957446808510639</v>
      </c>
    </row>
    <row r="4296" spans="1:29" ht="15" customHeight="1" x14ac:dyDescent="0.2">
      <c r="A4296" s="198" t="s">
        <v>995</v>
      </c>
      <c r="B4296" s="196" t="s">
        <v>967</v>
      </c>
      <c r="C4296" s="26">
        <v>1423</v>
      </c>
      <c r="D4296" s="26">
        <v>303</v>
      </c>
      <c r="E4296" s="26">
        <v>402</v>
      </c>
      <c r="F4296" s="26">
        <v>461</v>
      </c>
      <c r="G4296" s="26">
        <v>257</v>
      </c>
    </row>
    <row r="4297" spans="1:29" ht="15" customHeight="1" x14ac:dyDescent="0.2">
      <c r="A4297" s="199"/>
      <c r="B4297" s="197"/>
      <c r="C4297" s="24">
        <v>100</v>
      </c>
      <c r="D4297" s="25">
        <v>21.29304286718201</v>
      </c>
      <c r="E4297" s="25">
        <v>28.250175685172174</v>
      </c>
      <c r="F4297" s="25">
        <v>32.396345748418831</v>
      </c>
      <c r="G4297" s="25">
        <v>18.060435699226986</v>
      </c>
    </row>
    <row r="4298" spans="1:29" ht="15" customHeight="1" x14ac:dyDescent="0.2">
      <c r="A4298" s="199"/>
      <c r="B4298" s="196" t="s">
        <v>989</v>
      </c>
      <c r="C4298" s="26">
        <v>610</v>
      </c>
      <c r="D4298" s="26">
        <v>146</v>
      </c>
      <c r="E4298" s="26">
        <v>162</v>
      </c>
      <c r="F4298" s="26">
        <v>206</v>
      </c>
      <c r="G4298" s="26">
        <v>96</v>
      </c>
    </row>
    <row r="4299" spans="1:29" ht="15" customHeight="1" x14ac:dyDescent="0.2">
      <c r="A4299" s="199"/>
      <c r="B4299" s="197"/>
      <c r="C4299" s="24">
        <v>100</v>
      </c>
      <c r="D4299" s="25">
        <v>23.934426229508198</v>
      </c>
      <c r="E4299" s="25">
        <v>26.557377049180324</v>
      </c>
      <c r="F4299" s="25">
        <v>33.770491803278688</v>
      </c>
      <c r="G4299" s="25">
        <v>15.737704918032788</v>
      </c>
    </row>
    <row r="4300" spans="1:29" ht="15" customHeight="1" x14ac:dyDescent="0.2">
      <c r="A4300" s="199"/>
      <c r="B4300" s="196" t="s">
        <v>990</v>
      </c>
      <c r="C4300" s="26">
        <v>273</v>
      </c>
      <c r="D4300" s="26">
        <v>64</v>
      </c>
      <c r="E4300" s="26">
        <v>69</v>
      </c>
      <c r="F4300" s="26">
        <v>77</v>
      </c>
      <c r="G4300" s="26">
        <v>63</v>
      </c>
    </row>
    <row r="4301" spans="1:29" ht="15" customHeight="1" x14ac:dyDescent="0.2">
      <c r="A4301" s="199"/>
      <c r="B4301" s="197"/>
      <c r="C4301" s="24">
        <v>100</v>
      </c>
      <c r="D4301" s="25">
        <v>23.443223443223442</v>
      </c>
      <c r="E4301" s="25">
        <v>25.274725274725274</v>
      </c>
      <c r="F4301" s="25">
        <v>28.205128205128204</v>
      </c>
      <c r="G4301" s="25">
        <v>23.076923076923077</v>
      </c>
    </row>
    <row r="4302" spans="1:29" ht="15" customHeight="1" x14ac:dyDescent="0.2">
      <c r="A4302" s="199"/>
      <c r="B4302" s="196" t="s">
        <v>991</v>
      </c>
      <c r="C4302" s="26">
        <v>542</v>
      </c>
      <c r="D4302" s="26">
        <v>116</v>
      </c>
      <c r="E4302" s="26">
        <v>177</v>
      </c>
      <c r="F4302" s="26">
        <v>178</v>
      </c>
      <c r="G4302" s="26">
        <v>71</v>
      </c>
    </row>
    <row r="4303" spans="1:29" ht="15" customHeight="1" x14ac:dyDescent="0.2">
      <c r="A4303" s="199"/>
      <c r="B4303" s="197"/>
      <c r="C4303" s="24">
        <v>100</v>
      </c>
      <c r="D4303" s="25">
        <v>21.402214022140221</v>
      </c>
      <c r="E4303" s="25">
        <v>32.656826568265686</v>
      </c>
      <c r="F4303" s="25">
        <v>32.841328413284131</v>
      </c>
      <c r="G4303" s="25">
        <v>13.099630996309964</v>
      </c>
    </row>
    <row r="4304" spans="1:29" ht="15" customHeight="1" x14ac:dyDescent="0.2">
      <c r="A4304" s="199"/>
      <c r="B4304" s="196" t="s">
        <v>971</v>
      </c>
      <c r="C4304" s="26">
        <v>470</v>
      </c>
      <c r="D4304" s="26">
        <v>116</v>
      </c>
      <c r="E4304" s="26">
        <v>153</v>
      </c>
      <c r="F4304" s="26">
        <v>129</v>
      </c>
      <c r="G4304" s="26">
        <v>72</v>
      </c>
    </row>
    <row r="4305" spans="1:7" ht="15" customHeight="1" x14ac:dyDescent="0.2">
      <c r="A4305" s="199"/>
      <c r="B4305" s="197"/>
      <c r="C4305" s="24">
        <v>99.999999999999986</v>
      </c>
      <c r="D4305" s="25">
        <v>24.680851063829788</v>
      </c>
      <c r="E4305" s="25">
        <v>32.553191489361701</v>
      </c>
      <c r="F4305" s="25">
        <v>27.446808510638299</v>
      </c>
      <c r="G4305" s="25">
        <v>15.319148936170212</v>
      </c>
    </row>
    <row r="4306" spans="1:7" ht="15" customHeight="1" x14ac:dyDescent="0.2">
      <c r="A4306" s="199"/>
      <c r="B4306" s="196" t="s">
        <v>993</v>
      </c>
      <c r="C4306" s="26">
        <v>432</v>
      </c>
      <c r="D4306" s="26">
        <v>119</v>
      </c>
      <c r="E4306" s="26">
        <v>133</v>
      </c>
      <c r="F4306" s="26">
        <v>126</v>
      </c>
      <c r="G4306" s="26">
        <v>54</v>
      </c>
    </row>
    <row r="4307" spans="1:7" ht="15" customHeight="1" x14ac:dyDescent="0.2">
      <c r="A4307" s="199"/>
      <c r="B4307" s="197"/>
      <c r="C4307" s="24">
        <v>100</v>
      </c>
      <c r="D4307" s="25">
        <v>27.546296296296298</v>
      </c>
      <c r="E4307" s="25">
        <v>30.787037037037035</v>
      </c>
      <c r="F4307" s="25">
        <v>29.166666666666668</v>
      </c>
      <c r="G4307" s="25">
        <v>12.5</v>
      </c>
    </row>
    <row r="4308" spans="1:7" ht="15" customHeight="1" x14ac:dyDescent="0.2">
      <c r="A4308" s="199"/>
      <c r="B4308" s="196" t="s">
        <v>994</v>
      </c>
      <c r="C4308" s="26">
        <v>292</v>
      </c>
      <c r="D4308" s="26">
        <v>66</v>
      </c>
      <c r="E4308" s="26">
        <v>106</v>
      </c>
      <c r="F4308" s="26">
        <v>88</v>
      </c>
      <c r="G4308" s="26">
        <v>32</v>
      </c>
    </row>
    <row r="4309" spans="1:7" ht="15" customHeight="1" x14ac:dyDescent="0.2">
      <c r="A4309" s="200"/>
      <c r="B4309" s="197"/>
      <c r="C4309" s="24">
        <v>100</v>
      </c>
      <c r="D4309" s="25">
        <v>22.602739726027394</v>
      </c>
      <c r="E4309" s="25">
        <v>36.301369863013697</v>
      </c>
      <c r="F4309" s="25">
        <v>30.136986301369863</v>
      </c>
      <c r="G4309" s="25">
        <v>10.95890410958904</v>
      </c>
    </row>
    <row r="4310" spans="1:7" ht="15" customHeight="1" x14ac:dyDescent="0.2">
      <c r="A4310" s="198" t="s">
        <v>974</v>
      </c>
      <c r="B4310" s="196" t="s">
        <v>975</v>
      </c>
      <c r="C4310" s="26">
        <v>1240</v>
      </c>
      <c r="D4310" s="26">
        <v>344</v>
      </c>
      <c r="E4310" s="26">
        <v>322</v>
      </c>
      <c r="F4310" s="26">
        <v>382</v>
      </c>
      <c r="G4310" s="26">
        <v>192</v>
      </c>
    </row>
    <row r="4311" spans="1:7" ht="15" customHeight="1" x14ac:dyDescent="0.2">
      <c r="A4311" s="199"/>
      <c r="B4311" s="197"/>
      <c r="C4311" s="24">
        <v>100</v>
      </c>
      <c r="D4311" s="25">
        <v>27.741935483870968</v>
      </c>
      <c r="E4311" s="25">
        <v>25.967741935483872</v>
      </c>
      <c r="F4311" s="25">
        <v>30.806451612903224</v>
      </c>
      <c r="G4311" s="25">
        <v>15.483870967741936</v>
      </c>
    </row>
    <row r="4312" spans="1:7" ht="15" customHeight="1" x14ac:dyDescent="0.2">
      <c r="A4312" s="199"/>
      <c r="B4312" s="196" t="s">
        <v>976</v>
      </c>
      <c r="C4312" s="26">
        <v>329</v>
      </c>
      <c r="D4312" s="26">
        <v>81</v>
      </c>
      <c r="E4312" s="26">
        <v>107</v>
      </c>
      <c r="F4312" s="26">
        <v>107</v>
      </c>
      <c r="G4312" s="26">
        <v>34</v>
      </c>
    </row>
    <row r="4313" spans="1:7" ht="15" customHeight="1" x14ac:dyDescent="0.2">
      <c r="A4313" s="199"/>
      <c r="B4313" s="197"/>
      <c r="C4313" s="24">
        <v>100</v>
      </c>
      <c r="D4313" s="25">
        <v>24.620060790273556</v>
      </c>
      <c r="E4313" s="25">
        <v>32.52279635258359</v>
      </c>
      <c r="F4313" s="25">
        <v>32.52279635258359</v>
      </c>
      <c r="G4313" s="25">
        <v>10.334346504559271</v>
      </c>
    </row>
    <row r="4314" spans="1:7" ht="15" customHeight="1" x14ac:dyDescent="0.2">
      <c r="A4314" s="199"/>
      <c r="B4314" s="196" t="s">
        <v>977</v>
      </c>
      <c r="C4314" s="26">
        <v>38</v>
      </c>
      <c r="D4314" s="26">
        <v>13</v>
      </c>
      <c r="E4314" s="26">
        <v>7</v>
      </c>
      <c r="F4314" s="26">
        <v>12</v>
      </c>
      <c r="G4314" s="26">
        <v>6</v>
      </c>
    </row>
    <row r="4315" spans="1:7" ht="15" customHeight="1" x14ac:dyDescent="0.2">
      <c r="A4315" s="199"/>
      <c r="B4315" s="197"/>
      <c r="C4315" s="24">
        <v>99.999999999999986</v>
      </c>
      <c r="D4315" s="25">
        <v>34.210526315789473</v>
      </c>
      <c r="E4315" s="25">
        <v>18.421052631578945</v>
      </c>
      <c r="F4315" s="25">
        <v>31.578947368421051</v>
      </c>
      <c r="G4315" s="25">
        <v>15.789473684210526</v>
      </c>
    </row>
    <row r="4316" spans="1:7" ht="15" customHeight="1" x14ac:dyDescent="0.2">
      <c r="A4316" s="199"/>
      <c r="B4316" s="196" t="s">
        <v>978</v>
      </c>
      <c r="C4316" s="26">
        <v>2435</v>
      </c>
      <c r="D4316" s="26">
        <v>492</v>
      </c>
      <c r="E4316" s="26">
        <v>766</v>
      </c>
      <c r="F4316" s="26">
        <v>764</v>
      </c>
      <c r="G4316" s="26">
        <v>413</v>
      </c>
    </row>
    <row r="4317" spans="1:7" ht="15" customHeight="1" x14ac:dyDescent="0.2">
      <c r="A4317" s="199"/>
      <c r="B4317" s="197"/>
      <c r="C4317" s="24">
        <v>100</v>
      </c>
      <c r="D4317" s="25">
        <v>20.20533880903491</v>
      </c>
      <c r="E4317" s="25">
        <v>31.457905544147845</v>
      </c>
      <c r="F4317" s="25">
        <v>31.375770020533881</v>
      </c>
      <c r="G4317" s="25">
        <v>16.960985626283367</v>
      </c>
    </row>
    <row r="4318" spans="1:7" ht="15" customHeight="1" x14ac:dyDescent="0.2">
      <c r="A4318" s="198" t="s">
        <v>1001</v>
      </c>
      <c r="B4318" s="196" t="s">
        <v>996</v>
      </c>
      <c r="C4318" s="26">
        <v>2417</v>
      </c>
      <c r="D4318" s="26">
        <v>488</v>
      </c>
      <c r="E4318" s="26">
        <v>783</v>
      </c>
      <c r="F4318" s="26">
        <v>777</v>
      </c>
      <c r="G4318" s="26">
        <v>369</v>
      </c>
    </row>
    <row r="4319" spans="1:7" ht="15" customHeight="1" x14ac:dyDescent="0.2">
      <c r="A4319" s="199"/>
      <c r="B4319" s="197"/>
      <c r="C4319" s="24">
        <v>100</v>
      </c>
      <c r="D4319" s="25">
        <v>20.190318576748034</v>
      </c>
      <c r="E4319" s="25">
        <v>32.395531650806788</v>
      </c>
      <c r="F4319" s="25">
        <v>32.147290028961521</v>
      </c>
      <c r="G4319" s="25">
        <v>15.266859743483657</v>
      </c>
    </row>
    <row r="4320" spans="1:7" ht="15" customHeight="1" x14ac:dyDescent="0.2">
      <c r="A4320" s="199"/>
      <c r="B4320" s="196" t="s">
        <v>997</v>
      </c>
      <c r="C4320" s="26">
        <v>1253</v>
      </c>
      <c r="D4320" s="26">
        <v>325</v>
      </c>
      <c r="E4320" s="26">
        <v>339</v>
      </c>
      <c r="F4320" s="26">
        <v>392</v>
      </c>
      <c r="G4320" s="26">
        <v>197</v>
      </c>
    </row>
    <row r="4321" spans="1:7" ht="15" customHeight="1" x14ac:dyDescent="0.2">
      <c r="A4321" s="199"/>
      <c r="B4321" s="197"/>
      <c r="C4321" s="24">
        <v>100.00000000000001</v>
      </c>
      <c r="D4321" s="25">
        <v>25.937749401436548</v>
      </c>
      <c r="E4321" s="25">
        <v>27.055067837190744</v>
      </c>
      <c r="F4321" s="25">
        <v>31.284916201117319</v>
      </c>
      <c r="G4321" s="25">
        <v>15.722266560255388</v>
      </c>
    </row>
    <row r="4322" spans="1:7" ht="15" customHeight="1" x14ac:dyDescent="0.2">
      <c r="A4322" s="199"/>
      <c r="B4322" s="196" t="s">
        <v>998</v>
      </c>
      <c r="C4322" s="26">
        <v>216</v>
      </c>
      <c r="D4322" s="26">
        <v>78</v>
      </c>
      <c r="E4322" s="26">
        <v>49</v>
      </c>
      <c r="F4322" s="26">
        <v>60</v>
      </c>
      <c r="G4322" s="26">
        <v>29</v>
      </c>
    </row>
    <row r="4323" spans="1:7" ht="15" customHeight="1" x14ac:dyDescent="0.2">
      <c r="A4323" s="199"/>
      <c r="B4323" s="197"/>
      <c r="C4323" s="24">
        <v>100</v>
      </c>
      <c r="D4323" s="25">
        <v>36.111111111111107</v>
      </c>
      <c r="E4323" s="25">
        <v>22.685185185185187</v>
      </c>
      <c r="F4323" s="25">
        <v>27.777777777777779</v>
      </c>
      <c r="G4323" s="25">
        <v>13.425925925925927</v>
      </c>
    </row>
    <row r="4324" spans="1:7" ht="15" customHeight="1" x14ac:dyDescent="0.2">
      <c r="A4324" s="199"/>
      <c r="B4324" s="196" t="s">
        <v>999</v>
      </c>
      <c r="C4324" s="26">
        <v>65</v>
      </c>
      <c r="D4324" s="26">
        <v>20</v>
      </c>
      <c r="E4324" s="26">
        <v>15</v>
      </c>
      <c r="F4324" s="26">
        <v>21</v>
      </c>
      <c r="G4324" s="26">
        <v>9</v>
      </c>
    </row>
    <row r="4325" spans="1:7" ht="15" customHeight="1" x14ac:dyDescent="0.2">
      <c r="A4325" s="199"/>
      <c r="B4325" s="197"/>
      <c r="C4325" s="24">
        <v>100</v>
      </c>
      <c r="D4325" s="25">
        <v>30.76923076923077</v>
      </c>
      <c r="E4325" s="25">
        <v>23.076923076923077</v>
      </c>
      <c r="F4325" s="25">
        <v>32.307692307692307</v>
      </c>
      <c r="G4325" s="25">
        <v>13.846153846153847</v>
      </c>
    </row>
    <row r="4326" spans="1:7" ht="15" customHeight="1" x14ac:dyDescent="0.2">
      <c r="A4326" s="199"/>
      <c r="B4326" s="196" t="s">
        <v>1000</v>
      </c>
      <c r="C4326" s="26">
        <v>91</v>
      </c>
      <c r="D4326" s="26">
        <v>19</v>
      </c>
      <c r="E4326" s="26">
        <v>16</v>
      </c>
      <c r="F4326" s="26">
        <v>15</v>
      </c>
      <c r="G4326" s="26">
        <v>41</v>
      </c>
    </row>
    <row r="4327" spans="1:7" ht="15" customHeight="1" x14ac:dyDescent="0.2">
      <c r="A4327" s="200"/>
      <c r="B4327" s="197"/>
      <c r="C4327" s="24">
        <v>100</v>
      </c>
      <c r="D4327" s="25">
        <v>20.87912087912088</v>
      </c>
      <c r="E4327" s="25">
        <v>17.582417582417584</v>
      </c>
      <c r="F4327" s="25">
        <v>16.483516483516482</v>
      </c>
      <c r="G4327" s="25">
        <v>45.054945054945058</v>
      </c>
    </row>
    <row r="4328" spans="1:7" ht="15" customHeight="1" x14ac:dyDescent="0.2">
      <c r="A4328" s="198" t="s">
        <v>984</v>
      </c>
      <c r="B4328" s="196" t="s">
        <v>1002</v>
      </c>
      <c r="C4328" s="26">
        <v>1070</v>
      </c>
      <c r="D4328" s="26">
        <v>305</v>
      </c>
      <c r="E4328" s="26">
        <v>277</v>
      </c>
      <c r="F4328" s="26">
        <v>329</v>
      </c>
      <c r="G4328" s="26">
        <v>159</v>
      </c>
    </row>
    <row r="4329" spans="1:7" ht="15" customHeight="1" x14ac:dyDescent="0.2">
      <c r="A4329" s="199"/>
      <c r="B4329" s="197"/>
      <c r="C4329" s="24">
        <v>100</v>
      </c>
      <c r="D4329" s="25">
        <v>28.504672897196258</v>
      </c>
      <c r="E4329" s="25">
        <v>25.88785046728972</v>
      </c>
      <c r="F4329" s="25">
        <v>30.747663551401871</v>
      </c>
      <c r="G4329" s="25">
        <v>14.859813084112151</v>
      </c>
    </row>
    <row r="4330" spans="1:7" ht="15" customHeight="1" x14ac:dyDescent="0.2">
      <c r="A4330" s="199"/>
      <c r="B4330" s="196" t="s">
        <v>1003</v>
      </c>
      <c r="C4330" s="26">
        <v>1303</v>
      </c>
      <c r="D4330" s="26">
        <v>249</v>
      </c>
      <c r="E4330" s="26">
        <v>456</v>
      </c>
      <c r="F4330" s="26">
        <v>380</v>
      </c>
      <c r="G4330" s="26">
        <v>218</v>
      </c>
    </row>
    <row r="4331" spans="1:7" ht="15" customHeight="1" x14ac:dyDescent="0.2">
      <c r="A4331" s="199"/>
      <c r="B4331" s="197"/>
      <c r="C4331" s="24">
        <v>100</v>
      </c>
      <c r="D4331" s="25">
        <v>19.109746738296241</v>
      </c>
      <c r="E4331" s="25">
        <v>34.996162701458175</v>
      </c>
      <c r="F4331" s="25">
        <v>29.163468917881811</v>
      </c>
      <c r="G4331" s="25">
        <v>16.730621642363776</v>
      </c>
    </row>
    <row r="4332" spans="1:7" ht="15" customHeight="1" x14ac:dyDescent="0.2">
      <c r="A4332" s="199"/>
      <c r="B4332" s="196" t="s">
        <v>1004</v>
      </c>
      <c r="C4332" s="26">
        <v>754</v>
      </c>
      <c r="D4332" s="26">
        <v>161</v>
      </c>
      <c r="E4332" s="26">
        <v>211</v>
      </c>
      <c r="F4332" s="26">
        <v>263</v>
      </c>
      <c r="G4332" s="26">
        <v>119</v>
      </c>
    </row>
    <row r="4333" spans="1:7" ht="15" customHeight="1" x14ac:dyDescent="0.2">
      <c r="A4333" s="199"/>
      <c r="B4333" s="197"/>
      <c r="C4333" s="24">
        <v>100</v>
      </c>
      <c r="D4333" s="25">
        <v>21.352785145888596</v>
      </c>
      <c r="E4333" s="25">
        <v>27.984084880636605</v>
      </c>
      <c r="F4333" s="25">
        <v>34.880636604774537</v>
      </c>
      <c r="G4333" s="25">
        <v>15.782493368700266</v>
      </c>
    </row>
    <row r="4334" spans="1:7" ht="15" customHeight="1" x14ac:dyDescent="0.2">
      <c r="A4334" s="199"/>
      <c r="B4334" s="196" t="s">
        <v>1005</v>
      </c>
      <c r="C4334" s="26">
        <v>355</v>
      </c>
      <c r="D4334" s="26">
        <v>81</v>
      </c>
      <c r="E4334" s="26">
        <v>107</v>
      </c>
      <c r="F4334" s="26">
        <v>128</v>
      </c>
      <c r="G4334" s="26">
        <v>39</v>
      </c>
    </row>
    <row r="4335" spans="1:7" ht="15" customHeight="1" x14ac:dyDescent="0.2">
      <c r="A4335" s="199"/>
      <c r="B4335" s="197"/>
      <c r="C4335" s="24">
        <v>99.999999999999986</v>
      </c>
      <c r="D4335" s="25">
        <v>22.816901408450704</v>
      </c>
      <c r="E4335" s="25">
        <v>30.140845070422532</v>
      </c>
      <c r="F4335" s="25">
        <v>36.056338028169016</v>
      </c>
      <c r="G4335" s="25">
        <v>10.985915492957748</v>
      </c>
    </row>
    <row r="4336" spans="1:7" ht="15" customHeight="1" x14ac:dyDescent="0.2">
      <c r="A4336" s="199"/>
      <c r="B4336" s="196" t="s">
        <v>1006</v>
      </c>
      <c r="C4336" s="26">
        <v>96</v>
      </c>
      <c r="D4336" s="26">
        <v>20</v>
      </c>
      <c r="E4336" s="26">
        <v>23</v>
      </c>
      <c r="F4336" s="26">
        <v>37</v>
      </c>
      <c r="G4336" s="26">
        <v>16</v>
      </c>
    </row>
    <row r="4337" spans="1:7" ht="15" customHeight="1" x14ac:dyDescent="0.2">
      <c r="A4337" s="199"/>
      <c r="B4337" s="197"/>
      <c r="C4337" s="24">
        <v>100</v>
      </c>
      <c r="D4337" s="25">
        <v>20.833333333333336</v>
      </c>
      <c r="E4337" s="25">
        <v>23.958333333333336</v>
      </c>
      <c r="F4337" s="25">
        <v>38.541666666666671</v>
      </c>
      <c r="G4337" s="25">
        <v>16.666666666666664</v>
      </c>
    </row>
    <row r="4338" spans="1:7" ht="15" customHeight="1" x14ac:dyDescent="0.2">
      <c r="A4338" s="199"/>
      <c r="B4338" s="196" t="s">
        <v>323</v>
      </c>
      <c r="C4338" s="26">
        <v>149</v>
      </c>
      <c r="D4338" s="26">
        <v>54</v>
      </c>
      <c r="E4338" s="26">
        <v>33</v>
      </c>
      <c r="F4338" s="26">
        <v>45</v>
      </c>
      <c r="G4338" s="26">
        <v>17</v>
      </c>
    </row>
    <row r="4339" spans="1:7" ht="15" customHeight="1" x14ac:dyDescent="0.2">
      <c r="A4339" s="199"/>
      <c r="B4339" s="197"/>
      <c r="C4339" s="24">
        <v>100</v>
      </c>
      <c r="D4339" s="25">
        <v>36.241610738255034</v>
      </c>
      <c r="E4339" s="25">
        <v>22.14765100671141</v>
      </c>
      <c r="F4339" s="25">
        <v>30.201342281879196</v>
      </c>
      <c r="G4339" s="25">
        <v>11.409395973154362</v>
      </c>
    </row>
    <row r="4340" spans="1:7" ht="15" customHeight="1" x14ac:dyDescent="0.2">
      <c r="A4340" s="199"/>
      <c r="B4340" s="196" t="s">
        <v>368</v>
      </c>
      <c r="C4340" s="26">
        <v>287</v>
      </c>
      <c r="D4340" s="26">
        <v>53</v>
      </c>
      <c r="E4340" s="26">
        <v>91</v>
      </c>
      <c r="F4340" s="26">
        <v>77</v>
      </c>
      <c r="G4340" s="26">
        <v>66</v>
      </c>
    </row>
    <row r="4341" spans="1:7" ht="15" customHeight="1" x14ac:dyDescent="0.2">
      <c r="A4341" s="199"/>
      <c r="B4341" s="197"/>
      <c r="C4341" s="24">
        <v>100</v>
      </c>
      <c r="D4341" s="25">
        <v>18.466898954703833</v>
      </c>
      <c r="E4341" s="25">
        <v>31.707317073170731</v>
      </c>
      <c r="F4341" s="25">
        <v>26.829268292682929</v>
      </c>
      <c r="G4341" s="25">
        <v>22.99651567944251</v>
      </c>
    </row>
    <row r="4342" spans="1:7" ht="15" customHeight="1" x14ac:dyDescent="0.2">
      <c r="A4342" s="199"/>
      <c r="B4342" s="196" t="s">
        <v>1000</v>
      </c>
      <c r="C4342" s="26">
        <v>28</v>
      </c>
      <c r="D4342" s="26">
        <v>7</v>
      </c>
      <c r="E4342" s="26">
        <v>4</v>
      </c>
      <c r="F4342" s="26">
        <v>6</v>
      </c>
      <c r="G4342" s="26">
        <v>11</v>
      </c>
    </row>
    <row r="4343" spans="1:7" ht="15" customHeight="1" x14ac:dyDescent="0.2">
      <c r="A4343" s="200"/>
      <c r="B4343" s="197"/>
      <c r="C4343" s="24">
        <v>100</v>
      </c>
      <c r="D4343" s="25">
        <v>25</v>
      </c>
      <c r="E4343" s="25">
        <v>14.285714285714285</v>
      </c>
      <c r="F4343" s="25">
        <v>21.428571428571427</v>
      </c>
      <c r="G4343" s="25">
        <v>39.285714285714285</v>
      </c>
    </row>
    <row r="4344" spans="1:7" ht="15" customHeight="1" x14ac:dyDescent="0.2">
      <c r="A4344" s="198" t="s">
        <v>1010</v>
      </c>
      <c r="B4344" s="196" t="s">
        <v>1007</v>
      </c>
      <c r="C4344" s="26">
        <v>300</v>
      </c>
      <c r="D4344" s="26">
        <v>108</v>
      </c>
      <c r="E4344" s="26">
        <v>59</v>
      </c>
      <c r="F4344" s="26">
        <v>79</v>
      </c>
      <c r="G4344" s="26">
        <v>54</v>
      </c>
    </row>
    <row r="4345" spans="1:7" ht="15" customHeight="1" x14ac:dyDescent="0.2">
      <c r="A4345" s="199"/>
      <c r="B4345" s="197"/>
      <c r="C4345" s="24">
        <v>100</v>
      </c>
      <c r="D4345" s="25">
        <v>36</v>
      </c>
      <c r="E4345" s="25">
        <v>19.666666666666664</v>
      </c>
      <c r="F4345" s="25">
        <v>26.333333333333332</v>
      </c>
      <c r="G4345" s="25">
        <v>18</v>
      </c>
    </row>
    <row r="4346" spans="1:7" ht="15" customHeight="1" x14ac:dyDescent="0.2">
      <c r="A4346" s="199"/>
      <c r="B4346" s="196" t="s">
        <v>1008</v>
      </c>
      <c r="C4346" s="26">
        <v>1178</v>
      </c>
      <c r="D4346" s="26">
        <v>310</v>
      </c>
      <c r="E4346" s="26">
        <v>292</v>
      </c>
      <c r="F4346" s="26">
        <v>382</v>
      </c>
      <c r="G4346" s="26">
        <v>194</v>
      </c>
    </row>
    <row r="4347" spans="1:7" ht="15" customHeight="1" x14ac:dyDescent="0.2">
      <c r="A4347" s="199"/>
      <c r="B4347" s="197"/>
      <c r="C4347" s="24">
        <v>100</v>
      </c>
      <c r="D4347" s="25">
        <v>26.315789473684209</v>
      </c>
      <c r="E4347" s="25">
        <v>24.787775891341258</v>
      </c>
      <c r="F4347" s="25">
        <v>32.427843803056028</v>
      </c>
      <c r="G4347" s="25">
        <v>16.468590831918505</v>
      </c>
    </row>
    <row r="4348" spans="1:7" ht="15" customHeight="1" x14ac:dyDescent="0.2">
      <c r="A4348" s="199"/>
      <c r="B4348" s="196" t="s">
        <v>1009</v>
      </c>
      <c r="C4348" s="26">
        <v>2486</v>
      </c>
      <c r="D4348" s="26">
        <v>505</v>
      </c>
      <c r="E4348" s="26">
        <v>844</v>
      </c>
      <c r="F4348" s="26">
        <v>792</v>
      </c>
      <c r="G4348" s="26">
        <v>345</v>
      </c>
    </row>
    <row r="4349" spans="1:7" ht="15" customHeight="1" x14ac:dyDescent="0.2">
      <c r="A4349" s="199"/>
      <c r="B4349" s="197"/>
      <c r="C4349" s="24">
        <v>100</v>
      </c>
      <c r="D4349" s="25">
        <v>20.313757039420757</v>
      </c>
      <c r="E4349" s="25">
        <v>33.95012067578439</v>
      </c>
      <c r="F4349" s="25">
        <v>31.858407079646017</v>
      </c>
      <c r="G4349" s="25">
        <v>13.877715205148833</v>
      </c>
    </row>
    <row r="4350" spans="1:7" ht="15" customHeight="1" x14ac:dyDescent="0.2">
      <c r="A4350" s="199"/>
      <c r="B4350" s="196" t="s">
        <v>1000</v>
      </c>
      <c r="C4350" s="26">
        <v>78</v>
      </c>
      <c r="D4350" s="26">
        <v>7</v>
      </c>
      <c r="E4350" s="26">
        <v>7</v>
      </c>
      <c r="F4350" s="26">
        <v>12</v>
      </c>
      <c r="G4350" s="26">
        <v>52</v>
      </c>
    </row>
    <row r="4351" spans="1:7" ht="15" customHeight="1" x14ac:dyDescent="0.2">
      <c r="A4351" s="200"/>
      <c r="B4351" s="197"/>
      <c r="C4351" s="24">
        <v>100</v>
      </c>
      <c r="D4351" s="25">
        <v>8.9743589743589745</v>
      </c>
      <c r="E4351" s="25">
        <v>8.9743589743589745</v>
      </c>
      <c r="F4351" s="25">
        <v>15.384615384615385</v>
      </c>
      <c r="G4351" s="25">
        <v>66.666666666666657</v>
      </c>
    </row>
    <row r="4353" spans="1:29" ht="15" customHeight="1" x14ac:dyDescent="0.2">
      <c r="A4353" s="163" t="s">
        <v>394</v>
      </c>
    </row>
    <row r="4355" spans="1:29" s="35" customFormat="1" ht="132" customHeight="1" x14ac:dyDescent="0.2">
      <c r="A4355" s="18"/>
      <c r="B4355" s="19"/>
      <c r="C4355" s="33" t="s">
        <v>122</v>
      </c>
      <c r="D4355" s="21" t="s">
        <v>133</v>
      </c>
      <c r="E4355" s="21" t="s">
        <v>132</v>
      </c>
      <c r="F4355" s="21" t="s">
        <v>131</v>
      </c>
      <c r="G4355" s="21" t="s">
        <v>29</v>
      </c>
      <c r="S4355" s="183"/>
      <c r="T4355" s="183"/>
      <c r="U4355" s="183"/>
      <c r="V4355" s="183"/>
      <c r="W4355" s="183"/>
      <c r="X4355" s="183"/>
      <c r="Y4355" s="183"/>
      <c r="Z4355" s="183"/>
      <c r="AA4355" s="183"/>
      <c r="AB4355" s="183"/>
      <c r="AC4355" s="183"/>
    </row>
    <row r="4356" spans="1:29" ht="15" customHeight="1" x14ac:dyDescent="0.2">
      <c r="A4356" s="201"/>
      <c r="B4356" s="223" t="s">
        <v>17</v>
      </c>
      <c r="C4356" s="23">
        <v>4042</v>
      </c>
      <c r="D4356" s="23">
        <v>1454</v>
      </c>
      <c r="E4356" s="23">
        <v>983</v>
      </c>
      <c r="F4356" s="23">
        <v>969</v>
      </c>
      <c r="G4356" s="23">
        <v>636</v>
      </c>
    </row>
    <row r="4357" spans="1:29" ht="15" customHeight="1" x14ac:dyDescent="0.2">
      <c r="A4357" s="202"/>
      <c r="B4357" s="223"/>
      <c r="C4357" s="24">
        <v>100</v>
      </c>
      <c r="D4357" s="25">
        <v>35.972290945076693</v>
      </c>
      <c r="E4357" s="25">
        <v>24.319643740722416</v>
      </c>
      <c r="F4357" s="25">
        <v>23.973280554181098</v>
      </c>
      <c r="G4357" s="25">
        <v>15.734784760019792</v>
      </c>
    </row>
    <row r="4358" spans="1:29" ht="15" customHeight="1" x14ac:dyDescent="0.2">
      <c r="A4358" s="198" t="s">
        <v>995</v>
      </c>
      <c r="B4358" s="196" t="s">
        <v>967</v>
      </c>
      <c r="C4358" s="26">
        <v>1423</v>
      </c>
      <c r="D4358" s="26">
        <v>525</v>
      </c>
      <c r="E4358" s="26">
        <v>304</v>
      </c>
      <c r="F4358" s="26">
        <v>351</v>
      </c>
      <c r="G4358" s="26">
        <v>243</v>
      </c>
    </row>
    <row r="4359" spans="1:29" ht="15" customHeight="1" x14ac:dyDescent="0.2">
      <c r="A4359" s="199"/>
      <c r="B4359" s="197"/>
      <c r="C4359" s="24">
        <v>100</v>
      </c>
      <c r="D4359" s="25">
        <v>36.893886156008435</v>
      </c>
      <c r="E4359" s="25">
        <v>21.363316936050598</v>
      </c>
      <c r="F4359" s="25">
        <v>24.666198172874211</v>
      </c>
      <c r="G4359" s="25">
        <v>17.07659873506676</v>
      </c>
    </row>
    <row r="4360" spans="1:29" ht="15" customHeight="1" x14ac:dyDescent="0.2">
      <c r="A4360" s="199"/>
      <c r="B4360" s="196" t="s">
        <v>989</v>
      </c>
      <c r="C4360" s="26">
        <v>610</v>
      </c>
      <c r="D4360" s="26">
        <v>239</v>
      </c>
      <c r="E4360" s="26">
        <v>123</v>
      </c>
      <c r="F4360" s="26">
        <v>154</v>
      </c>
      <c r="G4360" s="26">
        <v>94</v>
      </c>
    </row>
    <row r="4361" spans="1:29" ht="15" customHeight="1" x14ac:dyDescent="0.2">
      <c r="A4361" s="199"/>
      <c r="B4361" s="197"/>
      <c r="C4361" s="24">
        <v>100</v>
      </c>
      <c r="D4361" s="25">
        <v>39.180327868852459</v>
      </c>
      <c r="E4361" s="25">
        <v>20.163934426229506</v>
      </c>
      <c r="F4361" s="25">
        <v>25.245901639344265</v>
      </c>
      <c r="G4361" s="25">
        <v>15.409836065573771</v>
      </c>
    </row>
    <row r="4362" spans="1:29" ht="15" customHeight="1" x14ac:dyDescent="0.2">
      <c r="A4362" s="199"/>
      <c r="B4362" s="196" t="s">
        <v>990</v>
      </c>
      <c r="C4362" s="26">
        <v>273</v>
      </c>
      <c r="D4362" s="26">
        <v>91</v>
      </c>
      <c r="E4362" s="26">
        <v>62</v>
      </c>
      <c r="F4362" s="26">
        <v>56</v>
      </c>
      <c r="G4362" s="26">
        <v>64</v>
      </c>
    </row>
    <row r="4363" spans="1:29" ht="15" customHeight="1" x14ac:dyDescent="0.2">
      <c r="A4363" s="199"/>
      <c r="B4363" s="197"/>
      <c r="C4363" s="24">
        <v>100</v>
      </c>
      <c r="D4363" s="25">
        <v>33.333333333333329</v>
      </c>
      <c r="E4363" s="25">
        <v>22.710622710622712</v>
      </c>
      <c r="F4363" s="25">
        <v>20.512820512820511</v>
      </c>
      <c r="G4363" s="25">
        <v>23.443223443223442</v>
      </c>
    </row>
    <row r="4364" spans="1:29" ht="15" customHeight="1" x14ac:dyDescent="0.2">
      <c r="A4364" s="199"/>
      <c r="B4364" s="196" t="s">
        <v>991</v>
      </c>
      <c r="C4364" s="26">
        <v>542</v>
      </c>
      <c r="D4364" s="26">
        <v>182</v>
      </c>
      <c r="E4364" s="26">
        <v>152</v>
      </c>
      <c r="F4364" s="26">
        <v>137</v>
      </c>
      <c r="G4364" s="26">
        <v>71</v>
      </c>
    </row>
    <row r="4365" spans="1:29" ht="15" customHeight="1" x14ac:dyDescent="0.2">
      <c r="A4365" s="199"/>
      <c r="B4365" s="197"/>
      <c r="C4365" s="24">
        <v>100</v>
      </c>
      <c r="D4365" s="25">
        <v>33.579335793357934</v>
      </c>
      <c r="E4365" s="25">
        <v>28.044280442804425</v>
      </c>
      <c r="F4365" s="25">
        <v>25.276752767527675</v>
      </c>
      <c r="G4365" s="25">
        <v>13.099630996309964</v>
      </c>
    </row>
    <row r="4366" spans="1:29" ht="15" customHeight="1" x14ac:dyDescent="0.2">
      <c r="A4366" s="199"/>
      <c r="B4366" s="196" t="s">
        <v>971</v>
      </c>
      <c r="C4366" s="26">
        <v>470</v>
      </c>
      <c r="D4366" s="26">
        <v>157</v>
      </c>
      <c r="E4366" s="26">
        <v>130</v>
      </c>
      <c r="F4366" s="26">
        <v>105</v>
      </c>
      <c r="G4366" s="26">
        <v>78</v>
      </c>
    </row>
    <row r="4367" spans="1:29" ht="15" customHeight="1" x14ac:dyDescent="0.2">
      <c r="A4367" s="199"/>
      <c r="B4367" s="197"/>
      <c r="C4367" s="24">
        <v>100</v>
      </c>
      <c r="D4367" s="25">
        <v>33.404255319148938</v>
      </c>
      <c r="E4367" s="25">
        <v>27.659574468085108</v>
      </c>
      <c r="F4367" s="25">
        <v>22.340425531914892</v>
      </c>
      <c r="G4367" s="25">
        <v>16.595744680851062</v>
      </c>
    </row>
    <row r="4368" spans="1:29" ht="15" customHeight="1" x14ac:dyDescent="0.2">
      <c r="A4368" s="199"/>
      <c r="B4368" s="196" t="s">
        <v>993</v>
      </c>
      <c r="C4368" s="26">
        <v>432</v>
      </c>
      <c r="D4368" s="26">
        <v>153</v>
      </c>
      <c r="E4368" s="26">
        <v>130</v>
      </c>
      <c r="F4368" s="26">
        <v>94</v>
      </c>
      <c r="G4368" s="26">
        <v>55</v>
      </c>
    </row>
    <row r="4369" spans="1:7" ht="15" customHeight="1" x14ac:dyDescent="0.2">
      <c r="A4369" s="199"/>
      <c r="B4369" s="197"/>
      <c r="C4369" s="24">
        <v>100.00000000000001</v>
      </c>
      <c r="D4369" s="25">
        <v>35.416666666666671</v>
      </c>
      <c r="E4369" s="25">
        <v>30.092592592592592</v>
      </c>
      <c r="F4369" s="25">
        <v>21.75925925925926</v>
      </c>
      <c r="G4369" s="25">
        <v>12.731481481481483</v>
      </c>
    </row>
    <row r="4370" spans="1:7" ht="15" customHeight="1" x14ac:dyDescent="0.2">
      <c r="A4370" s="199"/>
      <c r="B4370" s="196" t="s">
        <v>994</v>
      </c>
      <c r="C4370" s="26">
        <v>292</v>
      </c>
      <c r="D4370" s="26">
        <v>107</v>
      </c>
      <c r="E4370" s="26">
        <v>82</v>
      </c>
      <c r="F4370" s="26">
        <v>72</v>
      </c>
      <c r="G4370" s="26">
        <v>31</v>
      </c>
    </row>
    <row r="4371" spans="1:7" ht="15" customHeight="1" x14ac:dyDescent="0.2">
      <c r="A4371" s="200"/>
      <c r="B4371" s="197"/>
      <c r="C4371" s="24">
        <v>100</v>
      </c>
      <c r="D4371" s="25">
        <v>36.643835616438359</v>
      </c>
      <c r="E4371" s="25">
        <v>28.082191780821919</v>
      </c>
      <c r="F4371" s="25">
        <v>24.657534246575342</v>
      </c>
      <c r="G4371" s="25">
        <v>10.616438356164384</v>
      </c>
    </row>
    <row r="4372" spans="1:7" ht="15" customHeight="1" x14ac:dyDescent="0.2">
      <c r="A4372" s="198" t="s">
        <v>974</v>
      </c>
      <c r="B4372" s="196" t="s">
        <v>975</v>
      </c>
      <c r="C4372" s="26">
        <v>1240</v>
      </c>
      <c r="D4372" s="26">
        <v>497</v>
      </c>
      <c r="E4372" s="26">
        <v>255</v>
      </c>
      <c r="F4372" s="26">
        <v>303</v>
      </c>
      <c r="G4372" s="26">
        <v>185</v>
      </c>
    </row>
    <row r="4373" spans="1:7" ht="15" customHeight="1" x14ac:dyDescent="0.2">
      <c r="A4373" s="199"/>
      <c r="B4373" s="197"/>
      <c r="C4373" s="24">
        <v>100</v>
      </c>
      <c r="D4373" s="25">
        <v>40.08064516129032</v>
      </c>
      <c r="E4373" s="25">
        <v>20.56451612903226</v>
      </c>
      <c r="F4373" s="25">
        <v>24.43548387096774</v>
      </c>
      <c r="G4373" s="25">
        <v>14.919354838709678</v>
      </c>
    </row>
    <row r="4374" spans="1:7" ht="15" customHeight="1" x14ac:dyDescent="0.2">
      <c r="A4374" s="199"/>
      <c r="B4374" s="196" t="s">
        <v>976</v>
      </c>
      <c r="C4374" s="26">
        <v>329</v>
      </c>
      <c r="D4374" s="26">
        <v>124</v>
      </c>
      <c r="E4374" s="26">
        <v>78</v>
      </c>
      <c r="F4374" s="26">
        <v>89</v>
      </c>
      <c r="G4374" s="26">
        <v>38</v>
      </c>
    </row>
    <row r="4375" spans="1:7" ht="15" customHeight="1" x14ac:dyDescent="0.2">
      <c r="A4375" s="199"/>
      <c r="B4375" s="197"/>
      <c r="C4375" s="24">
        <v>100</v>
      </c>
      <c r="D4375" s="25">
        <v>37.689969604863222</v>
      </c>
      <c r="E4375" s="25">
        <v>23.70820668693009</v>
      </c>
      <c r="F4375" s="25">
        <v>27.051671732522799</v>
      </c>
      <c r="G4375" s="25">
        <v>11.550151975683891</v>
      </c>
    </row>
    <row r="4376" spans="1:7" ht="15" customHeight="1" x14ac:dyDescent="0.2">
      <c r="A4376" s="199"/>
      <c r="B4376" s="196" t="s">
        <v>977</v>
      </c>
      <c r="C4376" s="26">
        <v>38</v>
      </c>
      <c r="D4376" s="26">
        <v>19</v>
      </c>
      <c r="E4376" s="26">
        <v>6</v>
      </c>
      <c r="F4376" s="26">
        <v>7</v>
      </c>
      <c r="G4376" s="26">
        <v>6</v>
      </c>
    </row>
    <row r="4377" spans="1:7" ht="15" customHeight="1" x14ac:dyDescent="0.2">
      <c r="A4377" s="199"/>
      <c r="B4377" s="197"/>
      <c r="C4377" s="24">
        <v>99.999999999999986</v>
      </c>
      <c r="D4377" s="25">
        <v>50</v>
      </c>
      <c r="E4377" s="25">
        <v>15.789473684210526</v>
      </c>
      <c r="F4377" s="25">
        <v>18.421052631578945</v>
      </c>
      <c r="G4377" s="25">
        <v>15.789473684210526</v>
      </c>
    </row>
    <row r="4378" spans="1:7" ht="15" customHeight="1" x14ac:dyDescent="0.2">
      <c r="A4378" s="199"/>
      <c r="B4378" s="196" t="s">
        <v>978</v>
      </c>
      <c r="C4378" s="26">
        <v>2435</v>
      </c>
      <c r="D4378" s="26">
        <v>814</v>
      </c>
      <c r="E4378" s="26">
        <v>644</v>
      </c>
      <c r="F4378" s="26">
        <v>570</v>
      </c>
      <c r="G4378" s="26">
        <v>407</v>
      </c>
    </row>
    <row r="4379" spans="1:7" ht="15" customHeight="1" x14ac:dyDescent="0.2">
      <c r="A4379" s="199"/>
      <c r="B4379" s="197"/>
      <c r="C4379" s="24">
        <v>100</v>
      </c>
      <c r="D4379" s="25">
        <v>33.429158110882959</v>
      </c>
      <c r="E4379" s="25">
        <v>26.447638603696099</v>
      </c>
      <c r="F4379" s="25">
        <v>23.408624229979466</v>
      </c>
      <c r="G4379" s="25">
        <v>16.714579055441479</v>
      </c>
    </row>
    <row r="4380" spans="1:7" ht="15" customHeight="1" x14ac:dyDescent="0.2">
      <c r="A4380" s="198" t="s">
        <v>1001</v>
      </c>
      <c r="B4380" s="196" t="s">
        <v>996</v>
      </c>
      <c r="C4380" s="26">
        <v>2417</v>
      </c>
      <c r="D4380" s="26">
        <v>828</v>
      </c>
      <c r="E4380" s="26">
        <v>663</v>
      </c>
      <c r="F4380" s="26">
        <v>568</v>
      </c>
      <c r="G4380" s="26">
        <v>358</v>
      </c>
    </row>
    <row r="4381" spans="1:7" ht="15" customHeight="1" x14ac:dyDescent="0.2">
      <c r="A4381" s="199"/>
      <c r="B4381" s="197"/>
      <c r="C4381" s="24">
        <v>100</v>
      </c>
      <c r="D4381" s="25">
        <v>34.257343814646255</v>
      </c>
      <c r="E4381" s="25">
        <v>27.430699213901534</v>
      </c>
      <c r="F4381" s="25">
        <v>23.500206868018203</v>
      </c>
      <c r="G4381" s="25">
        <v>14.81175010343401</v>
      </c>
    </row>
    <row r="4382" spans="1:7" ht="15" customHeight="1" x14ac:dyDescent="0.2">
      <c r="A4382" s="199"/>
      <c r="B4382" s="196" t="s">
        <v>997</v>
      </c>
      <c r="C4382" s="26">
        <v>1253</v>
      </c>
      <c r="D4382" s="26">
        <v>480</v>
      </c>
      <c r="E4382" s="26">
        <v>261</v>
      </c>
      <c r="F4382" s="26">
        <v>315</v>
      </c>
      <c r="G4382" s="26">
        <v>197</v>
      </c>
    </row>
    <row r="4383" spans="1:7" ht="15" customHeight="1" x14ac:dyDescent="0.2">
      <c r="A4383" s="199"/>
      <c r="B4383" s="197"/>
      <c r="C4383" s="24">
        <v>100.00000000000001</v>
      </c>
      <c r="D4383" s="25">
        <v>38.308060654429369</v>
      </c>
      <c r="E4383" s="25">
        <v>20.83000798084597</v>
      </c>
      <c r="F4383" s="25">
        <v>25.139664804469277</v>
      </c>
      <c r="G4383" s="25">
        <v>15.722266560255388</v>
      </c>
    </row>
    <row r="4384" spans="1:7" ht="15" customHeight="1" x14ac:dyDescent="0.2">
      <c r="A4384" s="199"/>
      <c r="B4384" s="196" t="s">
        <v>998</v>
      </c>
      <c r="C4384" s="26">
        <v>216</v>
      </c>
      <c r="D4384" s="26">
        <v>93</v>
      </c>
      <c r="E4384" s="26">
        <v>38</v>
      </c>
      <c r="F4384" s="26">
        <v>52</v>
      </c>
      <c r="G4384" s="26">
        <v>33</v>
      </c>
    </row>
    <row r="4385" spans="1:7" ht="15" customHeight="1" x14ac:dyDescent="0.2">
      <c r="A4385" s="199"/>
      <c r="B4385" s="197"/>
      <c r="C4385" s="24">
        <v>100</v>
      </c>
      <c r="D4385" s="25">
        <v>43.055555555555557</v>
      </c>
      <c r="E4385" s="25">
        <v>17.592592592592592</v>
      </c>
      <c r="F4385" s="25">
        <v>24.074074074074073</v>
      </c>
      <c r="G4385" s="25">
        <v>15.277777777777779</v>
      </c>
    </row>
    <row r="4386" spans="1:7" ht="15" customHeight="1" x14ac:dyDescent="0.2">
      <c r="A4386" s="199"/>
      <c r="B4386" s="196" t="s">
        <v>999</v>
      </c>
      <c r="C4386" s="26">
        <v>65</v>
      </c>
      <c r="D4386" s="26">
        <v>27</v>
      </c>
      <c r="E4386" s="26">
        <v>8</v>
      </c>
      <c r="F4386" s="26">
        <v>21</v>
      </c>
      <c r="G4386" s="26">
        <v>9</v>
      </c>
    </row>
    <row r="4387" spans="1:7" ht="15" customHeight="1" x14ac:dyDescent="0.2">
      <c r="A4387" s="199"/>
      <c r="B4387" s="197"/>
      <c r="C4387" s="24">
        <v>100</v>
      </c>
      <c r="D4387" s="25">
        <v>41.53846153846154</v>
      </c>
      <c r="E4387" s="25">
        <v>12.307692307692308</v>
      </c>
      <c r="F4387" s="25">
        <v>32.307692307692307</v>
      </c>
      <c r="G4387" s="25">
        <v>13.846153846153847</v>
      </c>
    </row>
    <row r="4388" spans="1:7" ht="15" customHeight="1" x14ac:dyDescent="0.2">
      <c r="A4388" s="199"/>
      <c r="B4388" s="196" t="s">
        <v>1000</v>
      </c>
      <c r="C4388" s="26">
        <v>91</v>
      </c>
      <c r="D4388" s="26">
        <v>26</v>
      </c>
      <c r="E4388" s="26">
        <v>13</v>
      </c>
      <c r="F4388" s="26">
        <v>13</v>
      </c>
      <c r="G4388" s="26">
        <v>39</v>
      </c>
    </row>
    <row r="4389" spans="1:7" ht="15" customHeight="1" x14ac:dyDescent="0.2">
      <c r="A4389" s="200"/>
      <c r="B4389" s="197"/>
      <c r="C4389" s="24">
        <v>100</v>
      </c>
      <c r="D4389" s="25">
        <v>28.571428571428569</v>
      </c>
      <c r="E4389" s="25">
        <v>14.285714285714285</v>
      </c>
      <c r="F4389" s="25">
        <v>14.285714285714285</v>
      </c>
      <c r="G4389" s="25">
        <v>42.857142857142854</v>
      </c>
    </row>
    <row r="4390" spans="1:7" ht="15" customHeight="1" x14ac:dyDescent="0.2">
      <c r="A4390" s="198" t="s">
        <v>984</v>
      </c>
      <c r="B4390" s="196" t="s">
        <v>1002</v>
      </c>
      <c r="C4390" s="26">
        <v>1070</v>
      </c>
      <c r="D4390" s="26">
        <v>413</v>
      </c>
      <c r="E4390" s="26">
        <v>238</v>
      </c>
      <c r="F4390" s="26">
        <v>257</v>
      </c>
      <c r="G4390" s="26">
        <v>162</v>
      </c>
    </row>
    <row r="4391" spans="1:7" ht="15" customHeight="1" x14ac:dyDescent="0.2">
      <c r="A4391" s="199"/>
      <c r="B4391" s="197"/>
      <c r="C4391" s="24">
        <v>100</v>
      </c>
      <c r="D4391" s="25">
        <v>38.598130841121495</v>
      </c>
      <c r="E4391" s="25">
        <v>22.242990654205606</v>
      </c>
      <c r="F4391" s="25">
        <v>24.018691588785046</v>
      </c>
      <c r="G4391" s="25">
        <v>15.140186915887851</v>
      </c>
    </row>
    <row r="4392" spans="1:7" ht="15" customHeight="1" x14ac:dyDescent="0.2">
      <c r="A4392" s="199"/>
      <c r="B4392" s="196" t="s">
        <v>1003</v>
      </c>
      <c r="C4392" s="26">
        <v>1303</v>
      </c>
      <c r="D4392" s="26">
        <v>420</v>
      </c>
      <c r="E4392" s="26">
        <v>386</v>
      </c>
      <c r="F4392" s="26">
        <v>285</v>
      </c>
      <c r="G4392" s="26">
        <v>212</v>
      </c>
    </row>
    <row r="4393" spans="1:7" ht="15" customHeight="1" x14ac:dyDescent="0.2">
      <c r="A4393" s="199"/>
      <c r="B4393" s="197"/>
      <c r="C4393" s="24">
        <v>99.999999999999986</v>
      </c>
      <c r="D4393" s="25">
        <v>32.233307751343055</v>
      </c>
      <c r="E4393" s="25">
        <v>29.623944742900999</v>
      </c>
      <c r="F4393" s="25">
        <v>21.872601688411358</v>
      </c>
      <c r="G4393" s="25">
        <v>16.270145817344588</v>
      </c>
    </row>
    <row r="4394" spans="1:7" ht="15" customHeight="1" x14ac:dyDescent="0.2">
      <c r="A4394" s="199"/>
      <c r="B4394" s="196" t="s">
        <v>1004</v>
      </c>
      <c r="C4394" s="26">
        <v>754</v>
      </c>
      <c r="D4394" s="26">
        <v>287</v>
      </c>
      <c r="E4394" s="26">
        <v>156</v>
      </c>
      <c r="F4394" s="26">
        <v>191</v>
      </c>
      <c r="G4394" s="26">
        <v>120</v>
      </c>
    </row>
    <row r="4395" spans="1:7" ht="15" customHeight="1" x14ac:dyDescent="0.2">
      <c r="A4395" s="199"/>
      <c r="B4395" s="197"/>
      <c r="C4395" s="24">
        <v>99.999999999999986</v>
      </c>
      <c r="D4395" s="25">
        <v>38.063660477453581</v>
      </c>
      <c r="E4395" s="25">
        <v>20.689655172413794</v>
      </c>
      <c r="F4395" s="25">
        <v>25.331564986737398</v>
      </c>
      <c r="G4395" s="25">
        <v>15.915119363395224</v>
      </c>
    </row>
    <row r="4396" spans="1:7" ht="15" customHeight="1" x14ac:dyDescent="0.2">
      <c r="A4396" s="199"/>
      <c r="B4396" s="196" t="s">
        <v>1005</v>
      </c>
      <c r="C4396" s="26">
        <v>355</v>
      </c>
      <c r="D4396" s="26">
        <v>129</v>
      </c>
      <c r="E4396" s="26">
        <v>82</v>
      </c>
      <c r="F4396" s="26">
        <v>102</v>
      </c>
      <c r="G4396" s="26">
        <v>42</v>
      </c>
    </row>
    <row r="4397" spans="1:7" ht="15" customHeight="1" x14ac:dyDescent="0.2">
      <c r="A4397" s="199"/>
      <c r="B4397" s="197"/>
      <c r="C4397" s="24">
        <v>100</v>
      </c>
      <c r="D4397" s="25">
        <v>36.338028169014088</v>
      </c>
      <c r="E4397" s="25">
        <v>23.098591549295776</v>
      </c>
      <c r="F4397" s="25">
        <v>28.732394366197184</v>
      </c>
      <c r="G4397" s="25">
        <v>11.830985915492958</v>
      </c>
    </row>
    <row r="4398" spans="1:7" ht="15" customHeight="1" x14ac:dyDescent="0.2">
      <c r="A4398" s="199"/>
      <c r="B4398" s="196" t="s">
        <v>1006</v>
      </c>
      <c r="C4398" s="26">
        <v>96</v>
      </c>
      <c r="D4398" s="26">
        <v>35</v>
      </c>
      <c r="E4398" s="26">
        <v>18</v>
      </c>
      <c r="F4398" s="26">
        <v>31</v>
      </c>
      <c r="G4398" s="26">
        <v>12</v>
      </c>
    </row>
    <row r="4399" spans="1:7" ht="15" customHeight="1" x14ac:dyDescent="0.2">
      <c r="A4399" s="199"/>
      <c r="B4399" s="197"/>
      <c r="C4399" s="24">
        <v>100</v>
      </c>
      <c r="D4399" s="25">
        <v>36.458333333333329</v>
      </c>
      <c r="E4399" s="25">
        <v>18.75</v>
      </c>
      <c r="F4399" s="25">
        <v>32.291666666666671</v>
      </c>
      <c r="G4399" s="25">
        <v>12.5</v>
      </c>
    </row>
    <row r="4400" spans="1:7" ht="15" customHeight="1" x14ac:dyDescent="0.2">
      <c r="A4400" s="199"/>
      <c r="B4400" s="196" t="s">
        <v>323</v>
      </c>
      <c r="C4400" s="26">
        <v>149</v>
      </c>
      <c r="D4400" s="26">
        <v>75</v>
      </c>
      <c r="E4400" s="26">
        <v>26</v>
      </c>
      <c r="F4400" s="26">
        <v>34</v>
      </c>
      <c r="G4400" s="26">
        <v>14</v>
      </c>
    </row>
    <row r="4401" spans="1:7" ht="15" customHeight="1" x14ac:dyDescent="0.2">
      <c r="A4401" s="199"/>
      <c r="B4401" s="197"/>
      <c r="C4401" s="24">
        <v>100</v>
      </c>
      <c r="D4401" s="25">
        <v>50.335570469798661</v>
      </c>
      <c r="E4401" s="25">
        <v>17.449664429530202</v>
      </c>
      <c r="F4401" s="25">
        <v>22.818791946308725</v>
      </c>
      <c r="G4401" s="25">
        <v>9.3959731543624159</v>
      </c>
    </row>
    <row r="4402" spans="1:7" ht="15" customHeight="1" x14ac:dyDescent="0.2">
      <c r="A4402" s="199"/>
      <c r="B4402" s="196" t="s">
        <v>368</v>
      </c>
      <c r="C4402" s="26">
        <v>287</v>
      </c>
      <c r="D4402" s="26">
        <v>86</v>
      </c>
      <c r="E4402" s="26">
        <v>74</v>
      </c>
      <c r="F4402" s="26">
        <v>64</v>
      </c>
      <c r="G4402" s="26">
        <v>63</v>
      </c>
    </row>
    <row r="4403" spans="1:7" ht="15" customHeight="1" x14ac:dyDescent="0.2">
      <c r="A4403" s="199"/>
      <c r="B4403" s="197"/>
      <c r="C4403" s="24">
        <v>100</v>
      </c>
      <c r="D4403" s="25">
        <v>29.965156794425084</v>
      </c>
      <c r="E4403" s="25">
        <v>25.78397212543554</v>
      </c>
      <c r="F4403" s="25">
        <v>22.299651567944252</v>
      </c>
      <c r="G4403" s="25">
        <v>21.951219512195124</v>
      </c>
    </row>
    <row r="4404" spans="1:7" ht="15" customHeight="1" x14ac:dyDescent="0.2">
      <c r="A4404" s="199"/>
      <c r="B4404" s="196" t="s">
        <v>1000</v>
      </c>
      <c r="C4404" s="26">
        <v>28</v>
      </c>
      <c r="D4404" s="26">
        <v>9</v>
      </c>
      <c r="E4404" s="26">
        <v>3</v>
      </c>
      <c r="F4404" s="26">
        <v>5</v>
      </c>
      <c r="G4404" s="26">
        <v>11</v>
      </c>
    </row>
    <row r="4405" spans="1:7" ht="15" customHeight="1" x14ac:dyDescent="0.2">
      <c r="A4405" s="200"/>
      <c r="B4405" s="197"/>
      <c r="C4405" s="24">
        <v>100</v>
      </c>
      <c r="D4405" s="25">
        <v>32.142857142857146</v>
      </c>
      <c r="E4405" s="25">
        <v>10.714285714285714</v>
      </c>
      <c r="F4405" s="25">
        <v>17.857142857142858</v>
      </c>
      <c r="G4405" s="25">
        <v>39.285714285714285</v>
      </c>
    </row>
    <row r="4406" spans="1:7" ht="15" customHeight="1" x14ac:dyDescent="0.2">
      <c r="A4406" s="198" t="s">
        <v>1010</v>
      </c>
      <c r="B4406" s="196" t="s">
        <v>1007</v>
      </c>
      <c r="C4406" s="26">
        <v>300</v>
      </c>
      <c r="D4406" s="26">
        <v>145</v>
      </c>
      <c r="E4406" s="26">
        <v>36</v>
      </c>
      <c r="F4406" s="26">
        <v>70</v>
      </c>
      <c r="G4406" s="26">
        <v>49</v>
      </c>
    </row>
    <row r="4407" spans="1:7" ht="15" customHeight="1" x14ac:dyDescent="0.2">
      <c r="A4407" s="199"/>
      <c r="B4407" s="197"/>
      <c r="C4407" s="24">
        <v>100</v>
      </c>
      <c r="D4407" s="25">
        <v>48.333333333333336</v>
      </c>
      <c r="E4407" s="25">
        <v>12</v>
      </c>
      <c r="F4407" s="25">
        <v>23.333333333333332</v>
      </c>
      <c r="G4407" s="25">
        <v>16.333333333333332</v>
      </c>
    </row>
    <row r="4408" spans="1:7" ht="15" customHeight="1" x14ac:dyDescent="0.2">
      <c r="A4408" s="199"/>
      <c r="B4408" s="196" t="s">
        <v>1008</v>
      </c>
      <c r="C4408" s="26">
        <v>1178</v>
      </c>
      <c r="D4408" s="26">
        <v>510</v>
      </c>
      <c r="E4408" s="26">
        <v>211</v>
      </c>
      <c r="F4408" s="26">
        <v>272</v>
      </c>
      <c r="G4408" s="26">
        <v>185</v>
      </c>
    </row>
    <row r="4409" spans="1:7" ht="15" customHeight="1" x14ac:dyDescent="0.2">
      <c r="A4409" s="199"/>
      <c r="B4409" s="197"/>
      <c r="C4409" s="24">
        <v>100</v>
      </c>
      <c r="D4409" s="25">
        <v>43.293718166383698</v>
      </c>
      <c r="E4409" s="25">
        <v>17.911714770797964</v>
      </c>
      <c r="F4409" s="25">
        <v>23.089983022071305</v>
      </c>
      <c r="G4409" s="25">
        <v>15.704584040747029</v>
      </c>
    </row>
    <row r="4410" spans="1:7" ht="15" customHeight="1" x14ac:dyDescent="0.2">
      <c r="A4410" s="199"/>
      <c r="B4410" s="196" t="s">
        <v>1009</v>
      </c>
      <c r="C4410" s="26">
        <v>2486</v>
      </c>
      <c r="D4410" s="26">
        <v>784</v>
      </c>
      <c r="E4410" s="26">
        <v>731</v>
      </c>
      <c r="F4410" s="26">
        <v>621</v>
      </c>
      <c r="G4410" s="26">
        <v>350</v>
      </c>
    </row>
    <row r="4411" spans="1:7" ht="15" customHeight="1" x14ac:dyDescent="0.2">
      <c r="A4411" s="199"/>
      <c r="B4411" s="197"/>
      <c r="C4411" s="24">
        <v>100</v>
      </c>
      <c r="D4411" s="25">
        <v>31.536604987932421</v>
      </c>
      <c r="E4411" s="25">
        <v>29.404666130329847</v>
      </c>
      <c r="F4411" s="25">
        <v>24.9798873692679</v>
      </c>
      <c r="G4411" s="25">
        <v>14.078841512469831</v>
      </c>
    </row>
    <row r="4412" spans="1:7" ht="15" customHeight="1" x14ac:dyDescent="0.2">
      <c r="A4412" s="199"/>
      <c r="B4412" s="196" t="s">
        <v>1000</v>
      </c>
      <c r="C4412" s="26">
        <v>78</v>
      </c>
      <c r="D4412" s="26">
        <v>15</v>
      </c>
      <c r="E4412" s="26">
        <v>5</v>
      </c>
      <c r="F4412" s="26">
        <v>6</v>
      </c>
      <c r="G4412" s="26">
        <v>52</v>
      </c>
    </row>
    <row r="4413" spans="1:7" ht="15" customHeight="1" x14ac:dyDescent="0.2">
      <c r="A4413" s="200"/>
      <c r="B4413" s="197"/>
      <c r="C4413" s="24">
        <v>100</v>
      </c>
      <c r="D4413" s="25">
        <v>19.230769230769234</v>
      </c>
      <c r="E4413" s="25">
        <v>6.4102564102564097</v>
      </c>
      <c r="F4413" s="25">
        <v>7.6923076923076925</v>
      </c>
      <c r="G4413" s="25">
        <v>66.666666666666657</v>
      </c>
    </row>
    <row r="4415" spans="1:7" ht="15" customHeight="1" x14ac:dyDescent="0.2">
      <c r="A4415" s="163" t="s">
        <v>1249</v>
      </c>
    </row>
    <row r="4417" spans="1:29" s="35" customFormat="1" ht="132" customHeight="1" x14ac:dyDescent="0.2">
      <c r="A4417" s="18"/>
      <c r="B4417" s="153"/>
      <c r="C4417" s="33" t="s">
        <v>122</v>
      </c>
      <c r="D4417" s="158" t="s">
        <v>1189</v>
      </c>
      <c r="E4417" s="159" t="s">
        <v>1190</v>
      </c>
      <c r="F4417" s="159" t="s">
        <v>1191</v>
      </c>
      <c r="G4417" s="159" t="s">
        <v>1192</v>
      </c>
      <c r="H4417" s="159" t="s">
        <v>1193</v>
      </c>
      <c r="I4417" s="159" t="s">
        <v>704</v>
      </c>
      <c r="J4417" s="159" t="s">
        <v>3</v>
      </c>
      <c r="S4417" s="183"/>
      <c r="T4417" s="183"/>
      <c r="U4417" s="183"/>
      <c r="V4417" s="183"/>
      <c r="W4417" s="183"/>
      <c r="X4417" s="183"/>
      <c r="Y4417" s="183"/>
      <c r="Z4417" s="183"/>
      <c r="AA4417" s="183"/>
      <c r="AB4417" s="183"/>
      <c r="AC4417" s="183"/>
    </row>
    <row r="4418" spans="1:29" ht="15" customHeight="1" x14ac:dyDescent="0.2">
      <c r="A4418" s="201"/>
      <c r="B4418" s="223" t="s">
        <v>17</v>
      </c>
      <c r="C4418" s="23">
        <v>4042</v>
      </c>
      <c r="D4418" s="23">
        <v>3378</v>
      </c>
      <c r="E4418" s="23">
        <v>125</v>
      </c>
      <c r="F4418" s="23">
        <v>53</v>
      </c>
      <c r="G4418" s="23">
        <v>19</v>
      </c>
      <c r="H4418" s="23">
        <v>17</v>
      </c>
      <c r="I4418" s="23">
        <v>37</v>
      </c>
      <c r="J4418" s="23">
        <v>426</v>
      </c>
    </row>
    <row r="4419" spans="1:29" ht="15" customHeight="1" x14ac:dyDescent="0.2">
      <c r="A4419" s="202"/>
      <c r="B4419" s="223"/>
      <c r="C4419" s="24">
        <v>100</v>
      </c>
      <c r="D4419" s="25">
        <v>83.572488866897572</v>
      </c>
      <c r="E4419" s="25">
        <v>3.0925284512617517</v>
      </c>
      <c r="F4419" s="25">
        <v>1.3112320633349828</v>
      </c>
      <c r="G4419" s="25">
        <v>0.47006432459178626</v>
      </c>
      <c r="H4419" s="25">
        <v>0.4205838693715982</v>
      </c>
      <c r="I4419" s="25">
        <v>0.91538842157347855</v>
      </c>
      <c r="J4419" s="25">
        <v>10.53933696190005</v>
      </c>
    </row>
    <row r="4420" spans="1:29" ht="15" customHeight="1" x14ac:dyDescent="0.2">
      <c r="A4420" s="198" t="s">
        <v>995</v>
      </c>
      <c r="B4420" s="196" t="s">
        <v>967</v>
      </c>
      <c r="C4420" s="26">
        <v>1423</v>
      </c>
      <c r="D4420" s="26">
        <v>1200</v>
      </c>
      <c r="E4420" s="26">
        <v>45</v>
      </c>
      <c r="F4420" s="26">
        <v>15</v>
      </c>
      <c r="G4420" s="26">
        <v>7</v>
      </c>
      <c r="H4420" s="26">
        <v>3</v>
      </c>
      <c r="I4420" s="26">
        <v>7</v>
      </c>
      <c r="J4420" s="26">
        <v>147</v>
      </c>
    </row>
    <row r="4421" spans="1:29" ht="15" customHeight="1" x14ac:dyDescent="0.2">
      <c r="A4421" s="199"/>
      <c r="B4421" s="197"/>
      <c r="C4421" s="24">
        <v>100</v>
      </c>
      <c r="D4421" s="25">
        <v>84.32888264230499</v>
      </c>
      <c r="E4421" s="25">
        <v>3.1623330990864367</v>
      </c>
      <c r="F4421" s="25">
        <v>1.0541110330288124</v>
      </c>
      <c r="G4421" s="25">
        <v>0.49191848208011241</v>
      </c>
      <c r="H4421" s="25">
        <v>0.21082220660576245</v>
      </c>
      <c r="I4421" s="25">
        <v>0.49191848208011241</v>
      </c>
      <c r="J4421" s="25">
        <v>10.330288123682362</v>
      </c>
    </row>
    <row r="4422" spans="1:29" ht="15" customHeight="1" x14ac:dyDescent="0.2">
      <c r="A4422" s="199"/>
      <c r="B4422" s="196" t="s">
        <v>989</v>
      </c>
      <c r="C4422" s="26">
        <v>610</v>
      </c>
      <c r="D4422" s="26">
        <v>507</v>
      </c>
      <c r="E4422" s="26">
        <v>15</v>
      </c>
      <c r="F4422" s="26">
        <v>10</v>
      </c>
      <c r="G4422" s="26">
        <v>0</v>
      </c>
      <c r="H4422" s="26">
        <v>3</v>
      </c>
      <c r="I4422" s="26">
        <v>7</v>
      </c>
      <c r="J4422" s="26">
        <v>69</v>
      </c>
    </row>
    <row r="4423" spans="1:29" ht="15" customHeight="1" x14ac:dyDescent="0.2">
      <c r="A4423" s="199"/>
      <c r="B4423" s="197"/>
      <c r="C4423" s="24">
        <v>100</v>
      </c>
      <c r="D4423" s="25">
        <v>83.114754098360649</v>
      </c>
      <c r="E4423" s="25">
        <v>2.459016393442623</v>
      </c>
      <c r="F4423" s="25">
        <v>1.639344262295082</v>
      </c>
      <c r="G4423" s="25">
        <v>0</v>
      </c>
      <c r="H4423" s="25">
        <v>0.49180327868852464</v>
      </c>
      <c r="I4423" s="25">
        <v>1.1475409836065573</v>
      </c>
      <c r="J4423" s="25">
        <v>11.311475409836065</v>
      </c>
    </row>
    <row r="4424" spans="1:29" ht="15" customHeight="1" x14ac:dyDescent="0.2">
      <c r="A4424" s="199"/>
      <c r="B4424" s="196" t="s">
        <v>990</v>
      </c>
      <c r="C4424" s="26">
        <v>273</v>
      </c>
      <c r="D4424" s="26">
        <v>208</v>
      </c>
      <c r="E4424" s="26">
        <v>10</v>
      </c>
      <c r="F4424" s="26">
        <v>5</v>
      </c>
      <c r="G4424" s="26">
        <v>2</v>
      </c>
      <c r="H4424" s="26">
        <v>1</v>
      </c>
      <c r="I4424" s="26">
        <v>4</v>
      </c>
      <c r="J4424" s="26">
        <v>45</v>
      </c>
    </row>
    <row r="4425" spans="1:29" ht="15" customHeight="1" x14ac:dyDescent="0.2">
      <c r="A4425" s="199"/>
      <c r="B4425" s="197"/>
      <c r="C4425" s="24">
        <v>100</v>
      </c>
      <c r="D4425" s="25">
        <v>76.19047619047619</v>
      </c>
      <c r="E4425" s="25">
        <v>3.6630036630036633</v>
      </c>
      <c r="F4425" s="25">
        <v>1.8315018315018317</v>
      </c>
      <c r="G4425" s="25">
        <v>0.73260073260073255</v>
      </c>
      <c r="H4425" s="25">
        <v>0.36630036630036628</v>
      </c>
      <c r="I4425" s="25">
        <v>1.4652014652014651</v>
      </c>
      <c r="J4425" s="25">
        <v>16.483516483516482</v>
      </c>
    </row>
    <row r="4426" spans="1:29" ht="15" customHeight="1" x14ac:dyDescent="0.2">
      <c r="A4426" s="199"/>
      <c r="B4426" s="196" t="s">
        <v>991</v>
      </c>
      <c r="C4426" s="26">
        <v>542</v>
      </c>
      <c r="D4426" s="26">
        <v>462</v>
      </c>
      <c r="E4426" s="26">
        <v>15</v>
      </c>
      <c r="F4426" s="26">
        <v>5</v>
      </c>
      <c r="G4426" s="26">
        <v>3</v>
      </c>
      <c r="H4426" s="26">
        <v>4</v>
      </c>
      <c r="I4426" s="26">
        <v>7</v>
      </c>
      <c r="J4426" s="26">
        <v>47</v>
      </c>
    </row>
    <row r="4427" spans="1:29" ht="15" customHeight="1" x14ac:dyDescent="0.2">
      <c r="A4427" s="199"/>
      <c r="B4427" s="197"/>
      <c r="C4427" s="24">
        <v>100</v>
      </c>
      <c r="D4427" s="25">
        <v>85.239852398523979</v>
      </c>
      <c r="E4427" s="25">
        <v>2.7675276752767526</v>
      </c>
      <c r="F4427" s="25">
        <v>0.92250922509225086</v>
      </c>
      <c r="G4427" s="25">
        <v>0.55350553505535049</v>
      </c>
      <c r="H4427" s="25">
        <v>0.73800738007380073</v>
      </c>
      <c r="I4427" s="25">
        <v>1.2915129151291513</v>
      </c>
      <c r="J4427" s="25">
        <v>8.6715867158671589</v>
      </c>
    </row>
    <row r="4428" spans="1:29" ht="15" customHeight="1" x14ac:dyDescent="0.2">
      <c r="A4428" s="199"/>
      <c r="B4428" s="196" t="s">
        <v>971</v>
      </c>
      <c r="C4428" s="26">
        <v>470</v>
      </c>
      <c r="D4428" s="26">
        <v>390</v>
      </c>
      <c r="E4428" s="26">
        <v>22</v>
      </c>
      <c r="F4428" s="26">
        <v>7</v>
      </c>
      <c r="G4428" s="26">
        <v>4</v>
      </c>
      <c r="H4428" s="26">
        <v>2</v>
      </c>
      <c r="I4428" s="26">
        <v>5</v>
      </c>
      <c r="J4428" s="26">
        <v>44</v>
      </c>
    </row>
    <row r="4429" spans="1:29" ht="15" customHeight="1" x14ac:dyDescent="0.2">
      <c r="A4429" s="199"/>
      <c r="B4429" s="197"/>
      <c r="C4429" s="24">
        <v>100</v>
      </c>
      <c r="D4429" s="25">
        <v>82.978723404255319</v>
      </c>
      <c r="E4429" s="25">
        <v>4.6808510638297873</v>
      </c>
      <c r="F4429" s="25">
        <v>1.4893617021276597</v>
      </c>
      <c r="G4429" s="25">
        <v>0.85106382978723405</v>
      </c>
      <c r="H4429" s="25">
        <v>0.42553191489361702</v>
      </c>
      <c r="I4429" s="25">
        <v>1.0638297872340425</v>
      </c>
      <c r="J4429" s="25">
        <v>9.3617021276595747</v>
      </c>
    </row>
    <row r="4430" spans="1:29" ht="15" customHeight="1" x14ac:dyDescent="0.2">
      <c r="A4430" s="199"/>
      <c r="B4430" s="196" t="s">
        <v>993</v>
      </c>
      <c r="C4430" s="26">
        <v>432</v>
      </c>
      <c r="D4430" s="26">
        <v>362</v>
      </c>
      <c r="E4430" s="26">
        <v>12</v>
      </c>
      <c r="F4430" s="26">
        <v>9</v>
      </c>
      <c r="G4430" s="26">
        <v>2</v>
      </c>
      <c r="H4430" s="26">
        <v>4</v>
      </c>
      <c r="I4430" s="26">
        <v>6</v>
      </c>
      <c r="J4430" s="26">
        <v>46</v>
      </c>
    </row>
    <row r="4431" spans="1:29" ht="15" customHeight="1" x14ac:dyDescent="0.2">
      <c r="A4431" s="199"/>
      <c r="B4431" s="197"/>
      <c r="C4431" s="24">
        <v>100</v>
      </c>
      <c r="D4431" s="25">
        <v>83.796296296296291</v>
      </c>
      <c r="E4431" s="25">
        <v>2.7777777777777777</v>
      </c>
      <c r="F4431" s="25">
        <v>2.083333333333333</v>
      </c>
      <c r="G4431" s="25">
        <v>0.46296296296296291</v>
      </c>
      <c r="H4431" s="25">
        <v>0.92592592592592582</v>
      </c>
      <c r="I4431" s="25">
        <v>1.3888888888888888</v>
      </c>
      <c r="J4431" s="25">
        <v>10.648148148148149</v>
      </c>
    </row>
    <row r="4432" spans="1:29" ht="15" customHeight="1" x14ac:dyDescent="0.2">
      <c r="A4432" s="199"/>
      <c r="B4432" s="196" t="s">
        <v>994</v>
      </c>
      <c r="C4432" s="26">
        <v>292</v>
      </c>
      <c r="D4432" s="26">
        <v>249</v>
      </c>
      <c r="E4432" s="26">
        <v>6</v>
      </c>
      <c r="F4432" s="26">
        <v>2</v>
      </c>
      <c r="G4432" s="26">
        <v>1</v>
      </c>
      <c r="H4432" s="26">
        <v>0</v>
      </c>
      <c r="I4432" s="26">
        <v>1</v>
      </c>
      <c r="J4432" s="26">
        <v>28</v>
      </c>
    </row>
    <row r="4433" spans="1:10" ht="15" customHeight="1" x14ac:dyDescent="0.2">
      <c r="A4433" s="200"/>
      <c r="B4433" s="197"/>
      <c r="C4433" s="24">
        <v>100</v>
      </c>
      <c r="D4433" s="25">
        <v>85.273972602739718</v>
      </c>
      <c r="E4433" s="25">
        <v>2.054794520547945</v>
      </c>
      <c r="F4433" s="25">
        <v>0.68493150684931503</v>
      </c>
      <c r="G4433" s="25">
        <v>0.34246575342465752</v>
      </c>
      <c r="H4433" s="25">
        <v>0</v>
      </c>
      <c r="I4433" s="25">
        <v>0.34246575342465752</v>
      </c>
      <c r="J4433" s="25">
        <v>9.5890410958904102</v>
      </c>
    </row>
    <row r="4434" spans="1:10" ht="15" customHeight="1" x14ac:dyDescent="0.2">
      <c r="A4434" s="198" t="s">
        <v>974</v>
      </c>
      <c r="B4434" s="196" t="s">
        <v>975</v>
      </c>
      <c r="C4434" s="26">
        <v>1240</v>
      </c>
      <c r="D4434" s="26">
        <v>1035</v>
      </c>
      <c r="E4434" s="26">
        <v>48</v>
      </c>
      <c r="F4434" s="26">
        <v>27</v>
      </c>
      <c r="G4434" s="26">
        <v>7</v>
      </c>
      <c r="H4434" s="26">
        <v>12</v>
      </c>
      <c r="I4434" s="26">
        <v>15</v>
      </c>
      <c r="J4434" s="26">
        <v>110</v>
      </c>
    </row>
    <row r="4435" spans="1:10" ht="15" customHeight="1" x14ac:dyDescent="0.2">
      <c r="A4435" s="199"/>
      <c r="B4435" s="197"/>
      <c r="C4435" s="24">
        <v>100</v>
      </c>
      <c r="D4435" s="25">
        <v>83.467741935483872</v>
      </c>
      <c r="E4435" s="25">
        <v>3.870967741935484</v>
      </c>
      <c r="F4435" s="25">
        <v>2.1774193548387095</v>
      </c>
      <c r="G4435" s="25">
        <v>0.56451612903225801</v>
      </c>
      <c r="H4435" s="25">
        <v>0.967741935483871</v>
      </c>
      <c r="I4435" s="25">
        <v>1.2096774193548387</v>
      </c>
      <c r="J4435" s="25">
        <v>8.870967741935484</v>
      </c>
    </row>
    <row r="4436" spans="1:10" ht="15" customHeight="1" x14ac:dyDescent="0.2">
      <c r="A4436" s="199"/>
      <c r="B4436" s="196" t="s">
        <v>976</v>
      </c>
      <c r="C4436" s="26">
        <v>329</v>
      </c>
      <c r="D4436" s="26">
        <v>262</v>
      </c>
      <c r="E4436" s="26">
        <v>12</v>
      </c>
      <c r="F4436" s="26">
        <v>10</v>
      </c>
      <c r="G4436" s="26">
        <v>3</v>
      </c>
      <c r="H4436" s="26">
        <v>1</v>
      </c>
      <c r="I4436" s="26">
        <v>5</v>
      </c>
      <c r="J4436" s="26">
        <v>33</v>
      </c>
    </row>
    <row r="4437" spans="1:10" ht="15" customHeight="1" x14ac:dyDescent="0.2">
      <c r="A4437" s="199"/>
      <c r="B4437" s="197"/>
      <c r="C4437" s="24">
        <v>100</v>
      </c>
      <c r="D4437" s="25">
        <v>79.635258358662625</v>
      </c>
      <c r="E4437" s="25">
        <v>3.6474164133738598</v>
      </c>
      <c r="F4437" s="25">
        <v>3.0395136778115504</v>
      </c>
      <c r="G4437" s="25">
        <v>0.91185410334346495</v>
      </c>
      <c r="H4437" s="25">
        <v>0.303951367781155</v>
      </c>
      <c r="I4437" s="25">
        <v>1.5197568389057752</v>
      </c>
      <c r="J4437" s="25">
        <v>10.030395136778116</v>
      </c>
    </row>
    <row r="4438" spans="1:10" ht="15" customHeight="1" x14ac:dyDescent="0.2">
      <c r="A4438" s="199"/>
      <c r="B4438" s="196" t="s">
        <v>977</v>
      </c>
      <c r="C4438" s="26">
        <v>38</v>
      </c>
      <c r="D4438" s="26">
        <v>21</v>
      </c>
      <c r="E4438" s="26">
        <v>10</v>
      </c>
      <c r="F4438" s="26">
        <v>2</v>
      </c>
      <c r="G4438" s="26">
        <v>1</v>
      </c>
      <c r="H4438" s="26">
        <v>0</v>
      </c>
      <c r="I4438" s="26">
        <v>0</v>
      </c>
      <c r="J4438" s="26">
        <v>4</v>
      </c>
    </row>
    <row r="4439" spans="1:10" ht="15" customHeight="1" x14ac:dyDescent="0.2">
      <c r="A4439" s="199"/>
      <c r="B4439" s="197"/>
      <c r="C4439" s="24">
        <v>100</v>
      </c>
      <c r="D4439" s="25">
        <v>55.26315789473685</v>
      </c>
      <c r="E4439" s="25">
        <v>26.315789473684209</v>
      </c>
      <c r="F4439" s="25">
        <v>5.2631578947368416</v>
      </c>
      <c r="G4439" s="25">
        <v>2.6315789473684208</v>
      </c>
      <c r="H4439" s="25">
        <v>0</v>
      </c>
      <c r="I4439" s="25">
        <v>0</v>
      </c>
      <c r="J4439" s="25">
        <v>10.526315789473683</v>
      </c>
    </row>
    <row r="4440" spans="1:10" ht="15" customHeight="1" x14ac:dyDescent="0.2">
      <c r="A4440" s="199"/>
      <c r="B4440" s="196" t="s">
        <v>978</v>
      </c>
      <c r="C4440" s="26">
        <v>2435</v>
      </c>
      <c r="D4440" s="26">
        <v>2060</v>
      </c>
      <c r="E4440" s="26">
        <v>55</v>
      </c>
      <c r="F4440" s="26">
        <v>14</v>
      </c>
      <c r="G4440" s="26">
        <v>8</v>
      </c>
      <c r="H4440" s="26">
        <v>4</v>
      </c>
      <c r="I4440" s="26">
        <v>17</v>
      </c>
      <c r="J4440" s="26">
        <v>279</v>
      </c>
    </row>
    <row r="4441" spans="1:10" ht="15" customHeight="1" x14ac:dyDescent="0.2">
      <c r="A4441" s="199"/>
      <c r="B4441" s="197"/>
      <c r="C4441" s="24">
        <v>100</v>
      </c>
      <c r="D4441" s="25">
        <v>84.599589322381931</v>
      </c>
      <c r="E4441" s="25">
        <v>2.2587268993839835</v>
      </c>
      <c r="F4441" s="25">
        <v>0.57494866529774125</v>
      </c>
      <c r="G4441" s="25">
        <v>0.32854209445585214</v>
      </c>
      <c r="H4441" s="25">
        <v>0.16427104722792607</v>
      </c>
      <c r="I4441" s="25">
        <v>0.69815195071868585</v>
      </c>
      <c r="J4441" s="25">
        <v>11.457905544147843</v>
      </c>
    </row>
    <row r="4442" spans="1:10" ht="15" customHeight="1" x14ac:dyDescent="0.2">
      <c r="A4442" s="198" t="s">
        <v>1001</v>
      </c>
      <c r="B4442" s="196" t="s">
        <v>996</v>
      </c>
      <c r="C4442" s="26">
        <v>2417</v>
      </c>
      <c r="D4442" s="26">
        <v>2088</v>
      </c>
      <c r="E4442" s="26">
        <v>51</v>
      </c>
      <c r="F4442" s="26">
        <v>23</v>
      </c>
      <c r="G4442" s="26">
        <v>12</v>
      </c>
      <c r="H4442" s="26">
        <v>9</v>
      </c>
      <c r="I4442" s="26">
        <v>17</v>
      </c>
      <c r="J4442" s="26">
        <v>227</v>
      </c>
    </row>
    <row r="4443" spans="1:10" ht="15" customHeight="1" x14ac:dyDescent="0.2">
      <c r="A4443" s="199"/>
      <c r="B4443" s="197"/>
      <c r="C4443" s="24">
        <v>100</v>
      </c>
      <c r="D4443" s="25">
        <v>86.388084402151435</v>
      </c>
      <c r="E4443" s="25">
        <v>2.110053785684733</v>
      </c>
      <c r="F4443" s="25">
        <v>0.95159288374017381</v>
      </c>
      <c r="G4443" s="25">
        <v>0.49648324369052549</v>
      </c>
      <c r="H4443" s="25">
        <v>0.3723624327678941</v>
      </c>
      <c r="I4443" s="25">
        <v>0.70335126189491104</v>
      </c>
      <c r="J4443" s="25">
        <v>9.3918080264791062</v>
      </c>
    </row>
    <row r="4444" spans="1:10" ht="15" customHeight="1" x14ac:dyDescent="0.2">
      <c r="A4444" s="199"/>
      <c r="B4444" s="196" t="s">
        <v>997</v>
      </c>
      <c r="C4444" s="26">
        <v>1253</v>
      </c>
      <c r="D4444" s="26">
        <v>1021</v>
      </c>
      <c r="E4444" s="26">
        <v>44</v>
      </c>
      <c r="F4444" s="26">
        <v>24</v>
      </c>
      <c r="G4444" s="26">
        <v>7</v>
      </c>
      <c r="H4444" s="26">
        <v>4</v>
      </c>
      <c r="I4444" s="26">
        <v>13</v>
      </c>
      <c r="J4444" s="26">
        <v>141</v>
      </c>
    </row>
    <row r="4445" spans="1:10" ht="15" customHeight="1" x14ac:dyDescent="0.2">
      <c r="A4445" s="199"/>
      <c r="B4445" s="197"/>
      <c r="C4445" s="24">
        <v>100</v>
      </c>
      <c r="D4445" s="25">
        <v>81.484437350359144</v>
      </c>
      <c r="E4445" s="25">
        <v>3.5115722266560256</v>
      </c>
      <c r="F4445" s="25">
        <v>1.9154030327214684</v>
      </c>
      <c r="G4445" s="25">
        <v>0.55865921787709494</v>
      </c>
      <c r="H4445" s="25">
        <v>0.31923383878691142</v>
      </c>
      <c r="I4445" s="25">
        <v>1.0375099760574622</v>
      </c>
      <c r="J4445" s="25">
        <v>11.252992817238628</v>
      </c>
    </row>
    <row r="4446" spans="1:10" ht="15" customHeight="1" x14ac:dyDescent="0.2">
      <c r="A4446" s="199"/>
      <c r="B4446" s="196" t="s">
        <v>998</v>
      </c>
      <c r="C4446" s="26">
        <v>216</v>
      </c>
      <c r="D4446" s="26">
        <v>169</v>
      </c>
      <c r="E4446" s="26">
        <v>19</v>
      </c>
      <c r="F4446" s="26">
        <v>3</v>
      </c>
      <c r="G4446" s="26">
        <v>0</v>
      </c>
      <c r="H4446" s="26">
        <v>2</v>
      </c>
      <c r="I4446" s="26">
        <v>5</v>
      </c>
      <c r="J4446" s="26">
        <v>20</v>
      </c>
    </row>
    <row r="4447" spans="1:10" ht="15" customHeight="1" x14ac:dyDescent="0.2">
      <c r="A4447" s="199"/>
      <c r="B4447" s="197"/>
      <c r="C4447" s="24">
        <v>100</v>
      </c>
      <c r="D4447" s="25">
        <v>78.240740740740748</v>
      </c>
      <c r="E4447" s="25">
        <v>8.7962962962962958</v>
      </c>
      <c r="F4447" s="25">
        <v>1.3888888888888888</v>
      </c>
      <c r="G4447" s="25">
        <v>0</v>
      </c>
      <c r="H4447" s="25">
        <v>0.92592592592592582</v>
      </c>
      <c r="I4447" s="25">
        <v>2.3148148148148149</v>
      </c>
      <c r="J4447" s="25">
        <v>9.2592592592592595</v>
      </c>
    </row>
    <row r="4448" spans="1:10" ht="15" customHeight="1" x14ac:dyDescent="0.2">
      <c r="A4448" s="199"/>
      <c r="B4448" s="196" t="s">
        <v>999</v>
      </c>
      <c r="C4448" s="26">
        <v>65</v>
      </c>
      <c r="D4448" s="26">
        <v>44</v>
      </c>
      <c r="E4448" s="26">
        <v>9</v>
      </c>
      <c r="F4448" s="26">
        <v>2</v>
      </c>
      <c r="G4448" s="26">
        <v>0</v>
      </c>
      <c r="H4448" s="26">
        <v>2</v>
      </c>
      <c r="I4448" s="26">
        <v>1</v>
      </c>
      <c r="J4448" s="26">
        <v>8</v>
      </c>
    </row>
    <row r="4449" spans="1:10" ht="15" customHeight="1" x14ac:dyDescent="0.2">
      <c r="A4449" s="199"/>
      <c r="B4449" s="197"/>
      <c r="C4449" s="24">
        <v>100</v>
      </c>
      <c r="D4449" s="25">
        <v>67.692307692307693</v>
      </c>
      <c r="E4449" s="25">
        <v>13.846153846153847</v>
      </c>
      <c r="F4449" s="25">
        <v>3.0769230769230771</v>
      </c>
      <c r="G4449" s="25">
        <v>0</v>
      </c>
      <c r="H4449" s="25">
        <v>3.0769230769230771</v>
      </c>
      <c r="I4449" s="25">
        <v>1.5384615384615385</v>
      </c>
      <c r="J4449" s="25">
        <v>12.307692307692308</v>
      </c>
    </row>
    <row r="4450" spans="1:10" ht="15" customHeight="1" x14ac:dyDescent="0.2">
      <c r="A4450" s="199"/>
      <c r="B4450" s="196" t="s">
        <v>1000</v>
      </c>
      <c r="C4450" s="26">
        <v>91</v>
      </c>
      <c r="D4450" s="26">
        <v>56</v>
      </c>
      <c r="E4450" s="26">
        <v>2</v>
      </c>
      <c r="F4450" s="26">
        <v>1</v>
      </c>
      <c r="G4450" s="26">
        <v>0</v>
      </c>
      <c r="H4450" s="26">
        <v>0</v>
      </c>
      <c r="I4450" s="26">
        <v>1</v>
      </c>
      <c r="J4450" s="26">
        <v>30</v>
      </c>
    </row>
    <row r="4451" spans="1:10" ht="15" customHeight="1" x14ac:dyDescent="0.2">
      <c r="A4451" s="200"/>
      <c r="B4451" s="197"/>
      <c r="C4451" s="24">
        <v>100</v>
      </c>
      <c r="D4451" s="25">
        <v>61.53846153846154</v>
      </c>
      <c r="E4451" s="25">
        <v>2.197802197802198</v>
      </c>
      <c r="F4451" s="25">
        <v>1.098901098901099</v>
      </c>
      <c r="G4451" s="25">
        <v>0</v>
      </c>
      <c r="H4451" s="25">
        <v>0</v>
      </c>
      <c r="I4451" s="25">
        <v>1.098901098901099</v>
      </c>
      <c r="J4451" s="25">
        <v>32.967032967032964</v>
      </c>
    </row>
    <row r="4452" spans="1:10" ht="15" customHeight="1" x14ac:dyDescent="0.2">
      <c r="A4452" s="198" t="s">
        <v>984</v>
      </c>
      <c r="B4452" s="196" t="s">
        <v>1002</v>
      </c>
      <c r="C4452" s="26">
        <v>1070</v>
      </c>
      <c r="D4452" s="26">
        <v>887</v>
      </c>
      <c r="E4452" s="26">
        <v>43</v>
      </c>
      <c r="F4452" s="26">
        <v>19</v>
      </c>
      <c r="G4452" s="26">
        <v>4</v>
      </c>
      <c r="H4452" s="26">
        <v>9</v>
      </c>
      <c r="I4452" s="26">
        <v>13</v>
      </c>
      <c r="J4452" s="26">
        <v>106</v>
      </c>
    </row>
    <row r="4453" spans="1:10" ht="15" customHeight="1" x14ac:dyDescent="0.2">
      <c r="A4453" s="199"/>
      <c r="B4453" s="197"/>
      <c r="C4453" s="24">
        <v>100</v>
      </c>
      <c r="D4453" s="25">
        <v>82.89719626168224</v>
      </c>
      <c r="E4453" s="25">
        <v>4.018691588785047</v>
      </c>
      <c r="F4453" s="25">
        <v>1.7757009345794394</v>
      </c>
      <c r="G4453" s="25">
        <v>0.37383177570093462</v>
      </c>
      <c r="H4453" s="25">
        <v>0.84112149532710279</v>
      </c>
      <c r="I4453" s="25">
        <v>1.2149532710280373</v>
      </c>
      <c r="J4453" s="25">
        <v>9.9065420560747661</v>
      </c>
    </row>
    <row r="4454" spans="1:10" ht="15" customHeight="1" x14ac:dyDescent="0.2">
      <c r="A4454" s="199"/>
      <c r="B4454" s="196" t="s">
        <v>1003</v>
      </c>
      <c r="C4454" s="26">
        <v>1303</v>
      </c>
      <c r="D4454" s="26">
        <v>1115</v>
      </c>
      <c r="E4454" s="26">
        <v>20</v>
      </c>
      <c r="F4454" s="26">
        <v>15</v>
      </c>
      <c r="G4454" s="26">
        <v>8</v>
      </c>
      <c r="H4454" s="26">
        <v>3</v>
      </c>
      <c r="I4454" s="26">
        <v>10</v>
      </c>
      <c r="J4454" s="26">
        <v>137</v>
      </c>
    </row>
    <row r="4455" spans="1:10" ht="15" customHeight="1" x14ac:dyDescent="0.2">
      <c r="A4455" s="199"/>
      <c r="B4455" s="197"/>
      <c r="C4455" s="24">
        <v>100</v>
      </c>
      <c r="D4455" s="25">
        <v>85.571757482732153</v>
      </c>
      <c r="E4455" s="25">
        <v>1.5349194167306215</v>
      </c>
      <c r="F4455" s="25">
        <v>1.1511895625479662</v>
      </c>
      <c r="G4455" s="25">
        <v>0.61396776669224862</v>
      </c>
      <c r="H4455" s="25">
        <v>0.23023791250959325</v>
      </c>
      <c r="I4455" s="25">
        <v>0.76745970836531074</v>
      </c>
      <c r="J4455" s="25">
        <v>10.514198004604758</v>
      </c>
    </row>
    <row r="4456" spans="1:10" ht="15" customHeight="1" x14ac:dyDescent="0.2">
      <c r="A4456" s="199"/>
      <c r="B4456" s="196" t="s">
        <v>1004</v>
      </c>
      <c r="C4456" s="26">
        <v>754</v>
      </c>
      <c r="D4456" s="26">
        <v>625</v>
      </c>
      <c r="E4456" s="26">
        <v>34</v>
      </c>
      <c r="F4456" s="26">
        <v>15</v>
      </c>
      <c r="G4456" s="26">
        <v>4</v>
      </c>
      <c r="H4456" s="26">
        <v>4</v>
      </c>
      <c r="I4456" s="26">
        <v>5</v>
      </c>
      <c r="J4456" s="26">
        <v>71</v>
      </c>
    </row>
    <row r="4457" spans="1:10" ht="15" customHeight="1" x14ac:dyDescent="0.2">
      <c r="A4457" s="199"/>
      <c r="B4457" s="197"/>
      <c r="C4457" s="24">
        <v>100</v>
      </c>
      <c r="D4457" s="25">
        <v>82.891246684350122</v>
      </c>
      <c r="E4457" s="25">
        <v>4.5092838196286467</v>
      </c>
      <c r="F4457" s="25">
        <v>1.989389920424403</v>
      </c>
      <c r="G4457" s="25">
        <v>0.53050397877984079</v>
      </c>
      <c r="H4457" s="25">
        <v>0.53050397877984079</v>
      </c>
      <c r="I4457" s="25">
        <v>0.66312997347480107</v>
      </c>
      <c r="J4457" s="25">
        <v>9.4164456233421756</v>
      </c>
    </row>
    <row r="4458" spans="1:10" ht="15" customHeight="1" x14ac:dyDescent="0.2">
      <c r="A4458" s="199"/>
      <c r="B4458" s="196" t="s">
        <v>1005</v>
      </c>
      <c r="C4458" s="26">
        <v>355</v>
      </c>
      <c r="D4458" s="26">
        <v>304</v>
      </c>
      <c r="E4458" s="26">
        <v>12</v>
      </c>
      <c r="F4458" s="26">
        <v>1</v>
      </c>
      <c r="G4458" s="26">
        <v>0</v>
      </c>
      <c r="H4458" s="26">
        <v>0</v>
      </c>
      <c r="I4458" s="26">
        <v>3</v>
      </c>
      <c r="J4458" s="26">
        <v>32</v>
      </c>
    </row>
    <row r="4459" spans="1:10" ht="15" customHeight="1" x14ac:dyDescent="0.2">
      <c r="A4459" s="199"/>
      <c r="B4459" s="197"/>
      <c r="C4459" s="24">
        <v>100</v>
      </c>
      <c r="D4459" s="25">
        <v>85.633802816901408</v>
      </c>
      <c r="E4459" s="25">
        <v>3.3802816901408446</v>
      </c>
      <c r="F4459" s="25">
        <v>0.28169014084507044</v>
      </c>
      <c r="G4459" s="25">
        <v>0</v>
      </c>
      <c r="H4459" s="25">
        <v>0</v>
      </c>
      <c r="I4459" s="25">
        <v>0.84507042253521114</v>
      </c>
      <c r="J4459" s="25">
        <v>9.0140845070422539</v>
      </c>
    </row>
    <row r="4460" spans="1:10" ht="15" customHeight="1" x14ac:dyDescent="0.2">
      <c r="A4460" s="199"/>
      <c r="B4460" s="196" t="s">
        <v>1006</v>
      </c>
      <c r="C4460" s="26">
        <v>96</v>
      </c>
      <c r="D4460" s="26">
        <v>81</v>
      </c>
      <c r="E4460" s="26">
        <v>1</v>
      </c>
      <c r="F4460" s="26">
        <v>0</v>
      </c>
      <c r="G4460" s="26">
        <v>0</v>
      </c>
      <c r="H4460" s="26">
        <v>0</v>
      </c>
      <c r="I4460" s="26">
        <v>0</v>
      </c>
      <c r="J4460" s="26">
        <v>14</v>
      </c>
    </row>
    <row r="4461" spans="1:10" ht="15" customHeight="1" x14ac:dyDescent="0.2">
      <c r="A4461" s="199"/>
      <c r="B4461" s="197"/>
      <c r="C4461" s="24">
        <v>100</v>
      </c>
      <c r="D4461" s="25">
        <v>84.375</v>
      </c>
      <c r="E4461" s="25">
        <v>1.0416666666666665</v>
      </c>
      <c r="F4461" s="25">
        <v>0</v>
      </c>
      <c r="G4461" s="25">
        <v>0</v>
      </c>
      <c r="H4461" s="25">
        <v>0</v>
      </c>
      <c r="I4461" s="25">
        <v>0</v>
      </c>
      <c r="J4461" s="25">
        <v>14.583333333333334</v>
      </c>
    </row>
    <row r="4462" spans="1:10" ht="15" customHeight="1" x14ac:dyDescent="0.2">
      <c r="A4462" s="199"/>
      <c r="B4462" s="196" t="s">
        <v>323</v>
      </c>
      <c r="C4462" s="26">
        <v>149</v>
      </c>
      <c r="D4462" s="26">
        <v>123</v>
      </c>
      <c r="E4462" s="26">
        <v>8</v>
      </c>
      <c r="F4462" s="26">
        <v>2</v>
      </c>
      <c r="G4462" s="26">
        <v>1</v>
      </c>
      <c r="H4462" s="26">
        <v>1</v>
      </c>
      <c r="I4462" s="26">
        <v>1</v>
      </c>
      <c r="J4462" s="26">
        <v>11</v>
      </c>
    </row>
    <row r="4463" spans="1:10" ht="15" customHeight="1" x14ac:dyDescent="0.2">
      <c r="A4463" s="199"/>
      <c r="B4463" s="197"/>
      <c r="C4463" s="24">
        <v>100</v>
      </c>
      <c r="D4463" s="25">
        <v>82.550335570469798</v>
      </c>
      <c r="E4463" s="25">
        <v>5.3691275167785237</v>
      </c>
      <c r="F4463" s="25">
        <v>1.3422818791946309</v>
      </c>
      <c r="G4463" s="25">
        <v>0.67114093959731547</v>
      </c>
      <c r="H4463" s="25">
        <v>0.67114093959731547</v>
      </c>
      <c r="I4463" s="25">
        <v>0.67114093959731547</v>
      </c>
      <c r="J4463" s="25">
        <v>7.3825503355704702</v>
      </c>
    </row>
    <row r="4464" spans="1:10" ht="15" customHeight="1" x14ac:dyDescent="0.2">
      <c r="A4464" s="199"/>
      <c r="B4464" s="196" t="s">
        <v>368</v>
      </c>
      <c r="C4464" s="26">
        <v>287</v>
      </c>
      <c r="D4464" s="26">
        <v>226</v>
      </c>
      <c r="E4464" s="26">
        <v>7</v>
      </c>
      <c r="F4464" s="26">
        <v>1</v>
      </c>
      <c r="G4464" s="26">
        <v>2</v>
      </c>
      <c r="H4464" s="26">
        <v>0</v>
      </c>
      <c r="I4464" s="26">
        <v>5</v>
      </c>
      <c r="J4464" s="26">
        <v>44</v>
      </c>
    </row>
    <row r="4465" spans="1:29" ht="15" customHeight="1" x14ac:dyDescent="0.2">
      <c r="A4465" s="199"/>
      <c r="B4465" s="197"/>
      <c r="C4465" s="24">
        <v>100</v>
      </c>
      <c r="D4465" s="25">
        <v>78.745644599303134</v>
      </c>
      <c r="E4465" s="25">
        <v>2.4390243902439024</v>
      </c>
      <c r="F4465" s="25">
        <v>0.34843205574912894</v>
      </c>
      <c r="G4465" s="25">
        <v>0.69686411149825789</v>
      </c>
      <c r="H4465" s="25">
        <v>0</v>
      </c>
      <c r="I4465" s="25">
        <v>1.7421602787456445</v>
      </c>
      <c r="J4465" s="25">
        <v>15.331010452961671</v>
      </c>
    </row>
    <row r="4466" spans="1:29" ht="15" customHeight="1" x14ac:dyDescent="0.2">
      <c r="A4466" s="199"/>
      <c r="B4466" s="196" t="s">
        <v>1000</v>
      </c>
      <c r="C4466" s="26">
        <v>28</v>
      </c>
      <c r="D4466" s="26">
        <v>17</v>
      </c>
      <c r="E4466" s="26">
        <v>0</v>
      </c>
      <c r="F4466" s="26">
        <v>0</v>
      </c>
      <c r="G4466" s="26">
        <v>0</v>
      </c>
      <c r="H4466" s="26">
        <v>0</v>
      </c>
      <c r="I4466" s="26">
        <v>0</v>
      </c>
      <c r="J4466" s="26">
        <v>11</v>
      </c>
    </row>
    <row r="4467" spans="1:29" ht="15" customHeight="1" x14ac:dyDescent="0.2">
      <c r="A4467" s="200"/>
      <c r="B4467" s="197"/>
      <c r="C4467" s="24">
        <v>100</v>
      </c>
      <c r="D4467" s="25">
        <v>60.714285714285708</v>
      </c>
      <c r="E4467" s="25">
        <v>0</v>
      </c>
      <c r="F4467" s="25">
        <v>0</v>
      </c>
      <c r="G4467" s="25">
        <v>0</v>
      </c>
      <c r="H4467" s="25">
        <v>0</v>
      </c>
      <c r="I4467" s="25">
        <v>0</v>
      </c>
      <c r="J4467" s="25">
        <v>39.285714285714285</v>
      </c>
    </row>
    <row r="4468" spans="1:29" ht="15" customHeight="1" x14ac:dyDescent="0.2">
      <c r="A4468" s="198" t="s">
        <v>1010</v>
      </c>
      <c r="B4468" s="196" t="s">
        <v>1007</v>
      </c>
      <c r="C4468" s="26">
        <v>300</v>
      </c>
      <c r="D4468" s="26">
        <v>228</v>
      </c>
      <c r="E4468" s="26">
        <v>27</v>
      </c>
      <c r="F4468" s="26">
        <v>7</v>
      </c>
      <c r="G4468" s="26">
        <v>0</v>
      </c>
      <c r="H4468" s="26">
        <v>2</v>
      </c>
      <c r="I4468" s="26">
        <v>4</v>
      </c>
      <c r="J4468" s="26">
        <v>35</v>
      </c>
    </row>
    <row r="4469" spans="1:29" ht="15" customHeight="1" x14ac:dyDescent="0.2">
      <c r="A4469" s="199"/>
      <c r="B4469" s="197"/>
      <c r="C4469" s="24">
        <v>100</v>
      </c>
      <c r="D4469" s="25">
        <v>76</v>
      </c>
      <c r="E4469" s="25">
        <v>9</v>
      </c>
      <c r="F4469" s="25">
        <v>2.3333333333333335</v>
      </c>
      <c r="G4469" s="25">
        <v>0</v>
      </c>
      <c r="H4469" s="25">
        <v>0.66666666666666674</v>
      </c>
      <c r="I4469" s="25">
        <v>1.3333333333333335</v>
      </c>
      <c r="J4469" s="25">
        <v>11.666666666666666</v>
      </c>
    </row>
    <row r="4470" spans="1:29" ht="15" customHeight="1" x14ac:dyDescent="0.2">
      <c r="A4470" s="199"/>
      <c r="B4470" s="196" t="s">
        <v>1008</v>
      </c>
      <c r="C4470" s="26">
        <v>1178</v>
      </c>
      <c r="D4470" s="26">
        <v>989</v>
      </c>
      <c r="E4470" s="26">
        <v>39</v>
      </c>
      <c r="F4470" s="26">
        <v>14</v>
      </c>
      <c r="G4470" s="26">
        <v>7</v>
      </c>
      <c r="H4470" s="26">
        <v>6</v>
      </c>
      <c r="I4470" s="26">
        <v>8</v>
      </c>
      <c r="J4470" s="26">
        <v>117</v>
      </c>
    </row>
    <row r="4471" spans="1:29" ht="15" customHeight="1" x14ac:dyDescent="0.2">
      <c r="A4471" s="199"/>
      <c r="B4471" s="197"/>
      <c r="C4471" s="24">
        <v>100</v>
      </c>
      <c r="D4471" s="25">
        <v>83.955857385398986</v>
      </c>
      <c r="E4471" s="25">
        <v>3.3106960950764006</v>
      </c>
      <c r="F4471" s="25">
        <v>1.1884550084889642</v>
      </c>
      <c r="G4471" s="25">
        <v>0.59422750424448212</v>
      </c>
      <c r="H4471" s="25">
        <v>0.50933786078098475</v>
      </c>
      <c r="I4471" s="25">
        <v>0.6791171477079796</v>
      </c>
      <c r="J4471" s="25">
        <v>9.9320882852292023</v>
      </c>
    </row>
    <row r="4472" spans="1:29" ht="15" customHeight="1" x14ac:dyDescent="0.2">
      <c r="A4472" s="199"/>
      <c r="B4472" s="196" t="s">
        <v>1009</v>
      </c>
      <c r="C4472" s="26">
        <v>2486</v>
      </c>
      <c r="D4472" s="26">
        <v>2132</v>
      </c>
      <c r="E4472" s="26">
        <v>59</v>
      </c>
      <c r="F4472" s="26">
        <v>31</v>
      </c>
      <c r="G4472" s="26">
        <v>12</v>
      </c>
      <c r="H4472" s="26">
        <v>9</v>
      </c>
      <c r="I4472" s="26">
        <v>25</v>
      </c>
      <c r="J4472" s="26">
        <v>226</v>
      </c>
    </row>
    <row r="4473" spans="1:29" ht="15" customHeight="1" x14ac:dyDescent="0.2">
      <c r="A4473" s="199"/>
      <c r="B4473" s="197"/>
      <c r="C4473" s="24">
        <v>100</v>
      </c>
      <c r="D4473" s="25">
        <v>85.760257441673375</v>
      </c>
      <c r="E4473" s="25">
        <v>2.3732904263877712</v>
      </c>
      <c r="F4473" s="25">
        <v>1.246983105390185</v>
      </c>
      <c r="G4473" s="25">
        <v>0.48270313757039418</v>
      </c>
      <c r="H4473" s="25">
        <v>0.36202735317779566</v>
      </c>
      <c r="I4473" s="25">
        <v>1.0056315366049879</v>
      </c>
      <c r="J4473" s="25">
        <v>9.0909090909090917</v>
      </c>
    </row>
    <row r="4474" spans="1:29" ht="15" customHeight="1" x14ac:dyDescent="0.2">
      <c r="A4474" s="199"/>
      <c r="B4474" s="196" t="s">
        <v>1000</v>
      </c>
      <c r="C4474" s="26">
        <v>78</v>
      </c>
      <c r="D4474" s="26">
        <v>29</v>
      </c>
      <c r="E4474" s="26">
        <v>0</v>
      </c>
      <c r="F4474" s="26">
        <v>1</v>
      </c>
      <c r="G4474" s="26">
        <v>0</v>
      </c>
      <c r="H4474" s="26">
        <v>0</v>
      </c>
      <c r="I4474" s="26">
        <v>0</v>
      </c>
      <c r="J4474" s="26">
        <v>48</v>
      </c>
    </row>
    <row r="4475" spans="1:29" ht="15" customHeight="1" x14ac:dyDescent="0.2">
      <c r="A4475" s="200"/>
      <c r="B4475" s="197"/>
      <c r="C4475" s="24">
        <v>100</v>
      </c>
      <c r="D4475" s="25">
        <v>37.179487179487182</v>
      </c>
      <c r="E4475" s="25">
        <v>0</v>
      </c>
      <c r="F4475" s="25">
        <v>1.2820512820512819</v>
      </c>
      <c r="G4475" s="25">
        <v>0</v>
      </c>
      <c r="H4475" s="25">
        <v>0</v>
      </c>
      <c r="I4475" s="25">
        <v>0</v>
      </c>
      <c r="J4475" s="25">
        <v>61.53846153846154</v>
      </c>
    </row>
    <row r="4477" spans="1:29" ht="15" customHeight="1" x14ac:dyDescent="0.2">
      <c r="A4477" s="163" t="s">
        <v>396</v>
      </c>
    </row>
    <row r="4478" spans="1:29" ht="15" customHeight="1" x14ac:dyDescent="0.2">
      <c r="C4478" s="163"/>
      <c r="D4478" s="163"/>
      <c r="E4478" s="163"/>
      <c r="F4478" s="163"/>
    </row>
    <row r="4479" spans="1:29" s="35" customFormat="1" ht="161.4" customHeight="1" x14ac:dyDescent="0.2">
      <c r="A4479" s="18"/>
      <c r="B4479" s="19"/>
      <c r="C4479" s="33" t="s">
        <v>122</v>
      </c>
      <c r="D4479" s="21" t="s">
        <v>130</v>
      </c>
      <c r="E4479" s="21" t="s">
        <v>129</v>
      </c>
      <c r="F4479" s="21" t="s">
        <v>397</v>
      </c>
      <c r="G4479" s="21" t="s">
        <v>127</v>
      </c>
      <c r="H4479" s="21" t="s">
        <v>128</v>
      </c>
      <c r="I4479" s="21" t="s">
        <v>20</v>
      </c>
      <c r="J4479" s="21" t="s">
        <v>126</v>
      </c>
      <c r="K4479" s="21" t="s">
        <v>125</v>
      </c>
      <c r="L4479" s="21" t="s">
        <v>44</v>
      </c>
      <c r="S4479" s="183"/>
      <c r="T4479" s="183"/>
      <c r="U4479" s="183"/>
      <c r="V4479" s="183"/>
      <c r="W4479" s="183"/>
      <c r="X4479" s="183"/>
      <c r="Y4479" s="183"/>
      <c r="Z4479" s="183"/>
      <c r="AA4479" s="183"/>
      <c r="AB4479" s="183"/>
      <c r="AC4479" s="183"/>
    </row>
    <row r="4480" spans="1:29" ht="15" customHeight="1" x14ac:dyDescent="0.2">
      <c r="A4480" s="201"/>
      <c r="B4480" s="223" t="s">
        <v>17</v>
      </c>
      <c r="C4480" s="23">
        <v>3299</v>
      </c>
      <c r="D4480" s="23">
        <v>919</v>
      </c>
      <c r="E4480" s="23">
        <v>646</v>
      </c>
      <c r="F4480" s="23">
        <v>357</v>
      </c>
      <c r="G4480" s="23">
        <v>1219</v>
      </c>
      <c r="H4480" s="23">
        <v>794</v>
      </c>
      <c r="I4480" s="23">
        <v>198</v>
      </c>
      <c r="J4480" s="23">
        <v>399</v>
      </c>
      <c r="K4480" s="23">
        <v>789</v>
      </c>
      <c r="L4480" s="23">
        <v>133</v>
      </c>
      <c r="M4480"/>
    </row>
    <row r="4481" spans="1:12" ht="15" customHeight="1" x14ac:dyDescent="0.2">
      <c r="A4481" s="202"/>
      <c r="B4481" s="223"/>
      <c r="C4481" s="24">
        <v>100</v>
      </c>
      <c r="D4481" s="25">
        <v>27.856926341315553</v>
      </c>
      <c r="E4481" s="25">
        <v>19.581691421642923</v>
      </c>
      <c r="F4481" s="25">
        <v>10.821461048802668</v>
      </c>
      <c r="G4481" s="25">
        <v>36.950591088208547</v>
      </c>
      <c r="H4481" s="25">
        <v>24.067899363443466</v>
      </c>
      <c r="I4481" s="25">
        <v>6.0018187329493786</v>
      </c>
      <c r="J4481" s="25">
        <v>12.094574113367687</v>
      </c>
      <c r="K4481" s="25">
        <v>23.916338284328585</v>
      </c>
      <c r="L4481" s="25">
        <v>4.0315247044558955</v>
      </c>
    </row>
    <row r="4482" spans="1:12" ht="15" customHeight="1" x14ac:dyDescent="0.2">
      <c r="A4482" s="198" t="s">
        <v>995</v>
      </c>
      <c r="B4482" s="196" t="s">
        <v>967</v>
      </c>
      <c r="C4482" s="26">
        <v>1125</v>
      </c>
      <c r="D4482" s="26">
        <v>288</v>
      </c>
      <c r="E4482" s="26">
        <v>220</v>
      </c>
      <c r="F4482" s="26">
        <v>126</v>
      </c>
      <c r="G4482" s="26">
        <v>397</v>
      </c>
      <c r="H4482" s="26">
        <v>249</v>
      </c>
      <c r="I4482" s="26">
        <v>92</v>
      </c>
      <c r="J4482" s="26">
        <v>148</v>
      </c>
      <c r="K4482" s="26">
        <v>306</v>
      </c>
      <c r="L4482" s="26">
        <v>48</v>
      </c>
    </row>
    <row r="4483" spans="1:12" ht="15" customHeight="1" x14ac:dyDescent="0.2">
      <c r="A4483" s="199"/>
      <c r="B4483" s="197"/>
      <c r="C4483" s="24">
        <v>100</v>
      </c>
      <c r="D4483" s="25">
        <v>25.6</v>
      </c>
      <c r="E4483" s="25">
        <v>19.555555555555557</v>
      </c>
      <c r="F4483" s="25">
        <v>11.200000000000001</v>
      </c>
      <c r="G4483" s="25">
        <v>35.288888888888884</v>
      </c>
      <c r="H4483" s="25">
        <v>22.133333333333333</v>
      </c>
      <c r="I4483" s="25">
        <v>8.1777777777777789</v>
      </c>
      <c r="J4483" s="25">
        <v>13.155555555555557</v>
      </c>
      <c r="K4483" s="25">
        <v>27.200000000000003</v>
      </c>
      <c r="L4483" s="25">
        <v>4.2666666666666666</v>
      </c>
    </row>
    <row r="4484" spans="1:12" ht="15" customHeight="1" x14ac:dyDescent="0.2">
      <c r="A4484" s="199"/>
      <c r="B4484" s="196" t="s">
        <v>989</v>
      </c>
      <c r="C4484" s="26">
        <v>508</v>
      </c>
      <c r="D4484" s="26">
        <v>147</v>
      </c>
      <c r="E4484" s="26">
        <v>103</v>
      </c>
      <c r="F4484" s="26">
        <v>46</v>
      </c>
      <c r="G4484" s="26">
        <v>178</v>
      </c>
      <c r="H4484" s="26">
        <v>103</v>
      </c>
      <c r="I4484" s="26">
        <v>25</v>
      </c>
      <c r="J4484" s="26">
        <v>63</v>
      </c>
      <c r="K4484" s="26">
        <v>119</v>
      </c>
      <c r="L4484" s="26">
        <v>23</v>
      </c>
    </row>
    <row r="4485" spans="1:12" ht="15" customHeight="1" x14ac:dyDescent="0.2">
      <c r="A4485" s="199"/>
      <c r="B4485" s="197"/>
      <c r="C4485" s="24">
        <v>100</v>
      </c>
      <c r="D4485" s="25">
        <v>28.937007874015748</v>
      </c>
      <c r="E4485" s="25">
        <v>20.275590551181104</v>
      </c>
      <c r="F4485" s="25">
        <v>9.0551181102362204</v>
      </c>
      <c r="G4485" s="25">
        <v>35.039370078740156</v>
      </c>
      <c r="H4485" s="25">
        <v>20.275590551181104</v>
      </c>
      <c r="I4485" s="25">
        <v>4.9212598425196852</v>
      </c>
      <c r="J4485" s="25">
        <v>12.401574803149607</v>
      </c>
      <c r="K4485" s="25">
        <v>23.4251968503937</v>
      </c>
      <c r="L4485" s="25">
        <v>4.5275590551181102</v>
      </c>
    </row>
    <row r="4486" spans="1:12" ht="15" customHeight="1" x14ac:dyDescent="0.2">
      <c r="A4486" s="199"/>
      <c r="B4486" s="196" t="s">
        <v>990</v>
      </c>
      <c r="C4486" s="26">
        <v>215</v>
      </c>
      <c r="D4486" s="26">
        <v>62</v>
      </c>
      <c r="E4486" s="26">
        <v>33</v>
      </c>
      <c r="F4486" s="26">
        <v>27</v>
      </c>
      <c r="G4486" s="26">
        <v>74</v>
      </c>
      <c r="H4486" s="26">
        <v>54</v>
      </c>
      <c r="I4486" s="26">
        <v>7</v>
      </c>
      <c r="J4486" s="26">
        <v>28</v>
      </c>
      <c r="K4486" s="26">
        <v>62</v>
      </c>
      <c r="L4486" s="26">
        <v>5</v>
      </c>
    </row>
    <row r="4487" spans="1:12" ht="15" customHeight="1" x14ac:dyDescent="0.2">
      <c r="A4487" s="199"/>
      <c r="B4487" s="197"/>
      <c r="C4487" s="24">
        <v>100</v>
      </c>
      <c r="D4487" s="25">
        <v>28.837209302325583</v>
      </c>
      <c r="E4487" s="25">
        <v>15.348837209302326</v>
      </c>
      <c r="F4487" s="25">
        <v>12.558139534883722</v>
      </c>
      <c r="G4487" s="25">
        <v>34.418604651162795</v>
      </c>
      <c r="H4487" s="25">
        <v>25.116279069767444</v>
      </c>
      <c r="I4487" s="25">
        <v>3.2558139534883721</v>
      </c>
      <c r="J4487" s="25">
        <v>13.023255813953488</v>
      </c>
      <c r="K4487" s="25">
        <v>28.837209302325583</v>
      </c>
      <c r="L4487" s="25">
        <v>2.3255813953488373</v>
      </c>
    </row>
    <row r="4488" spans="1:12" ht="15" customHeight="1" x14ac:dyDescent="0.2">
      <c r="A4488" s="199"/>
      <c r="B4488" s="196" t="s">
        <v>991</v>
      </c>
      <c r="C4488" s="26">
        <v>455</v>
      </c>
      <c r="D4488" s="26">
        <v>145</v>
      </c>
      <c r="E4488" s="26">
        <v>101</v>
      </c>
      <c r="F4488" s="26">
        <v>40</v>
      </c>
      <c r="G4488" s="26">
        <v>204</v>
      </c>
      <c r="H4488" s="26">
        <v>120</v>
      </c>
      <c r="I4488" s="26">
        <v>25</v>
      </c>
      <c r="J4488" s="26">
        <v>48</v>
      </c>
      <c r="K4488" s="26">
        <v>87</v>
      </c>
      <c r="L4488" s="26">
        <v>19</v>
      </c>
    </row>
    <row r="4489" spans="1:12" ht="15" customHeight="1" x14ac:dyDescent="0.2">
      <c r="A4489" s="199"/>
      <c r="B4489" s="197"/>
      <c r="C4489" s="24">
        <v>100</v>
      </c>
      <c r="D4489" s="25">
        <v>31.868131868131865</v>
      </c>
      <c r="E4489" s="25">
        <v>22.197802197802197</v>
      </c>
      <c r="F4489" s="25">
        <v>8.791208791208792</v>
      </c>
      <c r="G4489" s="25">
        <v>44.835164835164839</v>
      </c>
      <c r="H4489" s="25">
        <v>26.373626373626376</v>
      </c>
      <c r="I4489" s="25">
        <v>5.4945054945054945</v>
      </c>
      <c r="J4489" s="25">
        <v>10.549450549450549</v>
      </c>
      <c r="K4489" s="25">
        <v>19.12087912087912</v>
      </c>
      <c r="L4489" s="25">
        <v>4.1758241758241752</v>
      </c>
    </row>
    <row r="4490" spans="1:12" ht="15" customHeight="1" x14ac:dyDescent="0.2">
      <c r="A4490" s="199"/>
      <c r="B4490" s="196" t="s">
        <v>971</v>
      </c>
      <c r="C4490" s="26">
        <v>392</v>
      </c>
      <c r="D4490" s="26">
        <v>115</v>
      </c>
      <c r="E4490" s="26">
        <v>81</v>
      </c>
      <c r="F4490" s="26">
        <v>35</v>
      </c>
      <c r="G4490" s="26">
        <v>150</v>
      </c>
      <c r="H4490" s="26">
        <v>91</v>
      </c>
      <c r="I4490" s="26">
        <v>17</v>
      </c>
      <c r="J4490" s="26">
        <v>52</v>
      </c>
      <c r="K4490" s="26">
        <v>81</v>
      </c>
      <c r="L4490" s="26">
        <v>13</v>
      </c>
    </row>
    <row r="4491" spans="1:12" ht="15" customHeight="1" x14ac:dyDescent="0.2">
      <c r="A4491" s="199"/>
      <c r="B4491" s="197"/>
      <c r="C4491" s="24">
        <v>100</v>
      </c>
      <c r="D4491" s="25">
        <v>29.336734693877553</v>
      </c>
      <c r="E4491" s="25">
        <v>20.663265306122451</v>
      </c>
      <c r="F4491" s="25">
        <v>8.9285714285714288</v>
      </c>
      <c r="G4491" s="25">
        <v>38.265306122448976</v>
      </c>
      <c r="H4491" s="25">
        <v>23.214285714285715</v>
      </c>
      <c r="I4491" s="25">
        <v>4.3367346938775508</v>
      </c>
      <c r="J4491" s="25">
        <v>13.26530612244898</v>
      </c>
      <c r="K4491" s="25">
        <v>20.663265306122451</v>
      </c>
      <c r="L4491" s="25">
        <v>3.3163265306122449</v>
      </c>
    </row>
    <row r="4492" spans="1:12" ht="15" customHeight="1" x14ac:dyDescent="0.2">
      <c r="A4492" s="199"/>
      <c r="B4492" s="196" t="s">
        <v>993</v>
      </c>
      <c r="C4492" s="26">
        <v>358</v>
      </c>
      <c r="D4492" s="26">
        <v>89</v>
      </c>
      <c r="E4492" s="26">
        <v>71</v>
      </c>
      <c r="F4492" s="26">
        <v>41</v>
      </c>
      <c r="G4492" s="26">
        <v>120</v>
      </c>
      <c r="H4492" s="26">
        <v>101</v>
      </c>
      <c r="I4492" s="26">
        <v>20</v>
      </c>
      <c r="J4492" s="26">
        <v>36</v>
      </c>
      <c r="K4492" s="26">
        <v>83</v>
      </c>
      <c r="L4492" s="26">
        <v>14</v>
      </c>
    </row>
    <row r="4493" spans="1:12" ht="15" customHeight="1" x14ac:dyDescent="0.2">
      <c r="A4493" s="199"/>
      <c r="B4493" s="197"/>
      <c r="C4493" s="24">
        <v>100</v>
      </c>
      <c r="D4493" s="25">
        <v>24.860335195530723</v>
      </c>
      <c r="E4493" s="25">
        <v>19.832402234636874</v>
      </c>
      <c r="F4493" s="25">
        <v>11.452513966480447</v>
      </c>
      <c r="G4493" s="25">
        <v>33.519553072625698</v>
      </c>
      <c r="H4493" s="25">
        <v>28.212290502793298</v>
      </c>
      <c r="I4493" s="25">
        <v>5.5865921787709496</v>
      </c>
      <c r="J4493" s="25">
        <v>10.05586592178771</v>
      </c>
      <c r="K4493" s="25">
        <v>23.184357541899441</v>
      </c>
      <c r="L4493" s="25">
        <v>3.9106145251396649</v>
      </c>
    </row>
    <row r="4494" spans="1:12" ht="15" customHeight="1" x14ac:dyDescent="0.2">
      <c r="A4494" s="199"/>
      <c r="B4494" s="196" t="s">
        <v>994</v>
      </c>
      <c r="C4494" s="26">
        <v>246</v>
      </c>
      <c r="D4494" s="26">
        <v>73</v>
      </c>
      <c r="E4494" s="26">
        <v>37</v>
      </c>
      <c r="F4494" s="26">
        <v>42</v>
      </c>
      <c r="G4494" s="26">
        <v>96</v>
      </c>
      <c r="H4494" s="26">
        <v>76</v>
      </c>
      <c r="I4494" s="26">
        <v>12</v>
      </c>
      <c r="J4494" s="26">
        <v>24</v>
      </c>
      <c r="K4494" s="26">
        <v>51</v>
      </c>
      <c r="L4494" s="26">
        <v>11</v>
      </c>
    </row>
    <row r="4495" spans="1:12" ht="15" customHeight="1" x14ac:dyDescent="0.2">
      <c r="A4495" s="200"/>
      <c r="B4495" s="197"/>
      <c r="C4495" s="24">
        <v>100</v>
      </c>
      <c r="D4495" s="25">
        <v>29.674796747967481</v>
      </c>
      <c r="E4495" s="25">
        <v>15.040650406504067</v>
      </c>
      <c r="F4495" s="25">
        <v>17.073170731707318</v>
      </c>
      <c r="G4495" s="25">
        <v>39.024390243902438</v>
      </c>
      <c r="H4495" s="25">
        <v>30.894308943089431</v>
      </c>
      <c r="I4495" s="25">
        <v>4.8780487804878048</v>
      </c>
      <c r="J4495" s="25">
        <v>9.7560975609756095</v>
      </c>
      <c r="K4495" s="25">
        <v>20.73170731707317</v>
      </c>
      <c r="L4495" s="25">
        <v>4.4715447154471546</v>
      </c>
    </row>
    <row r="4496" spans="1:12" ht="15" customHeight="1" x14ac:dyDescent="0.2">
      <c r="A4496" s="198" t="s">
        <v>974</v>
      </c>
      <c r="B4496" s="196" t="s">
        <v>975</v>
      </c>
      <c r="C4496" s="26">
        <v>1040</v>
      </c>
      <c r="D4496" s="26">
        <v>340</v>
      </c>
      <c r="E4496" s="26">
        <v>248</v>
      </c>
      <c r="F4496" s="26">
        <v>98</v>
      </c>
      <c r="G4496" s="26">
        <v>400</v>
      </c>
      <c r="H4496" s="26">
        <v>252</v>
      </c>
      <c r="I4496" s="26">
        <v>64</v>
      </c>
      <c r="J4496" s="26">
        <v>110</v>
      </c>
      <c r="K4496" s="26">
        <v>218</v>
      </c>
      <c r="L4496" s="26">
        <v>42</v>
      </c>
    </row>
    <row r="4497" spans="1:12" ht="15" customHeight="1" x14ac:dyDescent="0.2">
      <c r="A4497" s="199"/>
      <c r="B4497" s="197"/>
      <c r="C4497" s="24">
        <v>100</v>
      </c>
      <c r="D4497" s="25">
        <v>32.692307692307693</v>
      </c>
      <c r="E4497" s="25">
        <v>23.846153846153847</v>
      </c>
      <c r="F4497" s="25">
        <v>9.4230769230769234</v>
      </c>
      <c r="G4497" s="25">
        <v>38.461538461538467</v>
      </c>
      <c r="H4497" s="25">
        <v>24.23076923076923</v>
      </c>
      <c r="I4497" s="25">
        <v>6.1538461538461542</v>
      </c>
      <c r="J4497" s="25">
        <v>10.576923076923077</v>
      </c>
      <c r="K4497" s="25">
        <v>20.961538461538463</v>
      </c>
      <c r="L4497" s="25">
        <v>4.0384615384615383</v>
      </c>
    </row>
    <row r="4498" spans="1:12" ht="15" customHeight="1" x14ac:dyDescent="0.2">
      <c r="A4498" s="199"/>
      <c r="B4498" s="196" t="s">
        <v>976</v>
      </c>
      <c r="C4498" s="26">
        <v>276</v>
      </c>
      <c r="D4498" s="26">
        <v>89</v>
      </c>
      <c r="E4498" s="26">
        <v>66</v>
      </c>
      <c r="F4498" s="26">
        <v>36</v>
      </c>
      <c r="G4498" s="26">
        <v>114</v>
      </c>
      <c r="H4498" s="26">
        <v>64</v>
      </c>
      <c r="I4498" s="26">
        <v>14</v>
      </c>
      <c r="J4498" s="26">
        <v>24</v>
      </c>
      <c r="K4498" s="26">
        <v>59</v>
      </c>
      <c r="L4498" s="26">
        <v>15</v>
      </c>
    </row>
    <row r="4499" spans="1:12" ht="15" customHeight="1" x14ac:dyDescent="0.2">
      <c r="A4499" s="199"/>
      <c r="B4499" s="197"/>
      <c r="C4499" s="24">
        <v>100</v>
      </c>
      <c r="D4499" s="25">
        <v>32.246376811594203</v>
      </c>
      <c r="E4499" s="25">
        <v>23.913043478260871</v>
      </c>
      <c r="F4499" s="25">
        <v>13.043478260869565</v>
      </c>
      <c r="G4499" s="25">
        <v>41.304347826086953</v>
      </c>
      <c r="H4499" s="25">
        <v>23.188405797101449</v>
      </c>
      <c r="I4499" s="25">
        <v>5.0724637681159424</v>
      </c>
      <c r="J4499" s="25">
        <v>8.695652173913043</v>
      </c>
      <c r="K4499" s="25">
        <v>21.376811594202898</v>
      </c>
      <c r="L4499" s="25">
        <v>5.4347826086956523</v>
      </c>
    </row>
    <row r="4500" spans="1:12" ht="15" customHeight="1" x14ac:dyDescent="0.2">
      <c r="A4500" s="199"/>
      <c r="B4500" s="196" t="s">
        <v>977</v>
      </c>
      <c r="C4500" s="26">
        <v>29</v>
      </c>
      <c r="D4500" s="26">
        <v>7</v>
      </c>
      <c r="E4500" s="26">
        <v>4</v>
      </c>
      <c r="F4500" s="26">
        <v>2</v>
      </c>
      <c r="G4500" s="26">
        <v>7</v>
      </c>
      <c r="H4500" s="26">
        <v>2</v>
      </c>
      <c r="I4500" s="26">
        <v>1</v>
      </c>
      <c r="J4500" s="26">
        <v>1</v>
      </c>
      <c r="K4500" s="26">
        <v>9</v>
      </c>
      <c r="L4500" s="26">
        <v>4</v>
      </c>
    </row>
    <row r="4501" spans="1:12" ht="15" customHeight="1" x14ac:dyDescent="0.2">
      <c r="A4501" s="199"/>
      <c r="B4501" s="197"/>
      <c r="C4501" s="24">
        <v>100</v>
      </c>
      <c r="D4501" s="25">
        <v>24.137931034482758</v>
      </c>
      <c r="E4501" s="25">
        <v>13.793103448275861</v>
      </c>
      <c r="F4501" s="25">
        <v>6.8965517241379306</v>
      </c>
      <c r="G4501" s="25">
        <v>24.137931034482758</v>
      </c>
      <c r="H4501" s="25">
        <v>6.8965517241379306</v>
      </c>
      <c r="I4501" s="25">
        <v>3.4482758620689653</v>
      </c>
      <c r="J4501" s="25">
        <v>3.4482758620689653</v>
      </c>
      <c r="K4501" s="25">
        <v>31.03448275862069</v>
      </c>
      <c r="L4501" s="25">
        <v>13.793103448275861</v>
      </c>
    </row>
    <row r="4502" spans="1:12" ht="15" customHeight="1" x14ac:dyDescent="0.2">
      <c r="A4502" s="199"/>
      <c r="B4502" s="196" t="s">
        <v>978</v>
      </c>
      <c r="C4502" s="26">
        <v>1954</v>
      </c>
      <c r="D4502" s="26">
        <v>483</v>
      </c>
      <c r="E4502" s="26">
        <v>328</v>
      </c>
      <c r="F4502" s="26">
        <v>221</v>
      </c>
      <c r="G4502" s="26">
        <v>698</v>
      </c>
      <c r="H4502" s="26">
        <v>476</v>
      </c>
      <c r="I4502" s="26">
        <v>119</v>
      </c>
      <c r="J4502" s="26">
        <v>264</v>
      </c>
      <c r="K4502" s="26">
        <v>503</v>
      </c>
      <c r="L4502" s="26">
        <v>72</v>
      </c>
    </row>
    <row r="4503" spans="1:12" ht="15" customHeight="1" x14ac:dyDescent="0.2">
      <c r="A4503" s="199"/>
      <c r="B4503" s="197"/>
      <c r="C4503" s="24">
        <v>100</v>
      </c>
      <c r="D4503" s="25">
        <v>24.718526100307063</v>
      </c>
      <c r="E4503" s="25">
        <v>16.786079836233366</v>
      </c>
      <c r="F4503" s="25">
        <v>11.310133060388946</v>
      </c>
      <c r="G4503" s="25">
        <v>35.72159672466735</v>
      </c>
      <c r="H4503" s="25">
        <v>24.360286591606961</v>
      </c>
      <c r="I4503" s="25">
        <v>6.0900716479017403</v>
      </c>
      <c r="J4503" s="25">
        <v>13.510747185261001</v>
      </c>
      <c r="K4503" s="25">
        <v>25.742067553735925</v>
      </c>
      <c r="L4503" s="25">
        <v>3.6847492323439099</v>
      </c>
    </row>
    <row r="4504" spans="1:12" ht="15" customHeight="1" x14ac:dyDescent="0.2">
      <c r="A4504" s="198" t="s">
        <v>1001</v>
      </c>
      <c r="B4504" s="196" t="s">
        <v>996</v>
      </c>
      <c r="C4504" s="26">
        <v>1988</v>
      </c>
      <c r="D4504" s="26">
        <v>531</v>
      </c>
      <c r="E4504" s="26">
        <v>391</v>
      </c>
      <c r="F4504" s="26">
        <v>200</v>
      </c>
      <c r="G4504" s="26">
        <v>748</v>
      </c>
      <c r="H4504" s="26">
        <v>493</v>
      </c>
      <c r="I4504" s="26">
        <v>106</v>
      </c>
      <c r="J4504" s="26">
        <v>239</v>
      </c>
      <c r="K4504" s="26">
        <v>456</v>
      </c>
      <c r="L4504" s="26">
        <v>72</v>
      </c>
    </row>
    <row r="4505" spans="1:12" ht="15" customHeight="1" x14ac:dyDescent="0.2">
      <c r="A4505" s="199"/>
      <c r="B4505" s="197"/>
      <c r="C4505" s="24">
        <v>100</v>
      </c>
      <c r="D4505" s="25">
        <v>26.710261569416499</v>
      </c>
      <c r="E4505" s="25">
        <v>19.668008048289739</v>
      </c>
      <c r="F4505" s="25">
        <v>10.06036217303823</v>
      </c>
      <c r="G4505" s="25">
        <v>37.625754527162982</v>
      </c>
      <c r="H4505" s="25">
        <v>24.798792756539235</v>
      </c>
      <c r="I4505" s="25">
        <v>5.3319919517102621</v>
      </c>
      <c r="J4505" s="25">
        <v>12.022132796780683</v>
      </c>
      <c r="K4505" s="25">
        <v>22.937625754527165</v>
      </c>
      <c r="L4505" s="25">
        <v>3.6217303822937628</v>
      </c>
    </row>
    <row r="4506" spans="1:12" ht="15" customHeight="1" x14ac:dyDescent="0.2">
      <c r="A4506" s="199"/>
      <c r="B4506" s="196" t="s">
        <v>997</v>
      </c>
      <c r="C4506" s="26">
        <v>1034</v>
      </c>
      <c r="D4506" s="26">
        <v>320</v>
      </c>
      <c r="E4506" s="26">
        <v>211</v>
      </c>
      <c r="F4506" s="26">
        <v>132</v>
      </c>
      <c r="G4506" s="26">
        <v>386</v>
      </c>
      <c r="H4506" s="26">
        <v>262</v>
      </c>
      <c r="I4506" s="26">
        <v>63</v>
      </c>
      <c r="J4506" s="26">
        <v>116</v>
      </c>
      <c r="K4506" s="26">
        <v>253</v>
      </c>
      <c r="L4506" s="26">
        <v>43</v>
      </c>
    </row>
    <row r="4507" spans="1:12" ht="15" customHeight="1" x14ac:dyDescent="0.2">
      <c r="A4507" s="199"/>
      <c r="B4507" s="197"/>
      <c r="C4507" s="24">
        <v>100</v>
      </c>
      <c r="D4507" s="25">
        <v>30.947775628626694</v>
      </c>
      <c r="E4507" s="25">
        <v>20.406189555125724</v>
      </c>
      <c r="F4507" s="25">
        <v>12.76595744680851</v>
      </c>
      <c r="G4507" s="25">
        <v>37.330754352030951</v>
      </c>
      <c r="H4507" s="25">
        <v>25.338491295938105</v>
      </c>
      <c r="I4507" s="25">
        <v>6.0928433268858804</v>
      </c>
      <c r="J4507" s="25">
        <v>11.218568665377177</v>
      </c>
      <c r="K4507" s="25">
        <v>24.468085106382979</v>
      </c>
      <c r="L4507" s="25">
        <v>4.1586073500967116</v>
      </c>
    </row>
    <row r="4508" spans="1:12" ht="15" customHeight="1" x14ac:dyDescent="0.2">
      <c r="A4508" s="199"/>
      <c r="B4508" s="196" t="s">
        <v>998</v>
      </c>
      <c r="C4508" s="26">
        <v>183</v>
      </c>
      <c r="D4508" s="26">
        <v>46</v>
      </c>
      <c r="E4508" s="26">
        <v>32</v>
      </c>
      <c r="F4508" s="26">
        <v>16</v>
      </c>
      <c r="G4508" s="26">
        <v>58</v>
      </c>
      <c r="H4508" s="26">
        <v>23</v>
      </c>
      <c r="I4508" s="26">
        <v>17</v>
      </c>
      <c r="J4508" s="26">
        <v>27</v>
      </c>
      <c r="K4508" s="26">
        <v>54</v>
      </c>
      <c r="L4508" s="26">
        <v>12</v>
      </c>
    </row>
    <row r="4509" spans="1:12" ht="15" customHeight="1" x14ac:dyDescent="0.2">
      <c r="A4509" s="199"/>
      <c r="B4509" s="197"/>
      <c r="C4509" s="24">
        <v>100</v>
      </c>
      <c r="D4509" s="25">
        <v>25.136612021857925</v>
      </c>
      <c r="E4509" s="25">
        <v>17.486338797814209</v>
      </c>
      <c r="F4509" s="25">
        <v>8.7431693989071047</v>
      </c>
      <c r="G4509" s="25">
        <v>31.693989071038253</v>
      </c>
      <c r="H4509" s="25">
        <v>12.568306010928962</v>
      </c>
      <c r="I4509" s="25">
        <v>9.2896174863387984</v>
      </c>
      <c r="J4509" s="25">
        <v>14.754098360655737</v>
      </c>
      <c r="K4509" s="25">
        <v>29.508196721311474</v>
      </c>
      <c r="L4509" s="25">
        <v>6.557377049180328</v>
      </c>
    </row>
    <row r="4510" spans="1:12" ht="15" customHeight="1" x14ac:dyDescent="0.2">
      <c r="A4510" s="199"/>
      <c r="B4510" s="196" t="s">
        <v>999</v>
      </c>
      <c r="C4510" s="26">
        <v>47</v>
      </c>
      <c r="D4510" s="26">
        <v>9</v>
      </c>
      <c r="E4510" s="26">
        <v>4</v>
      </c>
      <c r="F4510" s="26">
        <v>4</v>
      </c>
      <c r="G4510" s="26">
        <v>11</v>
      </c>
      <c r="H4510" s="26">
        <v>6</v>
      </c>
      <c r="I4510" s="26">
        <v>6</v>
      </c>
      <c r="J4510" s="26">
        <v>8</v>
      </c>
      <c r="K4510" s="26">
        <v>17</v>
      </c>
      <c r="L4510" s="26">
        <v>3</v>
      </c>
    </row>
    <row r="4511" spans="1:12" ht="15" customHeight="1" x14ac:dyDescent="0.2">
      <c r="A4511" s="199"/>
      <c r="B4511" s="197"/>
      <c r="C4511" s="24">
        <v>100</v>
      </c>
      <c r="D4511" s="25">
        <v>19.148936170212767</v>
      </c>
      <c r="E4511" s="25">
        <v>8.5106382978723403</v>
      </c>
      <c r="F4511" s="25">
        <v>8.5106382978723403</v>
      </c>
      <c r="G4511" s="25">
        <v>23.404255319148938</v>
      </c>
      <c r="H4511" s="25">
        <v>12.76595744680851</v>
      </c>
      <c r="I4511" s="25">
        <v>12.76595744680851</v>
      </c>
      <c r="J4511" s="25">
        <v>17.021276595744681</v>
      </c>
      <c r="K4511" s="25">
        <v>36.170212765957451</v>
      </c>
      <c r="L4511" s="25">
        <v>6.3829787234042552</v>
      </c>
    </row>
    <row r="4512" spans="1:12" ht="15" customHeight="1" x14ac:dyDescent="0.2">
      <c r="A4512" s="199"/>
      <c r="B4512" s="196" t="s">
        <v>1000</v>
      </c>
      <c r="C4512" s="26">
        <v>47</v>
      </c>
      <c r="D4512" s="26">
        <v>13</v>
      </c>
      <c r="E4512" s="26">
        <v>8</v>
      </c>
      <c r="F4512" s="26">
        <v>5</v>
      </c>
      <c r="G4512" s="26">
        <v>16</v>
      </c>
      <c r="H4512" s="26">
        <v>10</v>
      </c>
      <c r="I4512" s="26">
        <v>6</v>
      </c>
      <c r="J4512" s="26">
        <v>9</v>
      </c>
      <c r="K4512" s="26">
        <v>9</v>
      </c>
      <c r="L4512" s="26">
        <v>3</v>
      </c>
    </row>
    <row r="4513" spans="1:12" ht="15" customHeight="1" x14ac:dyDescent="0.2">
      <c r="A4513" s="200"/>
      <c r="B4513" s="197"/>
      <c r="C4513" s="24">
        <v>100</v>
      </c>
      <c r="D4513" s="25">
        <v>27.659574468085108</v>
      </c>
      <c r="E4513" s="25">
        <v>17.021276595744681</v>
      </c>
      <c r="F4513" s="25">
        <v>10.638297872340425</v>
      </c>
      <c r="G4513" s="25">
        <v>34.042553191489361</v>
      </c>
      <c r="H4513" s="25">
        <v>21.276595744680851</v>
      </c>
      <c r="I4513" s="25">
        <v>12.76595744680851</v>
      </c>
      <c r="J4513" s="25">
        <v>19.148936170212767</v>
      </c>
      <c r="K4513" s="25">
        <v>19.148936170212767</v>
      </c>
      <c r="L4513" s="25">
        <v>6.3829787234042552</v>
      </c>
    </row>
    <row r="4514" spans="1:12" ht="15" customHeight="1" x14ac:dyDescent="0.2">
      <c r="A4514" s="198" t="s">
        <v>984</v>
      </c>
      <c r="B4514" s="196" t="s">
        <v>1002</v>
      </c>
      <c r="C4514" s="26">
        <v>883</v>
      </c>
      <c r="D4514" s="26">
        <v>263</v>
      </c>
      <c r="E4514" s="26">
        <v>192</v>
      </c>
      <c r="F4514" s="26">
        <v>107</v>
      </c>
      <c r="G4514" s="26">
        <v>337</v>
      </c>
      <c r="H4514" s="26">
        <v>201</v>
      </c>
      <c r="I4514" s="26">
        <v>58</v>
      </c>
      <c r="J4514" s="26">
        <v>103</v>
      </c>
      <c r="K4514" s="26">
        <v>189</v>
      </c>
      <c r="L4514" s="26">
        <v>35</v>
      </c>
    </row>
    <row r="4515" spans="1:12" ht="15" customHeight="1" x14ac:dyDescent="0.2">
      <c r="A4515" s="199"/>
      <c r="B4515" s="197"/>
      <c r="C4515" s="24">
        <v>100</v>
      </c>
      <c r="D4515" s="25">
        <v>29.784824462061156</v>
      </c>
      <c r="E4515" s="25">
        <v>21.744054360135902</v>
      </c>
      <c r="F4515" s="25">
        <v>12.117780294450736</v>
      </c>
      <c r="G4515" s="25">
        <v>38.165345413363532</v>
      </c>
      <c r="H4515" s="25">
        <v>22.763306908267271</v>
      </c>
      <c r="I4515" s="25">
        <v>6.5685164212910525</v>
      </c>
      <c r="J4515" s="25">
        <v>11.664779161947905</v>
      </c>
      <c r="K4515" s="25">
        <v>21.404303510758776</v>
      </c>
      <c r="L4515" s="25">
        <v>3.9637599093997737</v>
      </c>
    </row>
    <row r="4516" spans="1:12" ht="15" customHeight="1" x14ac:dyDescent="0.2">
      <c r="A4516" s="199"/>
      <c r="B4516" s="196" t="s">
        <v>1003</v>
      </c>
      <c r="C4516" s="26">
        <v>1055</v>
      </c>
      <c r="D4516" s="26">
        <v>294</v>
      </c>
      <c r="E4516" s="26">
        <v>195</v>
      </c>
      <c r="F4516" s="26">
        <v>119</v>
      </c>
      <c r="G4516" s="26">
        <v>402</v>
      </c>
      <c r="H4516" s="26">
        <v>290</v>
      </c>
      <c r="I4516" s="26">
        <v>49</v>
      </c>
      <c r="J4516" s="26">
        <v>132</v>
      </c>
      <c r="K4516" s="26">
        <v>239</v>
      </c>
      <c r="L4516" s="26">
        <v>36</v>
      </c>
    </row>
    <row r="4517" spans="1:12" ht="15" customHeight="1" x14ac:dyDescent="0.2">
      <c r="A4517" s="199"/>
      <c r="B4517" s="197"/>
      <c r="C4517" s="24">
        <v>100</v>
      </c>
      <c r="D4517" s="25">
        <v>27.867298578199051</v>
      </c>
      <c r="E4517" s="25">
        <v>18.48341232227488</v>
      </c>
      <c r="F4517" s="25">
        <v>11.279620853080569</v>
      </c>
      <c r="G4517" s="25">
        <v>38.104265402843602</v>
      </c>
      <c r="H4517" s="25">
        <v>27.488151658767773</v>
      </c>
      <c r="I4517" s="25">
        <v>4.6445497630331758</v>
      </c>
      <c r="J4517" s="25">
        <v>12.511848341232227</v>
      </c>
      <c r="K4517" s="25">
        <v>22.654028436018958</v>
      </c>
      <c r="L4517" s="25">
        <v>3.4123222748815163</v>
      </c>
    </row>
    <row r="4518" spans="1:12" ht="15" customHeight="1" x14ac:dyDescent="0.2">
      <c r="A4518" s="199"/>
      <c r="B4518" s="196" t="s">
        <v>1004</v>
      </c>
      <c r="C4518" s="26">
        <v>628</v>
      </c>
      <c r="D4518" s="26">
        <v>184</v>
      </c>
      <c r="E4518" s="26">
        <v>138</v>
      </c>
      <c r="F4518" s="26">
        <v>57</v>
      </c>
      <c r="G4518" s="26">
        <v>233</v>
      </c>
      <c r="H4518" s="26">
        <v>131</v>
      </c>
      <c r="I4518" s="26">
        <v>44</v>
      </c>
      <c r="J4518" s="26">
        <v>72</v>
      </c>
      <c r="K4518" s="26">
        <v>145</v>
      </c>
      <c r="L4518" s="26">
        <v>32</v>
      </c>
    </row>
    <row r="4519" spans="1:12" ht="15" customHeight="1" x14ac:dyDescent="0.2">
      <c r="A4519" s="199"/>
      <c r="B4519" s="197"/>
      <c r="C4519" s="24">
        <v>100</v>
      </c>
      <c r="D4519" s="25">
        <v>29.29936305732484</v>
      </c>
      <c r="E4519" s="25">
        <v>21.97452229299363</v>
      </c>
      <c r="F4519" s="25">
        <v>9.0764331210191074</v>
      </c>
      <c r="G4519" s="25">
        <v>37.101910828025474</v>
      </c>
      <c r="H4519" s="25">
        <v>20.859872611464969</v>
      </c>
      <c r="I4519" s="25">
        <v>7.0063694267515926</v>
      </c>
      <c r="J4519" s="25">
        <v>11.464968152866243</v>
      </c>
      <c r="K4519" s="25">
        <v>23.089171974522294</v>
      </c>
      <c r="L4519" s="25">
        <v>5.095541401273886</v>
      </c>
    </row>
    <row r="4520" spans="1:12" ht="15" customHeight="1" x14ac:dyDescent="0.2">
      <c r="A4520" s="199"/>
      <c r="B4520" s="196" t="s">
        <v>1005</v>
      </c>
      <c r="C4520" s="26">
        <v>303</v>
      </c>
      <c r="D4520" s="26">
        <v>69</v>
      </c>
      <c r="E4520" s="26">
        <v>41</v>
      </c>
      <c r="F4520" s="26">
        <v>36</v>
      </c>
      <c r="G4520" s="26">
        <v>113</v>
      </c>
      <c r="H4520" s="26">
        <v>71</v>
      </c>
      <c r="I4520" s="26">
        <v>17</v>
      </c>
      <c r="J4520" s="26">
        <v>43</v>
      </c>
      <c r="K4520" s="26">
        <v>85</v>
      </c>
      <c r="L4520" s="26">
        <v>14</v>
      </c>
    </row>
    <row r="4521" spans="1:12" ht="15" customHeight="1" x14ac:dyDescent="0.2">
      <c r="A4521" s="199"/>
      <c r="B4521" s="197"/>
      <c r="C4521" s="24">
        <v>100</v>
      </c>
      <c r="D4521" s="25">
        <v>22.772277227722775</v>
      </c>
      <c r="E4521" s="25">
        <v>13.531353135313532</v>
      </c>
      <c r="F4521" s="25">
        <v>11.881188118811881</v>
      </c>
      <c r="G4521" s="25">
        <v>37.293729372937293</v>
      </c>
      <c r="H4521" s="25">
        <v>23.432343234323433</v>
      </c>
      <c r="I4521" s="25">
        <v>5.6105610561056105</v>
      </c>
      <c r="J4521" s="25">
        <v>14.19141914191419</v>
      </c>
      <c r="K4521" s="25">
        <v>28.052805280528055</v>
      </c>
      <c r="L4521" s="25">
        <v>4.6204620462046204</v>
      </c>
    </row>
    <row r="4522" spans="1:12" ht="15" customHeight="1" x14ac:dyDescent="0.2">
      <c r="A4522" s="199"/>
      <c r="B4522" s="196" t="s">
        <v>1006</v>
      </c>
      <c r="C4522" s="26">
        <v>78</v>
      </c>
      <c r="D4522" s="26">
        <v>17</v>
      </c>
      <c r="E4522" s="26">
        <v>11</v>
      </c>
      <c r="F4522" s="26">
        <v>7</v>
      </c>
      <c r="G4522" s="26">
        <v>25</v>
      </c>
      <c r="H4522" s="26">
        <v>17</v>
      </c>
      <c r="I4522" s="26">
        <v>5</v>
      </c>
      <c r="J4522" s="26">
        <v>10</v>
      </c>
      <c r="K4522" s="26">
        <v>29</v>
      </c>
      <c r="L4522" s="26">
        <v>1</v>
      </c>
    </row>
    <row r="4523" spans="1:12" ht="15" customHeight="1" x14ac:dyDescent="0.2">
      <c r="A4523" s="199"/>
      <c r="B4523" s="197"/>
      <c r="C4523" s="24">
        <v>100</v>
      </c>
      <c r="D4523" s="25">
        <v>21.794871794871796</v>
      </c>
      <c r="E4523" s="25">
        <v>14.102564102564102</v>
      </c>
      <c r="F4523" s="25">
        <v>8.9743589743589745</v>
      </c>
      <c r="G4523" s="25">
        <v>32.051282051282051</v>
      </c>
      <c r="H4523" s="25">
        <v>21.794871794871796</v>
      </c>
      <c r="I4523" s="25">
        <v>6.4102564102564097</v>
      </c>
      <c r="J4523" s="25">
        <v>12.820512820512819</v>
      </c>
      <c r="K4523" s="25">
        <v>37.179487179487182</v>
      </c>
      <c r="L4523" s="25">
        <v>1.2820512820512819</v>
      </c>
    </row>
    <row r="4524" spans="1:12" ht="15" customHeight="1" x14ac:dyDescent="0.2">
      <c r="A4524" s="199"/>
      <c r="B4524" s="196" t="s">
        <v>323</v>
      </c>
      <c r="C4524" s="26">
        <v>120</v>
      </c>
      <c r="D4524" s="26">
        <v>29</v>
      </c>
      <c r="E4524" s="26">
        <v>25</v>
      </c>
      <c r="F4524" s="26">
        <v>9</v>
      </c>
      <c r="G4524" s="26">
        <v>31</v>
      </c>
      <c r="H4524" s="26">
        <v>22</v>
      </c>
      <c r="I4524" s="26">
        <v>15</v>
      </c>
      <c r="J4524" s="26">
        <v>13</v>
      </c>
      <c r="K4524" s="26">
        <v>35</v>
      </c>
      <c r="L4524" s="26">
        <v>6</v>
      </c>
    </row>
    <row r="4525" spans="1:12" ht="15" customHeight="1" x14ac:dyDescent="0.2">
      <c r="A4525" s="199"/>
      <c r="B4525" s="197"/>
      <c r="C4525" s="24">
        <v>100</v>
      </c>
      <c r="D4525" s="25">
        <v>24.166666666666668</v>
      </c>
      <c r="E4525" s="25">
        <v>20.833333333333336</v>
      </c>
      <c r="F4525" s="25">
        <v>7.5</v>
      </c>
      <c r="G4525" s="25">
        <v>25.833333333333336</v>
      </c>
      <c r="H4525" s="25">
        <v>18.333333333333332</v>
      </c>
      <c r="I4525" s="25">
        <v>12.5</v>
      </c>
      <c r="J4525" s="25">
        <v>10.833333333333334</v>
      </c>
      <c r="K4525" s="25">
        <v>29.166666666666668</v>
      </c>
      <c r="L4525" s="25">
        <v>5</v>
      </c>
    </row>
    <row r="4526" spans="1:12" ht="15" customHeight="1" x14ac:dyDescent="0.2">
      <c r="A4526" s="199"/>
      <c r="B4526" s="196" t="s">
        <v>368</v>
      </c>
      <c r="C4526" s="26">
        <v>217</v>
      </c>
      <c r="D4526" s="26">
        <v>59</v>
      </c>
      <c r="E4526" s="26">
        <v>42</v>
      </c>
      <c r="F4526" s="26">
        <v>20</v>
      </c>
      <c r="G4526" s="26">
        <v>71</v>
      </c>
      <c r="H4526" s="26">
        <v>58</v>
      </c>
      <c r="I4526" s="26">
        <v>9</v>
      </c>
      <c r="J4526" s="26">
        <v>21</v>
      </c>
      <c r="K4526" s="26">
        <v>64</v>
      </c>
      <c r="L4526" s="26">
        <v>8</v>
      </c>
    </row>
    <row r="4527" spans="1:12" ht="15" customHeight="1" x14ac:dyDescent="0.2">
      <c r="A4527" s="199"/>
      <c r="B4527" s="197"/>
      <c r="C4527" s="24">
        <v>100</v>
      </c>
      <c r="D4527" s="25">
        <v>27.188940092165897</v>
      </c>
      <c r="E4527" s="25">
        <v>19.35483870967742</v>
      </c>
      <c r="F4527" s="25">
        <v>9.216589861751153</v>
      </c>
      <c r="G4527" s="25">
        <v>32.718894009216591</v>
      </c>
      <c r="H4527" s="25">
        <v>26.728110599078342</v>
      </c>
      <c r="I4527" s="25">
        <v>4.1474654377880187</v>
      </c>
      <c r="J4527" s="25">
        <v>9.67741935483871</v>
      </c>
      <c r="K4527" s="25">
        <v>29.493087557603687</v>
      </c>
      <c r="L4527" s="25">
        <v>3.6866359447004609</v>
      </c>
    </row>
    <row r="4528" spans="1:12" ht="15" customHeight="1" x14ac:dyDescent="0.2">
      <c r="A4528" s="199"/>
      <c r="B4528" s="196" t="s">
        <v>1000</v>
      </c>
      <c r="C4528" s="26">
        <v>15</v>
      </c>
      <c r="D4528" s="26">
        <v>4</v>
      </c>
      <c r="E4528" s="26">
        <v>2</v>
      </c>
      <c r="F4528" s="26">
        <v>2</v>
      </c>
      <c r="G4528" s="26">
        <v>7</v>
      </c>
      <c r="H4528" s="26">
        <v>4</v>
      </c>
      <c r="I4528" s="26">
        <v>1</v>
      </c>
      <c r="J4528" s="26">
        <v>5</v>
      </c>
      <c r="K4528" s="26">
        <v>3</v>
      </c>
      <c r="L4528" s="26">
        <v>1</v>
      </c>
    </row>
    <row r="4529" spans="1:29" ht="15" customHeight="1" x14ac:dyDescent="0.2">
      <c r="A4529" s="200"/>
      <c r="B4529" s="197"/>
      <c r="C4529" s="24">
        <v>100</v>
      </c>
      <c r="D4529" s="25">
        <v>26.666666666666668</v>
      </c>
      <c r="E4529" s="25">
        <v>13.333333333333334</v>
      </c>
      <c r="F4529" s="25">
        <v>13.333333333333334</v>
      </c>
      <c r="G4529" s="25">
        <v>46.666666666666664</v>
      </c>
      <c r="H4529" s="25">
        <v>26.666666666666668</v>
      </c>
      <c r="I4529" s="25">
        <v>6.666666666666667</v>
      </c>
      <c r="J4529" s="25">
        <v>33.333333333333329</v>
      </c>
      <c r="K4529" s="25">
        <v>20</v>
      </c>
      <c r="L4529" s="25">
        <v>6.666666666666667</v>
      </c>
    </row>
    <row r="4530" spans="1:29" ht="15" customHeight="1" x14ac:dyDescent="0.2">
      <c r="A4530" s="198" t="s">
        <v>1010</v>
      </c>
      <c r="B4530" s="196" t="s">
        <v>1007</v>
      </c>
      <c r="C4530" s="26">
        <v>236</v>
      </c>
      <c r="D4530" s="26">
        <v>55</v>
      </c>
      <c r="E4530" s="26">
        <v>37</v>
      </c>
      <c r="F4530" s="26">
        <v>16</v>
      </c>
      <c r="G4530" s="26">
        <v>51</v>
      </c>
      <c r="H4530" s="26">
        <v>28</v>
      </c>
      <c r="I4530" s="26">
        <v>24</v>
      </c>
      <c r="J4530" s="26">
        <v>24</v>
      </c>
      <c r="K4530" s="26">
        <v>88</v>
      </c>
      <c r="L4530" s="26">
        <v>18</v>
      </c>
    </row>
    <row r="4531" spans="1:29" ht="15" customHeight="1" x14ac:dyDescent="0.2">
      <c r="A4531" s="199"/>
      <c r="B4531" s="197"/>
      <c r="C4531" s="24">
        <v>100</v>
      </c>
      <c r="D4531" s="25">
        <v>23.305084745762709</v>
      </c>
      <c r="E4531" s="25">
        <v>15.677966101694915</v>
      </c>
      <c r="F4531" s="25">
        <v>6.7796610169491522</v>
      </c>
      <c r="G4531" s="25">
        <v>21.610169491525426</v>
      </c>
      <c r="H4531" s="25">
        <v>11.864406779661017</v>
      </c>
      <c r="I4531" s="25">
        <v>10.16949152542373</v>
      </c>
      <c r="J4531" s="25">
        <v>10.16949152542373</v>
      </c>
      <c r="K4531" s="25">
        <v>37.288135593220339</v>
      </c>
      <c r="L4531" s="25">
        <v>7.6271186440677967</v>
      </c>
    </row>
    <row r="4532" spans="1:29" ht="15" customHeight="1" x14ac:dyDescent="0.2">
      <c r="A4532" s="199"/>
      <c r="B4532" s="196" t="s">
        <v>1008</v>
      </c>
      <c r="C4532" s="26">
        <v>963</v>
      </c>
      <c r="D4532" s="26">
        <v>243</v>
      </c>
      <c r="E4532" s="26">
        <v>151</v>
      </c>
      <c r="F4532" s="26">
        <v>100</v>
      </c>
      <c r="G4532" s="26">
        <v>314</v>
      </c>
      <c r="H4532" s="26">
        <v>172</v>
      </c>
      <c r="I4532" s="26">
        <v>86</v>
      </c>
      <c r="J4532" s="26">
        <v>139</v>
      </c>
      <c r="K4532" s="26">
        <v>291</v>
      </c>
      <c r="L4532" s="26">
        <v>35</v>
      </c>
    </row>
    <row r="4533" spans="1:29" ht="15" customHeight="1" x14ac:dyDescent="0.2">
      <c r="A4533" s="199"/>
      <c r="B4533" s="197"/>
      <c r="C4533" s="24">
        <v>100</v>
      </c>
      <c r="D4533" s="25">
        <v>25.233644859813083</v>
      </c>
      <c r="E4533" s="25">
        <v>15.680166147455868</v>
      </c>
      <c r="F4533" s="25">
        <v>10.384215991692628</v>
      </c>
      <c r="G4533" s="25">
        <v>32.606438213914849</v>
      </c>
      <c r="H4533" s="25">
        <v>17.86085150571132</v>
      </c>
      <c r="I4533" s="25">
        <v>8.9304257528556601</v>
      </c>
      <c r="J4533" s="25">
        <v>14.434060228452752</v>
      </c>
      <c r="K4533" s="25">
        <v>30.218068535825545</v>
      </c>
      <c r="L4533" s="25">
        <v>3.6344755970924196</v>
      </c>
    </row>
    <row r="4534" spans="1:29" ht="15" customHeight="1" x14ac:dyDescent="0.2">
      <c r="A4534" s="199"/>
      <c r="B4534" s="196" t="s">
        <v>1009</v>
      </c>
      <c r="C4534" s="26">
        <v>2071</v>
      </c>
      <c r="D4534" s="26">
        <v>617</v>
      </c>
      <c r="E4534" s="26">
        <v>452</v>
      </c>
      <c r="F4534" s="26">
        <v>239</v>
      </c>
      <c r="G4534" s="26">
        <v>847</v>
      </c>
      <c r="H4534" s="26">
        <v>589</v>
      </c>
      <c r="I4534" s="26">
        <v>84</v>
      </c>
      <c r="J4534" s="26">
        <v>233</v>
      </c>
      <c r="K4534" s="26">
        <v>401</v>
      </c>
      <c r="L4534" s="26">
        <v>79</v>
      </c>
    </row>
    <row r="4535" spans="1:29" ht="15" customHeight="1" x14ac:dyDescent="0.2">
      <c r="A4535" s="199"/>
      <c r="B4535" s="197"/>
      <c r="C4535" s="24">
        <v>100</v>
      </c>
      <c r="D4535" s="25">
        <v>29.792370835345245</v>
      </c>
      <c r="E4535" s="25">
        <v>21.825205214872042</v>
      </c>
      <c r="F4535" s="25">
        <v>11.540318686624818</v>
      </c>
      <c r="G4535" s="25">
        <v>40.898116851762431</v>
      </c>
      <c r="H4535" s="25">
        <v>28.440366972477065</v>
      </c>
      <c r="I4535" s="25">
        <v>4.0560115886045391</v>
      </c>
      <c r="J4535" s="25">
        <v>11.250603573153066</v>
      </c>
      <c r="K4535" s="25">
        <v>19.362626750362143</v>
      </c>
      <c r="L4535" s="25">
        <v>3.8145823273780786</v>
      </c>
    </row>
    <row r="4536" spans="1:29" ht="15" customHeight="1" x14ac:dyDescent="0.2">
      <c r="A4536" s="199"/>
      <c r="B4536" s="196" t="s">
        <v>1000</v>
      </c>
      <c r="C4536" s="26">
        <v>29</v>
      </c>
      <c r="D4536" s="26">
        <v>4</v>
      </c>
      <c r="E4536" s="26">
        <v>6</v>
      </c>
      <c r="F4536" s="26">
        <v>2</v>
      </c>
      <c r="G4536" s="26">
        <v>7</v>
      </c>
      <c r="H4536" s="26">
        <v>5</v>
      </c>
      <c r="I4536" s="26">
        <v>4</v>
      </c>
      <c r="J4536" s="26">
        <v>3</v>
      </c>
      <c r="K4536" s="26">
        <v>9</v>
      </c>
      <c r="L4536" s="26">
        <v>1</v>
      </c>
    </row>
    <row r="4537" spans="1:29" ht="15" customHeight="1" x14ac:dyDescent="0.2">
      <c r="A4537" s="200"/>
      <c r="B4537" s="197"/>
      <c r="C4537" s="24">
        <v>100</v>
      </c>
      <c r="D4537" s="25">
        <v>13.793103448275861</v>
      </c>
      <c r="E4537" s="25">
        <v>20.689655172413794</v>
      </c>
      <c r="F4537" s="25">
        <v>6.8965517241379306</v>
      </c>
      <c r="G4537" s="25">
        <v>24.137931034482758</v>
      </c>
      <c r="H4537" s="25">
        <v>17.241379310344829</v>
      </c>
      <c r="I4537" s="25">
        <v>13.793103448275861</v>
      </c>
      <c r="J4537" s="25">
        <v>10.344827586206897</v>
      </c>
      <c r="K4537" s="25">
        <v>31.03448275862069</v>
      </c>
      <c r="L4537" s="25">
        <v>3.4482758620689653</v>
      </c>
    </row>
    <row r="4539" spans="1:29" ht="15" customHeight="1" x14ac:dyDescent="0.2">
      <c r="A4539" s="163" t="s">
        <v>398</v>
      </c>
    </row>
    <row r="4541" spans="1:29" s="35" customFormat="1" ht="132" customHeight="1" x14ac:dyDescent="0.2">
      <c r="A4541" s="18"/>
      <c r="B4541" s="19"/>
      <c r="C4541" s="33" t="s">
        <v>122</v>
      </c>
      <c r="D4541" s="21" t="s">
        <v>124</v>
      </c>
      <c r="E4541" s="21" t="s">
        <v>123</v>
      </c>
      <c r="F4541" s="21" t="s">
        <v>29</v>
      </c>
      <c r="S4541" s="183"/>
      <c r="T4541" s="183"/>
      <c r="U4541" s="183"/>
      <c r="V4541" s="183"/>
      <c r="W4541" s="183"/>
      <c r="X4541" s="183"/>
      <c r="Y4541" s="183"/>
      <c r="Z4541" s="183"/>
      <c r="AA4541" s="183"/>
      <c r="AB4541" s="183"/>
      <c r="AC4541" s="183"/>
    </row>
    <row r="4542" spans="1:29" ht="15" customHeight="1" x14ac:dyDescent="0.2">
      <c r="A4542" s="201"/>
      <c r="B4542" s="223" t="s">
        <v>17</v>
      </c>
      <c r="C4542" s="23">
        <v>4042</v>
      </c>
      <c r="D4542" s="23">
        <v>2723</v>
      </c>
      <c r="E4542" s="23">
        <v>1065</v>
      </c>
      <c r="F4542" s="23">
        <v>254</v>
      </c>
    </row>
    <row r="4543" spans="1:29" ht="15" customHeight="1" x14ac:dyDescent="0.2">
      <c r="A4543" s="202"/>
      <c r="B4543" s="223"/>
      <c r="C4543" s="24">
        <v>100</v>
      </c>
      <c r="D4543" s="25">
        <v>67.367639782285991</v>
      </c>
      <c r="E4543" s="25">
        <v>26.348342404750124</v>
      </c>
      <c r="F4543" s="25">
        <v>6.2840178129638797</v>
      </c>
    </row>
    <row r="4544" spans="1:29" ht="15" customHeight="1" x14ac:dyDescent="0.2">
      <c r="A4544" s="198" t="s">
        <v>995</v>
      </c>
      <c r="B4544" s="196" t="s">
        <v>967</v>
      </c>
      <c r="C4544" s="26">
        <v>1423</v>
      </c>
      <c r="D4544" s="26">
        <v>840</v>
      </c>
      <c r="E4544" s="26">
        <v>497</v>
      </c>
      <c r="F4544" s="26">
        <v>86</v>
      </c>
    </row>
    <row r="4545" spans="1:6" ht="15" customHeight="1" x14ac:dyDescent="0.2">
      <c r="A4545" s="199"/>
      <c r="B4545" s="197"/>
      <c r="C4545" s="24">
        <v>100.00000000000001</v>
      </c>
      <c r="D4545" s="25">
        <v>59.0302178496135</v>
      </c>
      <c r="E4545" s="25">
        <v>34.926212227687984</v>
      </c>
      <c r="F4545" s="25">
        <v>6.0435699226985244</v>
      </c>
    </row>
    <row r="4546" spans="1:6" ht="15" customHeight="1" x14ac:dyDescent="0.2">
      <c r="A4546" s="199"/>
      <c r="B4546" s="196" t="s">
        <v>989</v>
      </c>
      <c r="C4546" s="26">
        <v>610</v>
      </c>
      <c r="D4546" s="26">
        <v>428</v>
      </c>
      <c r="E4546" s="26">
        <v>140</v>
      </c>
      <c r="F4546" s="26">
        <v>42</v>
      </c>
    </row>
    <row r="4547" spans="1:6" ht="15" customHeight="1" x14ac:dyDescent="0.2">
      <c r="A4547" s="199"/>
      <c r="B4547" s="197"/>
      <c r="C4547" s="24">
        <v>100.00000000000001</v>
      </c>
      <c r="D4547" s="25">
        <v>70.163934426229517</v>
      </c>
      <c r="E4547" s="25">
        <v>22.950819672131146</v>
      </c>
      <c r="F4547" s="25">
        <v>6.8852459016393448</v>
      </c>
    </row>
    <row r="4548" spans="1:6" ht="15" customHeight="1" x14ac:dyDescent="0.2">
      <c r="A4548" s="199"/>
      <c r="B4548" s="196" t="s">
        <v>990</v>
      </c>
      <c r="C4548" s="26">
        <v>273</v>
      </c>
      <c r="D4548" s="26">
        <v>194</v>
      </c>
      <c r="E4548" s="26">
        <v>57</v>
      </c>
      <c r="F4548" s="26">
        <v>22</v>
      </c>
    </row>
    <row r="4549" spans="1:6" ht="15" customHeight="1" x14ac:dyDescent="0.2">
      <c r="A4549" s="199"/>
      <c r="B4549" s="197"/>
      <c r="C4549" s="24">
        <v>100</v>
      </c>
      <c r="D4549" s="25">
        <v>71.062271062271066</v>
      </c>
      <c r="E4549" s="25">
        <v>20.87912087912088</v>
      </c>
      <c r="F4549" s="25">
        <v>8.0586080586080584</v>
      </c>
    </row>
    <row r="4550" spans="1:6" ht="15" customHeight="1" x14ac:dyDescent="0.2">
      <c r="A4550" s="199"/>
      <c r="B4550" s="196" t="s">
        <v>991</v>
      </c>
      <c r="C4550" s="26">
        <v>542</v>
      </c>
      <c r="D4550" s="26">
        <v>399</v>
      </c>
      <c r="E4550" s="26">
        <v>116</v>
      </c>
      <c r="F4550" s="26">
        <v>27</v>
      </c>
    </row>
    <row r="4551" spans="1:6" ht="15" customHeight="1" x14ac:dyDescent="0.2">
      <c r="A4551" s="199"/>
      <c r="B4551" s="197"/>
      <c r="C4551" s="24">
        <v>100.00000000000001</v>
      </c>
      <c r="D4551" s="25">
        <v>73.616236162361631</v>
      </c>
      <c r="E4551" s="25">
        <v>21.402214022140221</v>
      </c>
      <c r="F4551" s="25">
        <v>4.9815498154981546</v>
      </c>
    </row>
    <row r="4552" spans="1:6" ht="15" customHeight="1" x14ac:dyDescent="0.2">
      <c r="A4552" s="199"/>
      <c r="B4552" s="196" t="s">
        <v>971</v>
      </c>
      <c r="C4552" s="26">
        <v>470</v>
      </c>
      <c r="D4552" s="26">
        <v>333</v>
      </c>
      <c r="E4552" s="26">
        <v>110</v>
      </c>
      <c r="F4552" s="26">
        <v>27</v>
      </c>
    </row>
    <row r="4553" spans="1:6" ht="15" customHeight="1" x14ac:dyDescent="0.2">
      <c r="A4553" s="199"/>
      <c r="B4553" s="197"/>
      <c r="C4553" s="24">
        <v>100</v>
      </c>
      <c r="D4553" s="25">
        <v>70.851063829787236</v>
      </c>
      <c r="E4553" s="25">
        <v>23.404255319148938</v>
      </c>
      <c r="F4553" s="25">
        <v>5.7446808510638299</v>
      </c>
    </row>
    <row r="4554" spans="1:6" ht="15" customHeight="1" x14ac:dyDescent="0.2">
      <c r="A4554" s="199"/>
      <c r="B4554" s="196" t="s">
        <v>993</v>
      </c>
      <c r="C4554" s="26">
        <v>432</v>
      </c>
      <c r="D4554" s="26">
        <v>320</v>
      </c>
      <c r="E4554" s="26">
        <v>81</v>
      </c>
      <c r="F4554" s="26">
        <v>31</v>
      </c>
    </row>
    <row r="4555" spans="1:6" ht="15" customHeight="1" x14ac:dyDescent="0.2">
      <c r="A4555" s="199"/>
      <c r="B4555" s="197"/>
      <c r="C4555" s="24">
        <v>100</v>
      </c>
      <c r="D4555" s="25">
        <v>74.074074074074076</v>
      </c>
      <c r="E4555" s="25">
        <v>18.75</v>
      </c>
      <c r="F4555" s="25">
        <v>7.1759259259259256</v>
      </c>
    </row>
    <row r="4556" spans="1:6" ht="15" customHeight="1" x14ac:dyDescent="0.2">
      <c r="A4556" s="199"/>
      <c r="B4556" s="196" t="s">
        <v>994</v>
      </c>
      <c r="C4556" s="26">
        <v>292</v>
      </c>
      <c r="D4556" s="26">
        <v>209</v>
      </c>
      <c r="E4556" s="26">
        <v>64</v>
      </c>
      <c r="F4556" s="26">
        <v>19</v>
      </c>
    </row>
    <row r="4557" spans="1:6" ht="15" customHeight="1" x14ac:dyDescent="0.2">
      <c r="A4557" s="200"/>
      <c r="B4557" s="197"/>
      <c r="C4557" s="24">
        <v>100</v>
      </c>
      <c r="D4557" s="25">
        <v>71.575342465753423</v>
      </c>
      <c r="E4557" s="25">
        <v>21.917808219178081</v>
      </c>
      <c r="F4557" s="25">
        <v>6.506849315068493</v>
      </c>
    </row>
    <row r="4558" spans="1:6" ht="15" customHeight="1" x14ac:dyDescent="0.2">
      <c r="A4558" s="198" t="s">
        <v>974</v>
      </c>
      <c r="B4558" s="196" t="s">
        <v>975</v>
      </c>
      <c r="C4558" s="26">
        <v>1240</v>
      </c>
      <c r="D4558" s="26">
        <v>897</v>
      </c>
      <c r="E4558" s="26">
        <v>266</v>
      </c>
      <c r="F4558" s="26">
        <v>77</v>
      </c>
    </row>
    <row r="4559" spans="1:6" ht="15" customHeight="1" x14ac:dyDescent="0.2">
      <c r="A4559" s="199"/>
      <c r="B4559" s="197"/>
      <c r="C4559" s="24">
        <v>100</v>
      </c>
      <c r="D4559" s="25">
        <v>72.338709677419359</v>
      </c>
      <c r="E4559" s="25">
        <v>21.451612903225804</v>
      </c>
      <c r="F4559" s="25">
        <v>6.209677419354839</v>
      </c>
    </row>
    <row r="4560" spans="1:6" ht="15" customHeight="1" x14ac:dyDescent="0.2">
      <c r="A4560" s="199"/>
      <c r="B4560" s="196" t="s">
        <v>976</v>
      </c>
      <c r="C4560" s="26">
        <v>329</v>
      </c>
      <c r="D4560" s="26">
        <v>237</v>
      </c>
      <c r="E4560" s="26">
        <v>75</v>
      </c>
      <c r="F4560" s="26">
        <v>17</v>
      </c>
    </row>
    <row r="4561" spans="1:6" ht="15" customHeight="1" x14ac:dyDescent="0.2">
      <c r="A4561" s="199"/>
      <c r="B4561" s="197"/>
      <c r="C4561" s="24">
        <v>100</v>
      </c>
      <c r="D4561" s="25">
        <v>72.036474164133736</v>
      </c>
      <c r="E4561" s="25">
        <v>22.796352583586625</v>
      </c>
      <c r="F4561" s="25">
        <v>5.1671732522796354</v>
      </c>
    </row>
    <row r="4562" spans="1:6" ht="15" customHeight="1" x14ac:dyDescent="0.2">
      <c r="A4562" s="199"/>
      <c r="B4562" s="196" t="s">
        <v>977</v>
      </c>
      <c r="C4562" s="26">
        <v>38</v>
      </c>
      <c r="D4562" s="26">
        <v>24</v>
      </c>
      <c r="E4562" s="26">
        <v>12</v>
      </c>
      <c r="F4562" s="26">
        <v>2</v>
      </c>
    </row>
    <row r="4563" spans="1:6" ht="15" customHeight="1" x14ac:dyDescent="0.2">
      <c r="A4563" s="199"/>
      <c r="B4563" s="197"/>
      <c r="C4563" s="24">
        <v>99.999999999999986</v>
      </c>
      <c r="D4563" s="25">
        <v>63.157894736842103</v>
      </c>
      <c r="E4563" s="25">
        <v>31.578947368421051</v>
      </c>
      <c r="F4563" s="25">
        <v>5.2631578947368416</v>
      </c>
    </row>
    <row r="4564" spans="1:6" ht="15" customHeight="1" x14ac:dyDescent="0.2">
      <c r="A4564" s="199"/>
      <c r="B4564" s="196" t="s">
        <v>978</v>
      </c>
      <c r="C4564" s="26">
        <v>2435</v>
      </c>
      <c r="D4564" s="26">
        <v>1565</v>
      </c>
      <c r="E4564" s="26">
        <v>712</v>
      </c>
      <c r="F4564" s="26">
        <v>158</v>
      </c>
    </row>
    <row r="4565" spans="1:6" ht="15" customHeight="1" x14ac:dyDescent="0.2">
      <c r="A4565" s="199"/>
      <c r="B4565" s="197"/>
      <c r="C4565" s="24">
        <v>100</v>
      </c>
      <c r="D4565" s="25">
        <v>64.271047227926076</v>
      </c>
      <c r="E4565" s="25">
        <v>29.24024640657084</v>
      </c>
      <c r="F4565" s="25">
        <v>6.4887063655030799</v>
      </c>
    </row>
    <row r="4566" spans="1:6" ht="15" customHeight="1" x14ac:dyDescent="0.2">
      <c r="A4566" s="198" t="s">
        <v>1001</v>
      </c>
      <c r="B4566" s="196" t="s">
        <v>996</v>
      </c>
      <c r="C4566" s="26">
        <v>2417</v>
      </c>
      <c r="D4566" s="26">
        <v>1642</v>
      </c>
      <c r="E4566" s="26">
        <v>646</v>
      </c>
      <c r="F4566" s="26">
        <v>129</v>
      </c>
    </row>
    <row r="4567" spans="1:6" ht="15" customHeight="1" x14ac:dyDescent="0.2">
      <c r="A4567" s="199"/>
      <c r="B4567" s="197"/>
      <c r="C4567" s="24">
        <v>100.00000000000001</v>
      </c>
      <c r="D4567" s="25">
        <v>67.935457178320235</v>
      </c>
      <c r="E4567" s="25">
        <v>26.727347952006618</v>
      </c>
      <c r="F4567" s="25">
        <v>5.3371948696731488</v>
      </c>
    </row>
    <row r="4568" spans="1:6" ht="15" customHeight="1" x14ac:dyDescent="0.2">
      <c r="A4568" s="199"/>
      <c r="B4568" s="196" t="s">
        <v>997</v>
      </c>
      <c r="C4568" s="26">
        <v>1253</v>
      </c>
      <c r="D4568" s="26">
        <v>862</v>
      </c>
      <c r="E4568" s="26">
        <v>308</v>
      </c>
      <c r="F4568" s="26">
        <v>83</v>
      </c>
    </row>
    <row r="4569" spans="1:6" ht="15" customHeight="1" x14ac:dyDescent="0.2">
      <c r="A4569" s="199"/>
      <c r="B4569" s="197"/>
      <c r="C4569" s="24">
        <v>99.999999999999986</v>
      </c>
      <c r="D4569" s="25">
        <v>68.794892258579409</v>
      </c>
      <c r="E4569" s="25">
        <v>24.581005586592177</v>
      </c>
      <c r="F4569" s="25">
        <v>6.624102154828412</v>
      </c>
    </row>
    <row r="4570" spans="1:6" ht="15" customHeight="1" x14ac:dyDescent="0.2">
      <c r="A4570" s="199"/>
      <c r="B4570" s="196" t="s">
        <v>998</v>
      </c>
      <c r="C4570" s="26">
        <v>216</v>
      </c>
      <c r="D4570" s="26">
        <v>142</v>
      </c>
      <c r="E4570" s="26">
        <v>62</v>
      </c>
      <c r="F4570" s="26">
        <v>12</v>
      </c>
    </row>
    <row r="4571" spans="1:6" ht="15" customHeight="1" x14ac:dyDescent="0.2">
      <c r="A4571" s="199"/>
      <c r="B4571" s="197"/>
      <c r="C4571" s="24">
        <v>100.00000000000001</v>
      </c>
      <c r="D4571" s="25">
        <v>65.740740740740748</v>
      </c>
      <c r="E4571" s="25">
        <v>28.703703703703702</v>
      </c>
      <c r="F4571" s="25">
        <v>5.5555555555555554</v>
      </c>
    </row>
    <row r="4572" spans="1:6" ht="15" customHeight="1" x14ac:dyDescent="0.2">
      <c r="A4572" s="199"/>
      <c r="B4572" s="196" t="s">
        <v>999</v>
      </c>
      <c r="C4572" s="26">
        <v>65</v>
      </c>
      <c r="D4572" s="26">
        <v>37</v>
      </c>
      <c r="E4572" s="26">
        <v>22</v>
      </c>
      <c r="F4572" s="26">
        <v>6</v>
      </c>
    </row>
    <row r="4573" spans="1:6" ht="15" customHeight="1" x14ac:dyDescent="0.2">
      <c r="A4573" s="199"/>
      <c r="B4573" s="197"/>
      <c r="C4573" s="24">
        <v>100</v>
      </c>
      <c r="D4573" s="25">
        <v>56.92307692307692</v>
      </c>
      <c r="E4573" s="25">
        <v>33.846153846153847</v>
      </c>
      <c r="F4573" s="25">
        <v>9.2307692307692317</v>
      </c>
    </row>
    <row r="4574" spans="1:6" ht="15" customHeight="1" x14ac:dyDescent="0.2">
      <c r="A4574" s="199"/>
      <c r="B4574" s="196" t="s">
        <v>1000</v>
      </c>
      <c r="C4574" s="26">
        <v>91</v>
      </c>
      <c r="D4574" s="26">
        <v>40</v>
      </c>
      <c r="E4574" s="26">
        <v>27</v>
      </c>
      <c r="F4574" s="26">
        <v>24</v>
      </c>
    </row>
    <row r="4575" spans="1:6" ht="15" customHeight="1" x14ac:dyDescent="0.2">
      <c r="A4575" s="200"/>
      <c r="B4575" s="197"/>
      <c r="C4575" s="24">
        <v>100.00000000000001</v>
      </c>
      <c r="D4575" s="25">
        <v>43.956043956043956</v>
      </c>
      <c r="E4575" s="25">
        <v>29.670329670329672</v>
      </c>
      <c r="F4575" s="25">
        <v>26.373626373626376</v>
      </c>
    </row>
    <row r="4576" spans="1:6" ht="15" customHeight="1" x14ac:dyDescent="0.2">
      <c r="A4576" s="198" t="s">
        <v>984</v>
      </c>
      <c r="B4576" s="196" t="s">
        <v>1002</v>
      </c>
      <c r="C4576" s="26">
        <v>1070</v>
      </c>
      <c r="D4576" s="26">
        <v>778</v>
      </c>
      <c r="E4576" s="26">
        <v>232</v>
      </c>
      <c r="F4576" s="26">
        <v>60</v>
      </c>
    </row>
    <row r="4577" spans="1:6" ht="15" customHeight="1" x14ac:dyDescent="0.2">
      <c r="A4577" s="199"/>
      <c r="B4577" s="197"/>
      <c r="C4577" s="24">
        <v>99.999999999999986</v>
      </c>
      <c r="D4577" s="25">
        <v>72.710280373831765</v>
      </c>
      <c r="E4577" s="25">
        <v>21.682242990654206</v>
      </c>
      <c r="F4577" s="25">
        <v>5.6074766355140184</v>
      </c>
    </row>
    <row r="4578" spans="1:6" ht="15" customHeight="1" x14ac:dyDescent="0.2">
      <c r="A4578" s="199"/>
      <c r="B4578" s="196" t="s">
        <v>1003</v>
      </c>
      <c r="C4578" s="26">
        <v>1303</v>
      </c>
      <c r="D4578" s="26">
        <v>828</v>
      </c>
      <c r="E4578" s="26">
        <v>393</v>
      </c>
      <c r="F4578" s="26">
        <v>82</v>
      </c>
    </row>
    <row r="4579" spans="1:6" ht="15" customHeight="1" x14ac:dyDescent="0.2">
      <c r="A4579" s="199"/>
      <c r="B4579" s="197"/>
      <c r="C4579" s="24">
        <v>100</v>
      </c>
      <c r="D4579" s="25">
        <v>63.545663852647735</v>
      </c>
      <c r="E4579" s="25">
        <v>30.161166538756717</v>
      </c>
      <c r="F4579" s="25">
        <v>6.2931696085955489</v>
      </c>
    </row>
    <row r="4580" spans="1:6" ht="15" customHeight="1" x14ac:dyDescent="0.2">
      <c r="A4580" s="199"/>
      <c r="B4580" s="196" t="s">
        <v>1004</v>
      </c>
      <c r="C4580" s="26">
        <v>754</v>
      </c>
      <c r="D4580" s="26">
        <v>532</v>
      </c>
      <c r="E4580" s="26">
        <v>182</v>
      </c>
      <c r="F4580" s="26">
        <v>40</v>
      </c>
    </row>
    <row r="4581" spans="1:6" ht="15" customHeight="1" x14ac:dyDescent="0.2">
      <c r="A4581" s="199"/>
      <c r="B4581" s="197"/>
      <c r="C4581" s="24">
        <v>100</v>
      </c>
      <c r="D4581" s="25">
        <v>70.557029177718832</v>
      </c>
      <c r="E4581" s="25">
        <v>24.137931034482758</v>
      </c>
      <c r="F4581" s="25">
        <v>5.3050397877984086</v>
      </c>
    </row>
    <row r="4582" spans="1:6" ht="15" customHeight="1" x14ac:dyDescent="0.2">
      <c r="A4582" s="199"/>
      <c r="B4582" s="196" t="s">
        <v>1005</v>
      </c>
      <c r="C4582" s="26">
        <v>355</v>
      </c>
      <c r="D4582" s="26">
        <v>236</v>
      </c>
      <c r="E4582" s="26">
        <v>100</v>
      </c>
      <c r="F4582" s="26">
        <v>19</v>
      </c>
    </row>
    <row r="4583" spans="1:6" ht="15" customHeight="1" x14ac:dyDescent="0.2">
      <c r="A4583" s="199"/>
      <c r="B4583" s="197"/>
      <c r="C4583" s="24">
        <v>100</v>
      </c>
      <c r="D4583" s="25">
        <v>66.478873239436624</v>
      </c>
      <c r="E4583" s="25">
        <v>28.169014084507044</v>
      </c>
      <c r="F4583" s="25">
        <v>5.352112676056338</v>
      </c>
    </row>
    <row r="4584" spans="1:6" ht="15" customHeight="1" x14ac:dyDescent="0.2">
      <c r="A4584" s="199"/>
      <c r="B4584" s="196" t="s">
        <v>1006</v>
      </c>
      <c r="C4584" s="26">
        <v>96</v>
      </c>
      <c r="D4584" s="26">
        <v>53</v>
      </c>
      <c r="E4584" s="26">
        <v>34</v>
      </c>
      <c r="F4584" s="26">
        <v>9</v>
      </c>
    </row>
    <row r="4585" spans="1:6" ht="15" customHeight="1" x14ac:dyDescent="0.2">
      <c r="A4585" s="199"/>
      <c r="B4585" s="197"/>
      <c r="C4585" s="24">
        <v>100</v>
      </c>
      <c r="D4585" s="25">
        <v>55.208333333333336</v>
      </c>
      <c r="E4585" s="25">
        <v>35.416666666666671</v>
      </c>
      <c r="F4585" s="25">
        <v>9.375</v>
      </c>
    </row>
    <row r="4586" spans="1:6" ht="15" customHeight="1" x14ac:dyDescent="0.2">
      <c r="A4586" s="199"/>
      <c r="B4586" s="196" t="s">
        <v>323</v>
      </c>
      <c r="C4586" s="26">
        <v>149</v>
      </c>
      <c r="D4586" s="26">
        <v>97</v>
      </c>
      <c r="E4586" s="26">
        <v>48</v>
      </c>
      <c r="F4586" s="26">
        <v>4</v>
      </c>
    </row>
    <row r="4587" spans="1:6" ht="15" customHeight="1" x14ac:dyDescent="0.2">
      <c r="A4587" s="199"/>
      <c r="B4587" s="197"/>
      <c r="C4587" s="24">
        <v>100</v>
      </c>
      <c r="D4587" s="25">
        <v>65.100671140939596</v>
      </c>
      <c r="E4587" s="25">
        <v>32.214765100671137</v>
      </c>
      <c r="F4587" s="25">
        <v>2.6845637583892619</v>
      </c>
    </row>
    <row r="4588" spans="1:6" ht="15" customHeight="1" x14ac:dyDescent="0.2">
      <c r="A4588" s="199"/>
      <c r="B4588" s="196" t="s">
        <v>368</v>
      </c>
      <c r="C4588" s="26">
        <v>287</v>
      </c>
      <c r="D4588" s="26">
        <v>192</v>
      </c>
      <c r="E4588" s="26">
        <v>66</v>
      </c>
      <c r="F4588" s="26">
        <v>29</v>
      </c>
    </row>
    <row r="4589" spans="1:6" ht="15" customHeight="1" x14ac:dyDescent="0.2">
      <c r="A4589" s="199"/>
      <c r="B4589" s="197"/>
      <c r="C4589" s="24">
        <v>100</v>
      </c>
      <c r="D4589" s="25">
        <v>66.898954703832757</v>
      </c>
      <c r="E4589" s="25">
        <v>22.99651567944251</v>
      </c>
      <c r="F4589" s="25">
        <v>10.104529616724738</v>
      </c>
    </row>
    <row r="4590" spans="1:6" ht="15" customHeight="1" x14ac:dyDescent="0.2">
      <c r="A4590" s="199"/>
      <c r="B4590" s="196" t="s">
        <v>1000</v>
      </c>
      <c r="C4590" s="26">
        <v>28</v>
      </c>
      <c r="D4590" s="26">
        <v>7</v>
      </c>
      <c r="E4590" s="26">
        <v>10</v>
      </c>
      <c r="F4590" s="26">
        <v>11</v>
      </c>
    </row>
    <row r="4591" spans="1:6" ht="15" customHeight="1" x14ac:dyDescent="0.2">
      <c r="A4591" s="200"/>
      <c r="B4591" s="197"/>
      <c r="C4591" s="24">
        <v>100</v>
      </c>
      <c r="D4591" s="25">
        <v>25</v>
      </c>
      <c r="E4591" s="25">
        <v>35.714285714285715</v>
      </c>
      <c r="F4591" s="25">
        <v>39.285714285714285</v>
      </c>
    </row>
    <row r="4592" spans="1:6" ht="15" customHeight="1" x14ac:dyDescent="0.2">
      <c r="A4592" s="198" t="s">
        <v>1010</v>
      </c>
      <c r="B4592" s="196" t="s">
        <v>1007</v>
      </c>
      <c r="C4592" s="26">
        <v>300</v>
      </c>
      <c r="D4592" s="26">
        <v>145</v>
      </c>
      <c r="E4592" s="26">
        <v>137</v>
      </c>
      <c r="F4592" s="26">
        <v>18</v>
      </c>
    </row>
    <row r="4593" spans="1:29" ht="15" customHeight="1" x14ac:dyDescent="0.2">
      <c r="A4593" s="199"/>
      <c r="B4593" s="197"/>
      <c r="C4593" s="24">
        <v>100</v>
      </c>
      <c r="D4593" s="25">
        <v>48.333333333333336</v>
      </c>
      <c r="E4593" s="25">
        <v>45.666666666666664</v>
      </c>
      <c r="F4593" s="25">
        <v>6</v>
      </c>
    </row>
    <row r="4594" spans="1:29" ht="15" customHeight="1" x14ac:dyDescent="0.2">
      <c r="A4594" s="199"/>
      <c r="B4594" s="196" t="s">
        <v>1008</v>
      </c>
      <c r="C4594" s="26">
        <v>1178</v>
      </c>
      <c r="D4594" s="26">
        <v>701</v>
      </c>
      <c r="E4594" s="26">
        <v>413</v>
      </c>
      <c r="F4594" s="26">
        <v>64</v>
      </c>
    </row>
    <row r="4595" spans="1:29" ht="15" customHeight="1" x14ac:dyDescent="0.2">
      <c r="A4595" s="199"/>
      <c r="B4595" s="197"/>
      <c r="C4595" s="24">
        <v>99.999999999999986</v>
      </c>
      <c r="D4595" s="25">
        <v>59.507640067911716</v>
      </c>
      <c r="E4595" s="25">
        <v>35.059422750424446</v>
      </c>
      <c r="F4595" s="25">
        <v>5.4329371816638368</v>
      </c>
    </row>
    <row r="4596" spans="1:29" ht="15" customHeight="1" x14ac:dyDescent="0.2">
      <c r="A4596" s="199"/>
      <c r="B4596" s="196" t="s">
        <v>1009</v>
      </c>
      <c r="C4596" s="26">
        <v>2486</v>
      </c>
      <c r="D4596" s="26">
        <v>1852</v>
      </c>
      <c r="E4596" s="26">
        <v>505</v>
      </c>
      <c r="F4596" s="26">
        <v>129</v>
      </c>
    </row>
    <row r="4597" spans="1:29" ht="15" customHeight="1" x14ac:dyDescent="0.2">
      <c r="A4597" s="199"/>
      <c r="B4597" s="197"/>
      <c r="C4597" s="24">
        <v>100.00000000000001</v>
      </c>
      <c r="D4597" s="25">
        <v>74.497184231697517</v>
      </c>
      <c r="E4597" s="25">
        <v>20.313757039420757</v>
      </c>
      <c r="F4597" s="25">
        <v>5.1890587288817374</v>
      </c>
    </row>
    <row r="4598" spans="1:29" ht="15" customHeight="1" x14ac:dyDescent="0.2">
      <c r="A4598" s="199"/>
      <c r="B4598" s="196" t="s">
        <v>1000</v>
      </c>
      <c r="C4598" s="26">
        <v>78</v>
      </c>
      <c r="D4598" s="26">
        <v>25</v>
      </c>
      <c r="E4598" s="26">
        <v>10</v>
      </c>
      <c r="F4598" s="26">
        <v>43</v>
      </c>
    </row>
    <row r="4599" spans="1:29" ht="15" customHeight="1" x14ac:dyDescent="0.2">
      <c r="A4599" s="200"/>
      <c r="B4599" s="197"/>
      <c r="C4599" s="24">
        <v>100</v>
      </c>
      <c r="D4599" s="25">
        <v>32.051282051282051</v>
      </c>
      <c r="E4599" s="25">
        <v>12.820512820512819</v>
      </c>
      <c r="F4599" s="25">
        <v>55.128205128205131</v>
      </c>
    </row>
    <row r="4601" spans="1:29" ht="15" customHeight="1" x14ac:dyDescent="0.2">
      <c r="A4601" s="163" t="s">
        <v>1184</v>
      </c>
    </row>
    <row r="4603" spans="1:29" s="35" customFormat="1" ht="132" customHeight="1" x14ac:dyDescent="0.2">
      <c r="A4603" s="18"/>
      <c r="B4603" s="19"/>
      <c r="C4603" s="33" t="s">
        <v>122</v>
      </c>
      <c r="D4603" s="21" t="s">
        <v>114</v>
      </c>
      <c r="E4603" s="21" t="s">
        <v>113</v>
      </c>
      <c r="F4603" s="21" t="s">
        <v>112</v>
      </c>
      <c r="G4603" s="21" t="s">
        <v>119</v>
      </c>
      <c r="H4603" s="21" t="s">
        <v>118</v>
      </c>
      <c r="I4603" s="21" t="s">
        <v>117</v>
      </c>
      <c r="J4603" s="21" t="s">
        <v>116</v>
      </c>
      <c r="K4603" s="21" t="s">
        <v>115</v>
      </c>
      <c r="L4603" s="21" t="s">
        <v>18</v>
      </c>
      <c r="S4603" s="183"/>
      <c r="T4603" s="183"/>
      <c r="U4603" s="183"/>
      <c r="V4603" s="183"/>
      <c r="W4603" s="183"/>
      <c r="X4603" s="183"/>
      <c r="Y4603" s="183"/>
      <c r="Z4603" s="183"/>
      <c r="AA4603" s="183"/>
      <c r="AB4603" s="183"/>
      <c r="AC4603" s="183"/>
    </row>
    <row r="4604" spans="1:29" ht="15" customHeight="1" x14ac:dyDescent="0.2">
      <c r="A4604" s="201"/>
      <c r="B4604" s="223" t="s">
        <v>17</v>
      </c>
      <c r="C4604" s="23">
        <v>2601</v>
      </c>
      <c r="D4604" s="23">
        <v>691</v>
      </c>
      <c r="E4604" s="23">
        <v>297</v>
      </c>
      <c r="F4604" s="23">
        <v>1052</v>
      </c>
      <c r="G4604" s="23">
        <v>992</v>
      </c>
      <c r="H4604" s="23">
        <v>66</v>
      </c>
      <c r="I4604" s="23">
        <v>292</v>
      </c>
      <c r="J4604" s="23">
        <v>299</v>
      </c>
      <c r="K4604" s="23">
        <v>140</v>
      </c>
      <c r="L4604" s="23">
        <v>245</v>
      </c>
    </row>
    <row r="4605" spans="1:29" ht="15" customHeight="1" x14ac:dyDescent="0.2">
      <c r="A4605" s="202"/>
      <c r="B4605" s="223"/>
      <c r="C4605" s="24">
        <v>100</v>
      </c>
      <c r="D4605" s="25">
        <v>26.566705113417914</v>
      </c>
      <c r="E4605" s="25">
        <v>11.418685121107266</v>
      </c>
      <c r="F4605" s="25">
        <v>40.445982314494429</v>
      </c>
      <c r="G4605" s="25">
        <v>38.139177239523256</v>
      </c>
      <c r="H4605" s="25">
        <v>2.5374855824682814</v>
      </c>
      <c r="I4605" s="25">
        <v>11.22645136485967</v>
      </c>
      <c r="J4605" s="25">
        <v>11.495578623606304</v>
      </c>
      <c r="K4605" s="25">
        <v>5.3825451749327176</v>
      </c>
      <c r="L4605" s="25">
        <v>9.4194540561322562</v>
      </c>
    </row>
    <row r="4606" spans="1:29" ht="15" customHeight="1" x14ac:dyDescent="0.2">
      <c r="A4606" s="198" t="s">
        <v>995</v>
      </c>
      <c r="B4606" s="196" t="s">
        <v>967</v>
      </c>
      <c r="C4606" s="26">
        <v>803</v>
      </c>
      <c r="D4606" s="26">
        <v>260</v>
      </c>
      <c r="E4606" s="26">
        <v>55</v>
      </c>
      <c r="F4606" s="26">
        <v>250</v>
      </c>
      <c r="G4606" s="26">
        <v>321</v>
      </c>
      <c r="H4606" s="26">
        <v>19</v>
      </c>
      <c r="I4606" s="26">
        <v>108</v>
      </c>
      <c r="J4606" s="26">
        <v>81</v>
      </c>
      <c r="K4606" s="26">
        <v>70</v>
      </c>
      <c r="L4606" s="26">
        <v>71</v>
      </c>
    </row>
    <row r="4607" spans="1:29" ht="15" customHeight="1" x14ac:dyDescent="0.2">
      <c r="A4607" s="199"/>
      <c r="B4607" s="197"/>
      <c r="C4607" s="24">
        <v>100</v>
      </c>
      <c r="D4607" s="25">
        <v>32.378580323785805</v>
      </c>
      <c r="E4607" s="25">
        <v>6.8493150684931505</v>
      </c>
      <c r="F4607" s="25">
        <v>31.133250311332507</v>
      </c>
      <c r="G4607" s="25">
        <v>39.975093399750932</v>
      </c>
      <c r="H4607" s="25">
        <v>2.3661270236612704</v>
      </c>
      <c r="I4607" s="25">
        <v>13.449564134495642</v>
      </c>
      <c r="J4607" s="25">
        <v>10.08717310087173</v>
      </c>
      <c r="K4607" s="25">
        <v>8.7173100871731002</v>
      </c>
      <c r="L4607" s="25">
        <v>8.8418430884184307</v>
      </c>
    </row>
    <row r="4608" spans="1:29" ht="15" customHeight="1" x14ac:dyDescent="0.2">
      <c r="A4608" s="199"/>
      <c r="B4608" s="196" t="s">
        <v>989</v>
      </c>
      <c r="C4608" s="26">
        <v>406</v>
      </c>
      <c r="D4608" s="26">
        <v>133</v>
      </c>
      <c r="E4608" s="26">
        <v>33</v>
      </c>
      <c r="F4608" s="26">
        <v>146</v>
      </c>
      <c r="G4608" s="26">
        <v>152</v>
      </c>
      <c r="H4608" s="26">
        <v>11</v>
      </c>
      <c r="I4608" s="26">
        <v>39</v>
      </c>
      <c r="J4608" s="26">
        <v>36</v>
      </c>
      <c r="K4608" s="26">
        <v>32</v>
      </c>
      <c r="L4608" s="26">
        <v>39</v>
      </c>
    </row>
    <row r="4609" spans="1:12" ht="15" customHeight="1" x14ac:dyDescent="0.2">
      <c r="A4609" s="199"/>
      <c r="B4609" s="197"/>
      <c r="C4609" s="24">
        <v>100</v>
      </c>
      <c r="D4609" s="25">
        <v>32.758620689655174</v>
      </c>
      <c r="E4609" s="25">
        <v>8.1280788177339893</v>
      </c>
      <c r="F4609" s="25">
        <v>35.960591133004925</v>
      </c>
      <c r="G4609" s="25">
        <v>37.438423645320199</v>
      </c>
      <c r="H4609" s="25">
        <v>2.7093596059113301</v>
      </c>
      <c r="I4609" s="25">
        <v>9.6059113300492598</v>
      </c>
      <c r="J4609" s="25">
        <v>8.8669950738916263</v>
      </c>
      <c r="K4609" s="25">
        <v>7.8817733990147785</v>
      </c>
      <c r="L4609" s="25">
        <v>9.6059113300492598</v>
      </c>
    </row>
    <row r="4610" spans="1:12" ht="15" customHeight="1" x14ac:dyDescent="0.2">
      <c r="A4610" s="199"/>
      <c r="B4610" s="196" t="s">
        <v>990</v>
      </c>
      <c r="C4610" s="26">
        <v>176</v>
      </c>
      <c r="D4610" s="26">
        <v>49</v>
      </c>
      <c r="E4610" s="26">
        <v>21</v>
      </c>
      <c r="F4610" s="26">
        <v>88</v>
      </c>
      <c r="G4610" s="26">
        <v>47</v>
      </c>
      <c r="H4610" s="26">
        <v>6</v>
      </c>
      <c r="I4610" s="26">
        <v>16</v>
      </c>
      <c r="J4610" s="26">
        <v>16</v>
      </c>
      <c r="K4610" s="26">
        <v>6</v>
      </c>
      <c r="L4610" s="26">
        <v>26</v>
      </c>
    </row>
    <row r="4611" spans="1:12" ht="15" customHeight="1" x14ac:dyDescent="0.2">
      <c r="A4611" s="199"/>
      <c r="B4611" s="197"/>
      <c r="C4611" s="24">
        <v>100</v>
      </c>
      <c r="D4611" s="25">
        <v>27.84090909090909</v>
      </c>
      <c r="E4611" s="25">
        <v>11.931818181818182</v>
      </c>
      <c r="F4611" s="25">
        <v>50</v>
      </c>
      <c r="G4611" s="25">
        <v>26.704545454545453</v>
      </c>
      <c r="H4611" s="25">
        <v>3.4090909090909087</v>
      </c>
      <c r="I4611" s="25">
        <v>9.0909090909090917</v>
      </c>
      <c r="J4611" s="25">
        <v>9.0909090909090917</v>
      </c>
      <c r="K4611" s="25">
        <v>3.4090909090909087</v>
      </c>
      <c r="L4611" s="25">
        <v>14.772727272727273</v>
      </c>
    </row>
    <row r="4612" spans="1:12" ht="15" customHeight="1" x14ac:dyDescent="0.2">
      <c r="A4612" s="199"/>
      <c r="B4612" s="196" t="s">
        <v>991</v>
      </c>
      <c r="C4612" s="26">
        <v>383</v>
      </c>
      <c r="D4612" s="26">
        <v>94</v>
      </c>
      <c r="E4612" s="26">
        <v>51</v>
      </c>
      <c r="F4612" s="26">
        <v>163</v>
      </c>
      <c r="G4612" s="26">
        <v>160</v>
      </c>
      <c r="H4612" s="26">
        <v>8</v>
      </c>
      <c r="I4612" s="26">
        <v>36</v>
      </c>
      <c r="J4612" s="26">
        <v>52</v>
      </c>
      <c r="K4612" s="26">
        <v>12</v>
      </c>
      <c r="L4612" s="26">
        <v>35</v>
      </c>
    </row>
    <row r="4613" spans="1:12" ht="15" customHeight="1" x14ac:dyDescent="0.2">
      <c r="A4613" s="199"/>
      <c r="B4613" s="197"/>
      <c r="C4613" s="24">
        <v>100</v>
      </c>
      <c r="D4613" s="25">
        <v>24.543080939947782</v>
      </c>
      <c r="E4613" s="25">
        <v>13.315926892950392</v>
      </c>
      <c r="F4613" s="25">
        <v>42.558746736292427</v>
      </c>
      <c r="G4613" s="25">
        <v>41.775456919060048</v>
      </c>
      <c r="H4613" s="25">
        <v>2.0887728459530028</v>
      </c>
      <c r="I4613" s="25">
        <v>9.3994778067885107</v>
      </c>
      <c r="J4613" s="25">
        <v>13.577023498694519</v>
      </c>
      <c r="K4613" s="25">
        <v>3.1331592689295036</v>
      </c>
      <c r="L4613" s="25">
        <v>9.1383812010443854</v>
      </c>
    </row>
    <row r="4614" spans="1:12" ht="15" customHeight="1" x14ac:dyDescent="0.2">
      <c r="A4614" s="199"/>
      <c r="B4614" s="196" t="s">
        <v>971</v>
      </c>
      <c r="C4614" s="26">
        <v>326</v>
      </c>
      <c r="D4614" s="26">
        <v>72</v>
      </c>
      <c r="E4614" s="26">
        <v>53</v>
      </c>
      <c r="F4614" s="26">
        <v>153</v>
      </c>
      <c r="G4614" s="26">
        <v>131</v>
      </c>
      <c r="H4614" s="26">
        <v>9</v>
      </c>
      <c r="I4614" s="26">
        <v>36</v>
      </c>
      <c r="J4614" s="26">
        <v>35</v>
      </c>
      <c r="K4614" s="26">
        <v>11</v>
      </c>
      <c r="L4614" s="26">
        <v>22</v>
      </c>
    </row>
    <row r="4615" spans="1:12" ht="15" customHeight="1" x14ac:dyDescent="0.2">
      <c r="A4615" s="199"/>
      <c r="B4615" s="197"/>
      <c r="C4615" s="24">
        <v>100</v>
      </c>
      <c r="D4615" s="25">
        <v>22.085889570552148</v>
      </c>
      <c r="E4615" s="25">
        <v>16.257668711656443</v>
      </c>
      <c r="F4615" s="25">
        <v>46.932515337423311</v>
      </c>
      <c r="G4615" s="25">
        <v>40.184049079754601</v>
      </c>
      <c r="H4615" s="25">
        <v>2.7607361963190185</v>
      </c>
      <c r="I4615" s="25">
        <v>11.042944785276074</v>
      </c>
      <c r="J4615" s="25">
        <v>10.736196319018406</v>
      </c>
      <c r="K4615" s="25">
        <v>3.3742331288343559</v>
      </c>
      <c r="L4615" s="25">
        <v>6.7484662576687118</v>
      </c>
    </row>
    <row r="4616" spans="1:12" ht="15" customHeight="1" x14ac:dyDescent="0.2">
      <c r="A4616" s="199"/>
      <c r="B4616" s="196" t="s">
        <v>993</v>
      </c>
      <c r="C4616" s="26">
        <v>305</v>
      </c>
      <c r="D4616" s="26">
        <v>51</v>
      </c>
      <c r="E4616" s="26">
        <v>46</v>
      </c>
      <c r="F4616" s="26">
        <v>150</v>
      </c>
      <c r="G4616" s="26">
        <v>111</v>
      </c>
      <c r="H4616" s="26">
        <v>9</v>
      </c>
      <c r="I4616" s="26">
        <v>36</v>
      </c>
      <c r="J4616" s="26">
        <v>56</v>
      </c>
      <c r="K4616" s="26">
        <v>4</v>
      </c>
      <c r="L4616" s="26">
        <v>30</v>
      </c>
    </row>
    <row r="4617" spans="1:12" ht="15" customHeight="1" x14ac:dyDescent="0.2">
      <c r="A4617" s="199"/>
      <c r="B4617" s="197"/>
      <c r="C4617" s="24">
        <v>100</v>
      </c>
      <c r="D4617" s="25">
        <v>16.721311475409838</v>
      </c>
      <c r="E4617" s="25">
        <v>15.081967213114755</v>
      </c>
      <c r="F4617" s="25">
        <v>49.180327868852459</v>
      </c>
      <c r="G4617" s="25">
        <v>36.393442622950822</v>
      </c>
      <c r="H4617" s="25">
        <v>2.9508196721311477</v>
      </c>
      <c r="I4617" s="25">
        <v>11.803278688524591</v>
      </c>
      <c r="J4617" s="25">
        <v>18.360655737704917</v>
      </c>
      <c r="K4617" s="25">
        <v>1.3114754098360655</v>
      </c>
      <c r="L4617" s="25">
        <v>9.8360655737704921</v>
      </c>
    </row>
    <row r="4618" spans="1:12" ht="15" customHeight="1" x14ac:dyDescent="0.2">
      <c r="A4618" s="199"/>
      <c r="B4618" s="196" t="s">
        <v>994</v>
      </c>
      <c r="C4618" s="26">
        <v>202</v>
      </c>
      <c r="D4618" s="26">
        <v>32</v>
      </c>
      <c r="E4618" s="26">
        <v>38</v>
      </c>
      <c r="F4618" s="26">
        <v>102</v>
      </c>
      <c r="G4618" s="26">
        <v>70</v>
      </c>
      <c r="H4618" s="26">
        <v>4</v>
      </c>
      <c r="I4618" s="26">
        <v>21</v>
      </c>
      <c r="J4618" s="26">
        <v>23</v>
      </c>
      <c r="K4618" s="26">
        <v>5</v>
      </c>
      <c r="L4618" s="26">
        <v>22</v>
      </c>
    </row>
    <row r="4619" spans="1:12" ht="15" customHeight="1" x14ac:dyDescent="0.2">
      <c r="A4619" s="200"/>
      <c r="B4619" s="197"/>
      <c r="C4619" s="24">
        <v>100</v>
      </c>
      <c r="D4619" s="25">
        <v>15.841584158415841</v>
      </c>
      <c r="E4619" s="25">
        <v>18.811881188118811</v>
      </c>
      <c r="F4619" s="25">
        <v>50.495049504950494</v>
      </c>
      <c r="G4619" s="25">
        <v>34.653465346534652</v>
      </c>
      <c r="H4619" s="25">
        <v>1.9801980198019802</v>
      </c>
      <c r="I4619" s="25">
        <v>10.396039603960396</v>
      </c>
      <c r="J4619" s="25">
        <v>11.386138613861387</v>
      </c>
      <c r="K4619" s="25">
        <v>2.4752475247524752</v>
      </c>
      <c r="L4619" s="25">
        <v>10.891089108910892</v>
      </c>
    </row>
    <row r="4620" spans="1:12" ht="15" customHeight="1" x14ac:dyDescent="0.2">
      <c r="A4620" s="198" t="s">
        <v>974</v>
      </c>
      <c r="B4620" s="196" t="s">
        <v>975</v>
      </c>
      <c r="C4620" s="26">
        <v>861</v>
      </c>
      <c r="D4620" s="26">
        <v>260</v>
      </c>
      <c r="E4620" s="26">
        <v>99</v>
      </c>
      <c r="F4620" s="26">
        <v>348</v>
      </c>
      <c r="G4620" s="26">
        <v>353</v>
      </c>
      <c r="H4620" s="26">
        <v>26</v>
      </c>
      <c r="I4620" s="26">
        <v>81</v>
      </c>
      <c r="J4620" s="26">
        <v>90</v>
      </c>
      <c r="K4620" s="26">
        <v>45</v>
      </c>
      <c r="L4620" s="26">
        <v>69</v>
      </c>
    </row>
    <row r="4621" spans="1:12" ht="15" customHeight="1" x14ac:dyDescent="0.2">
      <c r="A4621" s="199"/>
      <c r="B4621" s="197"/>
      <c r="C4621" s="24">
        <v>100</v>
      </c>
      <c r="D4621" s="25">
        <v>30.197444831591174</v>
      </c>
      <c r="E4621" s="25">
        <v>11.498257839721255</v>
      </c>
      <c r="F4621" s="25">
        <v>40.418118466898953</v>
      </c>
      <c r="G4621" s="25">
        <v>40.998838559814175</v>
      </c>
      <c r="H4621" s="25">
        <v>3.0197444831591174</v>
      </c>
      <c r="I4621" s="25">
        <v>9.4076655052264808</v>
      </c>
      <c r="J4621" s="25">
        <v>10.452961672473867</v>
      </c>
      <c r="K4621" s="25">
        <v>5.2264808362369335</v>
      </c>
      <c r="L4621" s="25">
        <v>8.0139372822299642</v>
      </c>
    </row>
    <row r="4622" spans="1:12" ht="15" customHeight="1" x14ac:dyDescent="0.2">
      <c r="A4622" s="199"/>
      <c r="B4622" s="196" t="s">
        <v>976</v>
      </c>
      <c r="C4622" s="26">
        <v>228</v>
      </c>
      <c r="D4622" s="26">
        <v>69</v>
      </c>
      <c r="E4622" s="26">
        <v>23</v>
      </c>
      <c r="F4622" s="26">
        <v>80</v>
      </c>
      <c r="G4622" s="26">
        <v>97</v>
      </c>
      <c r="H4622" s="26">
        <v>7</v>
      </c>
      <c r="I4622" s="26">
        <v>21</v>
      </c>
      <c r="J4622" s="26">
        <v>27</v>
      </c>
      <c r="K4622" s="26">
        <v>14</v>
      </c>
      <c r="L4622" s="26">
        <v>29</v>
      </c>
    </row>
    <row r="4623" spans="1:12" ht="15" customHeight="1" x14ac:dyDescent="0.2">
      <c r="A4623" s="199"/>
      <c r="B4623" s="197"/>
      <c r="C4623" s="24">
        <v>100</v>
      </c>
      <c r="D4623" s="25">
        <v>30.263157894736842</v>
      </c>
      <c r="E4623" s="25">
        <v>10.087719298245613</v>
      </c>
      <c r="F4623" s="25">
        <v>35.087719298245609</v>
      </c>
      <c r="G4623" s="25">
        <v>42.543859649122808</v>
      </c>
      <c r="H4623" s="25">
        <v>3.070175438596491</v>
      </c>
      <c r="I4623" s="25">
        <v>9.2105263157894726</v>
      </c>
      <c r="J4623" s="25">
        <v>11.842105263157894</v>
      </c>
      <c r="K4623" s="25">
        <v>6.140350877192982</v>
      </c>
      <c r="L4623" s="25">
        <v>12.719298245614036</v>
      </c>
    </row>
    <row r="4624" spans="1:12" ht="15" customHeight="1" x14ac:dyDescent="0.2">
      <c r="A4624" s="199"/>
      <c r="B4624" s="196" t="s">
        <v>977</v>
      </c>
      <c r="C4624" s="26">
        <v>22</v>
      </c>
      <c r="D4624" s="26">
        <v>8</v>
      </c>
      <c r="E4624" s="26">
        <v>0</v>
      </c>
      <c r="F4624" s="26">
        <v>7</v>
      </c>
      <c r="G4624" s="26">
        <v>7</v>
      </c>
      <c r="H4624" s="26">
        <v>2</v>
      </c>
      <c r="I4624" s="26">
        <v>1</v>
      </c>
      <c r="J4624" s="26">
        <v>1</v>
      </c>
      <c r="K4624" s="26">
        <v>2</v>
      </c>
      <c r="L4624" s="26">
        <v>3</v>
      </c>
    </row>
    <row r="4625" spans="1:12" ht="15" customHeight="1" x14ac:dyDescent="0.2">
      <c r="A4625" s="199"/>
      <c r="B4625" s="197"/>
      <c r="C4625" s="24">
        <v>100</v>
      </c>
      <c r="D4625" s="25">
        <v>36.363636363636367</v>
      </c>
      <c r="E4625" s="25">
        <v>0</v>
      </c>
      <c r="F4625" s="25">
        <v>31.818181818181817</v>
      </c>
      <c r="G4625" s="25">
        <v>31.818181818181817</v>
      </c>
      <c r="H4625" s="25">
        <v>9.0909090909090917</v>
      </c>
      <c r="I4625" s="25">
        <v>4.5454545454545459</v>
      </c>
      <c r="J4625" s="25">
        <v>4.5454545454545459</v>
      </c>
      <c r="K4625" s="25">
        <v>9.0909090909090917</v>
      </c>
      <c r="L4625" s="25">
        <v>13.636363636363635</v>
      </c>
    </row>
    <row r="4626" spans="1:12" ht="15" customHeight="1" x14ac:dyDescent="0.2">
      <c r="A4626" s="199"/>
      <c r="B4626" s="196" t="s">
        <v>978</v>
      </c>
      <c r="C4626" s="26">
        <v>1490</v>
      </c>
      <c r="D4626" s="26">
        <v>354</v>
      </c>
      <c r="E4626" s="26">
        <v>175</v>
      </c>
      <c r="F4626" s="26">
        <v>617</v>
      </c>
      <c r="G4626" s="26">
        <v>535</v>
      </c>
      <c r="H4626" s="26">
        <v>31</v>
      </c>
      <c r="I4626" s="26">
        <v>189</v>
      </c>
      <c r="J4626" s="26">
        <v>181</v>
      </c>
      <c r="K4626" s="26">
        <v>79</v>
      </c>
      <c r="L4626" s="26">
        <v>144</v>
      </c>
    </row>
    <row r="4627" spans="1:12" ht="15" customHeight="1" x14ac:dyDescent="0.2">
      <c r="A4627" s="199"/>
      <c r="B4627" s="197"/>
      <c r="C4627" s="24">
        <v>100</v>
      </c>
      <c r="D4627" s="25">
        <v>23.758389261744966</v>
      </c>
      <c r="E4627" s="25">
        <v>11.74496644295302</v>
      </c>
      <c r="F4627" s="25">
        <v>41.409395973154361</v>
      </c>
      <c r="G4627" s="25">
        <v>35.906040268456373</v>
      </c>
      <c r="H4627" s="25">
        <v>2.0805369127516777</v>
      </c>
      <c r="I4627" s="25">
        <v>12.684563758389261</v>
      </c>
      <c r="J4627" s="25">
        <v>12.147651006711408</v>
      </c>
      <c r="K4627" s="25">
        <v>5.3020134228187921</v>
      </c>
      <c r="L4627" s="25">
        <v>9.6644295302013425</v>
      </c>
    </row>
    <row r="4628" spans="1:12" ht="15" customHeight="1" x14ac:dyDescent="0.2">
      <c r="A4628" s="198" t="s">
        <v>1001</v>
      </c>
      <c r="B4628" s="196" t="s">
        <v>996</v>
      </c>
      <c r="C4628" s="26">
        <v>1565</v>
      </c>
      <c r="D4628" s="26">
        <v>355</v>
      </c>
      <c r="E4628" s="26">
        <v>180</v>
      </c>
      <c r="F4628" s="26">
        <v>639</v>
      </c>
      <c r="G4628" s="26">
        <v>651</v>
      </c>
      <c r="H4628" s="26">
        <v>36</v>
      </c>
      <c r="I4628" s="26">
        <v>206</v>
      </c>
      <c r="J4628" s="26">
        <v>180</v>
      </c>
      <c r="K4628" s="26">
        <v>73</v>
      </c>
      <c r="L4628" s="26">
        <v>128</v>
      </c>
    </row>
    <row r="4629" spans="1:12" ht="15" customHeight="1" x14ac:dyDescent="0.2">
      <c r="A4629" s="199"/>
      <c r="B4629" s="197"/>
      <c r="C4629" s="24">
        <v>100</v>
      </c>
      <c r="D4629" s="25">
        <v>22.683706070287542</v>
      </c>
      <c r="E4629" s="25">
        <v>11.501597444089457</v>
      </c>
      <c r="F4629" s="25">
        <v>40.83067092651757</v>
      </c>
      <c r="G4629" s="25">
        <v>41.597444089456872</v>
      </c>
      <c r="H4629" s="25">
        <v>2.3003194888178915</v>
      </c>
      <c r="I4629" s="25">
        <v>13.162939297124602</v>
      </c>
      <c r="J4629" s="25">
        <v>11.501597444089457</v>
      </c>
      <c r="K4629" s="25">
        <v>4.6645367412140573</v>
      </c>
      <c r="L4629" s="25">
        <v>8.178913738019169</v>
      </c>
    </row>
    <row r="4630" spans="1:12" ht="15" customHeight="1" x14ac:dyDescent="0.2">
      <c r="A4630" s="199"/>
      <c r="B4630" s="196" t="s">
        <v>997</v>
      </c>
      <c r="C4630" s="26">
        <v>828</v>
      </c>
      <c r="D4630" s="26">
        <v>234</v>
      </c>
      <c r="E4630" s="26">
        <v>99</v>
      </c>
      <c r="F4630" s="26">
        <v>341</v>
      </c>
      <c r="G4630" s="26">
        <v>297</v>
      </c>
      <c r="H4630" s="26">
        <v>25</v>
      </c>
      <c r="I4630" s="26">
        <v>73</v>
      </c>
      <c r="J4630" s="26">
        <v>105</v>
      </c>
      <c r="K4630" s="26">
        <v>44</v>
      </c>
      <c r="L4630" s="26">
        <v>91</v>
      </c>
    </row>
    <row r="4631" spans="1:12" ht="15" customHeight="1" x14ac:dyDescent="0.2">
      <c r="A4631" s="199"/>
      <c r="B4631" s="197"/>
      <c r="C4631" s="24">
        <v>100</v>
      </c>
      <c r="D4631" s="25">
        <v>28.260869565217391</v>
      </c>
      <c r="E4631" s="25">
        <v>11.956521739130435</v>
      </c>
      <c r="F4631" s="25">
        <v>41.183574879227052</v>
      </c>
      <c r="G4631" s="25">
        <v>35.869565217391305</v>
      </c>
      <c r="H4631" s="25">
        <v>3.0193236714975846</v>
      </c>
      <c r="I4631" s="25">
        <v>8.8164251207729478</v>
      </c>
      <c r="J4631" s="25">
        <v>12.681159420289855</v>
      </c>
      <c r="K4631" s="25">
        <v>5.3140096618357484</v>
      </c>
      <c r="L4631" s="25">
        <v>10.990338164251208</v>
      </c>
    </row>
    <row r="4632" spans="1:12" ht="15" customHeight="1" x14ac:dyDescent="0.2">
      <c r="A4632" s="199"/>
      <c r="B4632" s="196" t="s">
        <v>998</v>
      </c>
      <c r="C4632" s="26">
        <v>139</v>
      </c>
      <c r="D4632" s="26">
        <v>67</v>
      </c>
      <c r="E4632" s="26">
        <v>9</v>
      </c>
      <c r="F4632" s="26">
        <v>48</v>
      </c>
      <c r="G4632" s="26">
        <v>36</v>
      </c>
      <c r="H4632" s="26">
        <v>4</v>
      </c>
      <c r="I4632" s="26">
        <v>8</v>
      </c>
      <c r="J4632" s="26">
        <v>6</v>
      </c>
      <c r="K4632" s="26">
        <v>14</v>
      </c>
      <c r="L4632" s="26">
        <v>16</v>
      </c>
    </row>
    <row r="4633" spans="1:12" ht="15" customHeight="1" x14ac:dyDescent="0.2">
      <c r="A4633" s="199"/>
      <c r="B4633" s="197"/>
      <c r="C4633" s="24">
        <v>100</v>
      </c>
      <c r="D4633" s="25">
        <v>48.201438848920866</v>
      </c>
      <c r="E4633" s="25">
        <v>6.4748201438848918</v>
      </c>
      <c r="F4633" s="25">
        <v>34.532374100719423</v>
      </c>
      <c r="G4633" s="25">
        <v>25.899280575539567</v>
      </c>
      <c r="H4633" s="25">
        <v>2.877697841726619</v>
      </c>
      <c r="I4633" s="25">
        <v>5.755395683453238</v>
      </c>
      <c r="J4633" s="25">
        <v>4.3165467625899279</v>
      </c>
      <c r="K4633" s="25">
        <v>10.071942446043165</v>
      </c>
      <c r="L4633" s="25">
        <v>11.510791366906476</v>
      </c>
    </row>
    <row r="4634" spans="1:12" ht="15" customHeight="1" x14ac:dyDescent="0.2">
      <c r="A4634" s="199"/>
      <c r="B4634" s="196" t="s">
        <v>999</v>
      </c>
      <c r="C4634" s="26">
        <v>35</v>
      </c>
      <c r="D4634" s="26">
        <v>22</v>
      </c>
      <c r="E4634" s="26">
        <v>2</v>
      </c>
      <c r="F4634" s="26">
        <v>9</v>
      </c>
      <c r="G4634" s="26">
        <v>3</v>
      </c>
      <c r="H4634" s="26">
        <v>1</v>
      </c>
      <c r="I4634" s="26">
        <v>1</v>
      </c>
      <c r="J4634" s="26">
        <v>4</v>
      </c>
      <c r="K4634" s="26">
        <v>7</v>
      </c>
      <c r="L4634" s="26">
        <v>6</v>
      </c>
    </row>
    <row r="4635" spans="1:12" ht="15" customHeight="1" x14ac:dyDescent="0.2">
      <c r="A4635" s="199"/>
      <c r="B4635" s="197"/>
      <c r="C4635" s="24">
        <v>100</v>
      </c>
      <c r="D4635" s="25">
        <v>62.857142857142854</v>
      </c>
      <c r="E4635" s="25">
        <v>5.7142857142857144</v>
      </c>
      <c r="F4635" s="25">
        <v>25.714285714285712</v>
      </c>
      <c r="G4635" s="25">
        <v>8.5714285714285712</v>
      </c>
      <c r="H4635" s="25">
        <v>2.8571428571428572</v>
      </c>
      <c r="I4635" s="25">
        <v>2.8571428571428572</v>
      </c>
      <c r="J4635" s="25">
        <v>11.428571428571429</v>
      </c>
      <c r="K4635" s="25">
        <v>20</v>
      </c>
      <c r="L4635" s="25">
        <v>17.142857142857142</v>
      </c>
    </row>
    <row r="4636" spans="1:12" ht="15" customHeight="1" x14ac:dyDescent="0.2">
      <c r="A4636" s="199"/>
      <c r="B4636" s="196" t="s">
        <v>1000</v>
      </c>
      <c r="C4636" s="26">
        <v>34</v>
      </c>
      <c r="D4636" s="26">
        <v>13</v>
      </c>
      <c r="E4636" s="26">
        <v>7</v>
      </c>
      <c r="F4636" s="26">
        <v>15</v>
      </c>
      <c r="G4636" s="26">
        <v>5</v>
      </c>
      <c r="H4636" s="26">
        <v>0</v>
      </c>
      <c r="I4636" s="26">
        <v>4</v>
      </c>
      <c r="J4636" s="26">
        <v>4</v>
      </c>
      <c r="K4636" s="26">
        <v>2</v>
      </c>
      <c r="L4636" s="26">
        <v>4</v>
      </c>
    </row>
    <row r="4637" spans="1:12" ht="15" customHeight="1" x14ac:dyDescent="0.2">
      <c r="A4637" s="200"/>
      <c r="B4637" s="197"/>
      <c r="C4637" s="24">
        <v>100</v>
      </c>
      <c r="D4637" s="25">
        <v>38.235294117647058</v>
      </c>
      <c r="E4637" s="25">
        <v>20.588235294117645</v>
      </c>
      <c r="F4637" s="25">
        <v>44.117647058823529</v>
      </c>
      <c r="G4637" s="25">
        <v>14.705882352941178</v>
      </c>
      <c r="H4637" s="25">
        <v>0</v>
      </c>
      <c r="I4637" s="25">
        <v>11.76470588235294</v>
      </c>
      <c r="J4637" s="25">
        <v>11.76470588235294</v>
      </c>
      <c r="K4637" s="25">
        <v>5.8823529411764701</v>
      </c>
      <c r="L4637" s="25">
        <v>11.76470588235294</v>
      </c>
    </row>
    <row r="4638" spans="1:12" ht="15" customHeight="1" x14ac:dyDescent="0.2">
      <c r="A4638" s="198" t="s">
        <v>984</v>
      </c>
      <c r="B4638" s="196" t="s">
        <v>1002</v>
      </c>
      <c r="C4638" s="26">
        <v>753</v>
      </c>
      <c r="D4638" s="26">
        <v>239</v>
      </c>
      <c r="E4638" s="26">
        <v>87</v>
      </c>
      <c r="F4638" s="26">
        <v>312</v>
      </c>
      <c r="G4638" s="26">
        <v>274</v>
      </c>
      <c r="H4638" s="26">
        <v>16</v>
      </c>
      <c r="I4638" s="26">
        <v>72</v>
      </c>
      <c r="J4638" s="26">
        <v>80</v>
      </c>
      <c r="K4638" s="26">
        <v>36</v>
      </c>
      <c r="L4638" s="26">
        <v>77</v>
      </c>
    </row>
    <row r="4639" spans="1:12" ht="15" customHeight="1" x14ac:dyDescent="0.2">
      <c r="A4639" s="199"/>
      <c r="B4639" s="197"/>
      <c r="C4639" s="24">
        <v>100</v>
      </c>
      <c r="D4639" s="25">
        <v>31.739707835325365</v>
      </c>
      <c r="E4639" s="25">
        <v>11.553784860557768</v>
      </c>
      <c r="F4639" s="25">
        <v>41.43426294820717</v>
      </c>
      <c r="G4639" s="25">
        <v>36.387782204515275</v>
      </c>
      <c r="H4639" s="25">
        <v>2.1248339973439574</v>
      </c>
      <c r="I4639" s="25">
        <v>9.5617529880478092</v>
      </c>
      <c r="J4639" s="25">
        <v>10.624169986719787</v>
      </c>
      <c r="K4639" s="25">
        <v>4.7808764940239046</v>
      </c>
      <c r="L4639" s="25">
        <v>10.225763612217795</v>
      </c>
    </row>
    <row r="4640" spans="1:12" ht="15" customHeight="1" x14ac:dyDescent="0.2">
      <c r="A4640" s="199"/>
      <c r="B4640" s="196" t="s">
        <v>1003</v>
      </c>
      <c r="C4640" s="26">
        <v>784</v>
      </c>
      <c r="D4640" s="26">
        <v>140</v>
      </c>
      <c r="E4640" s="26">
        <v>85</v>
      </c>
      <c r="F4640" s="26">
        <v>340</v>
      </c>
      <c r="G4640" s="26">
        <v>331</v>
      </c>
      <c r="H4640" s="26">
        <v>19</v>
      </c>
      <c r="I4640" s="26">
        <v>116</v>
      </c>
      <c r="J4640" s="26">
        <v>105</v>
      </c>
      <c r="K4640" s="26">
        <v>29</v>
      </c>
      <c r="L4640" s="26">
        <v>55</v>
      </c>
    </row>
    <row r="4641" spans="1:12" ht="15" customHeight="1" x14ac:dyDescent="0.2">
      <c r="A4641" s="199"/>
      <c r="B4641" s="197"/>
      <c r="C4641" s="24">
        <v>100</v>
      </c>
      <c r="D4641" s="25">
        <v>17.857142857142858</v>
      </c>
      <c r="E4641" s="25">
        <v>10.841836734693878</v>
      </c>
      <c r="F4641" s="25">
        <v>43.367346938775512</v>
      </c>
      <c r="G4641" s="25">
        <v>42.219387755102041</v>
      </c>
      <c r="H4641" s="25">
        <v>2.4234693877551021</v>
      </c>
      <c r="I4641" s="25">
        <v>14.795918367346939</v>
      </c>
      <c r="J4641" s="25">
        <v>13.392857142857142</v>
      </c>
      <c r="K4641" s="25">
        <v>3.6989795918367347</v>
      </c>
      <c r="L4641" s="25">
        <v>7.0153061224489788</v>
      </c>
    </row>
    <row r="4642" spans="1:12" ht="15" customHeight="1" x14ac:dyDescent="0.2">
      <c r="A4642" s="199"/>
      <c r="B4642" s="196" t="s">
        <v>1004</v>
      </c>
      <c r="C4642" s="26">
        <v>509</v>
      </c>
      <c r="D4642" s="26">
        <v>190</v>
      </c>
      <c r="E4642" s="26">
        <v>53</v>
      </c>
      <c r="F4642" s="26">
        <v>168</v>
      </c>
      <c r="G4642" s="26">
        <v>177</v>
      </c>
      <c r="H4642" s="26">
        <v>17</v>
      </c>
      <c r="I4642" s="26">
        <v>51</v>
      </c>
      <c r="J4642" s="26">
        <v>52</v>
      </c>
      <c r="K4642" s="26">
        <v>49</v>
      </c>
      <c r="L4642" s="26">
        <v>41</v>
      </c>
    </row>
    <row r="4643" spans="1:12" ht="15" customHeight="1" x14ac:dyDescent="0.2">
      <c r="A4643" s="199"/>
      <c r="B4643" s="197"/>
      <c r="C4643" s="24">
        <v>100</v>
      </c>
      <c r="D4643" s="25">
        <v>37.328094302554028</v>
      </c>
      <c r="E4643" s="25">
        <v>10.412573673870334</v>
      </c>
      <c r="F4643" s="25">
        <v>33.005893909626721</v>
      </c>
      <c r="G4643" s="25">
        <v>34.77406679764244</v>
      </c>
      <c r="H4643" s="25">
        <v>3.3398821218074657</v>
      </c>
      <c r="I4643" s="25">
        <v>10.019646365422396</v>
      </c>
      <c r="J4643" s="25">
        <v>10.216110019646365</v>
      </c>
      <c r="K4643" s="25">
        <v>9.6267190569744603</v>
      </c>
      <c r="L4643" s="25">
        <v>8.0550098231827114</v>
      </c>
    </row>
    <row r="4644" spans="1:12" ht="15" customHeight="1" x14ac:dyDescent="0.2">
      <c r="A4644" s="199"/>
      <c r="B4644" s="196" t="s">
        <v>1005</v>
      </c>
      <c r="C4644" s="26">
        <v>222</v>
      </c>
      <c r="D4644" s="26">
        <v>48</v>
      </c>
      <c r="E4644" s="26">
        <v>23</v>
      </c>
      <c r="F4644" s="26">
        <v>106</v>
      </c>
      <c r="G4644" s="26">
        <v>86</v>
      </c>
      <c r="H4644" s="26">
        <v>5</v>
      </c>
      <c r="I4644" s="26">
        <v>21</v>
      </c>
      <c r="J4644" s="26">
        <v>24</v>
      </c>
      <c r="K4644" s="26">
        <v>7</v>
      </c>
      <c r="L4644" s="26">
        <v>27</v>
      </c>
    </row>
    <row r="4645" spans="1:12" ht="15" customHeight="1" x14ac:dyDescent="0.2">
      <c r="A4645" s="199"/>
      <c r="B4645" s="197"/>
      <c r="C4645" s="24">
        <v>100</v>
      </c>
      <c r="D4645" s="25">
        <v>21.621621621621621</v>
      </c>
      <c r="E4645" s="25">
        <v>10.36036036036036</v>
      </c>
      <c r="F4645" s="25">
        <v>47.747747747747752</v>
      </c>
      <c r="G4645" s="25">
        <v>38.738738738738739</v>
      </c>
      <c r="H4645" s="25">
        <v>2.2522522522522523</v>
      </c>
      <c r="I4645" s="25">
        <v>9.4594594594594597</v>
      </c>
      <c r="J4645" s="25">
        <v>10.810810810810811</v>
      </c>
      <c r="K4645" s="25">
        <v>3.1531531531531529</v>
      </c>
      <c r="L4645" s="25">
        <v>12.162162162162163</v>
      </c>
    </row>
    <row r="4646" spans="1:12" ht="15" customHeight="1" x14ac:dyDescent="0.2">
      <c r="A4646" s="199"/>
      <c r="B4646" s="196" t="s">
        <v>1006</v>
      </c>
      <c r="C4646" s="26">
        <v>49</v>
      </c>
      <c r="D4646" s="26">
        <v>16</v>
      </c>
      <c r="E4646" s="26">
        <v>5</v>
      </c>
      <c r="F4646" s="26">
        <v>15</v>
      </c>
      <c r="G4646" s="26">
        <v>12</v>
      </c>
      <c r="H4646" s="26">
        <v>0</v>
      </c>
      <c r="I4646" s="26">
        <v>6</v>
      </c>
      <c r="J4646" s="26">
        <v>5</v>
      </c>
      <c r="K4646" s="26">
        <v>5</v>
      </c>
      <c r="L4646" s="26">
        <v>8</v>
      </c>
    </row>
    <row r="4647" spans="1:12" ht="15" customHeight="1" x14ac:dyDescent="0.2">
      <c r="A4647" s="199"/>
      <c r="B4647" s="197"/>
      <c r="C4647" s="24">
        <v>100</v>
      </c>
      <c r="D4647" s="25">
        <v>32.653061224489797</v>
      </c>
      <c r="E4647" s="25">
        <v>10.204081632653061</v>
      </c>
      <c r="F4647" s="25">
        <v>30.612244897959183</v>
      </c>
      <c r="G4647" s="25">
        <v>24.489795918367346</v>
      </c>
      <c r="H4647" s="25">
        <v>0</v>
      </c>
      <c r="I4647" s="25">
        <v>12.244897959183673</v>
      </c>
      <c r="J4647" s="25">
        <v>10.204081632653061</v>
      </c>
      <c r="K4647" s="25">
        <v>10.204081632653061</v>
      </c>
      <c r="L4647" s="25">
        <v>16.326530612244898</v>
      </c>
    </row>
    <row r="4648" spans="1:12" ht="15" customHeight="1" x14ac:dyDescent="0.2">
      <c r="A4648" s="199"/>
      <c r="B4648" s="196" t="s">
        <v>323</v>
      </c>
      <c r="C4648" s="26">
        <v>94</v>
      </c>
      <c r="D4648" s="26">
        <v>22</v>
      </c>
      <c r="E4648" s="26">
        <v>13</v>
      </c>
      <c r="F4648" s="26">
        <v>35</v>
      </c>
      <c r="G4648" s="26">
        <v>46</v>
      </c>
      <c r="H4648" s="26">
        <v>3</v>
      </c>
      <c r="I4648" s="26">
        <v>3</v>
      </c>
      <c r="J4648" s="26">
        <v>12</v>
      </c>
      <c r="K4648" s="26">
        <v>5</v>
      </c>
      <c r="L4648" s="26">
        <v>11</v>
      </c>
    </row>
    <row r="4649" spans="1:12" ht="15" customHeight="1" x14ac:dyDescent="0.2">
      <c r="A4649" s="199"/>
      <c r="B4649" s="197"/>
      <c r="C4649" s="24">
        <v>100</v>
      </c>
      <c r="D4649" s="25">
        <v>23.404255319148938</v>
      </c>
      <c r="E4649" s="25">
        <v>13.829787234042554</v>
      </c>
      <c r="F4649" s="25">
        <v>37.234042553191486</v>
      </c>
      <c r="G4649" s="25">
        <v>48.936170212765958</v>
      </c>
      <c r="H4649" s="25">
        <v>3.1914893617021276</v>
      </c>
      <c r="I4649" s="25">
        <v>3.1914893617021276</v>
      </c>
      <c r="J4649" s="25">
        <v>12.76595744680851</v>
      </c>
      <c r="K4649" s="25">
        <v>5.3191489361702127</v>
      </c>
      <c r="L4649" s="25">
        <v>11.702127659574469</v>
      </c>
    </row>
    <row r="4650" spans="1:12" ht="15" customHeight="1" x14ac:dyDescent="0.2">
      <c r="A4650" s="199"/>
      <c r="B4650" s="196" t="s">
        <v>368</v>
      </c>
      <c r="C4650" s="26">
        <v>183</v>
      </c>
      <c r="D4650" s="26">
        <v>35</v>
      </c>
      <c r="E4650" s="26">
        <v>30</v>
      </c>
      <c r="F4650" s="26">
        <v>72</v>
      </c>
      <c r="G4650" s="26">
        <v>64</v>
      </c>
      <c r="H4650" s="26">
        <v>6</v>
      </c>
      <c r="I4650" s="26">
        <v>21</v>
      </c>
      <c r="J4650" s="26">
        <v>19</v>
      </c>
      <c r="K4650" s="26">
        <v>9</v>
      </c>
      <c r="L4650" s="26">
        <v>26</v>
      </c>
    </row>
    <row r="4651" spans="1:12" ht="15" customHeight="1" x14ac:dyDescent="0.2">
      <c r="A4651" s="199"/>
      <c r="B4651" s="197"/>
      <c r="C4651" s="24">
        <v>100</v>
      </c>
      <c r="D4651" s="25">
        <v>19.125683060109289</v>
      </c>
      <c r="E4651" s="25">
        <v>16.393442622950818</v>
      </c>
      <c r="F4651" s="25">
        <v>39.344262295081968</v>
      </c>
      <c r="G4651" s="25">
        <v>34.972677595628419</v>
      </c>
      <c r="H4651" s="25">
        <v>3.278688524590164</v>
      </c>
      <c r="I4651" s="25">
        <v>11.475409836065573</v>
      </c>
      <c r="J4651" s="25">
        <v>10.382513661202186</v>
      </c>
      <c r="K4651" s="25">
        <v>4.918032786885246</v>
      </c>
      <c r="L4651" s="25">
        <v>14.207650273224044</v>
      </c>
    </row>
    <row r="4652" spans="1:12" ht="15" customHeight="1" x14ac:dyDescent="0.2">
      <c r="A4652" s="199"/>
      <c r="B4652" s="196" t="s">
        <v>1000</v>
      </c>
      <c r="C4652" s="26">
        <v>7</v>
      </c>
      <c r="D4652" s="26">
        <v>1</v>
      </c>
      <c r="E4652" s="26">
        <v>1</v>
      </c>
      <c r="F4652" s="26">
        <v>4</v>
      </c>
      <c r="G4652" s="26">
        <v>2</v>
      </c>
      <c r="H4652" s="26">
        <v>0</v>
      </c>
      <c r="I4652" s="26">
        <v>2</v>
      </c>
      <c r="J4652" s="26">
        <v>2</v>
      </c>
      <c r="K4652" s="26">
        <v>0</v>
      </c>
      <c r="L4652" s="26">
        <v>0</v>
      </c>
    </row>
    <row r="4653" spans="1:12" ht="15" customHeight="1" x14ac:dyDescent="0.2">
      <c r="A4653" s="200"/>
      <c r="B4653" s="197"/>
      <c r="C4653" s="24">
        <v>100</v>
      </c>
      <c r="D4653" s="25">
        <v>14.285714285714285</v>
      </c>
      <c r="E4653" s="25">
        <v>14.285714285714285</v>
      </c>
      <c r="F4653" s="25">
        <v>57.142857142857139</v>
      </c>
      <c r="G4653" s="25">
        <v>28.571428571428569</v>
      </c>
      <c r="H4653" s="25">
        <v>0</v>
      </c>
      <c r="I4653" s="25">
        <v>28.571428571428569</v>
      </c>
      <c r="J4653" s="25">
        <v>28.571428571428569</v>
      </c>
      <c r="K4653" s="25">
        <v>0</v>
      </c>
      <c r="L4653" s="25">
        <v>0</v>
      </c>
    </row>
    <row r="4654" spans="1:12" ht="15" customHeight="1" x14ac:dyDescent="0.2">
      <c r="A4654" s="198" t="s">
        <v>1010</v>
      </c>
      <c r="B4654" s="196" t="s">
        <v>1007</v>
      </c>
      <c r="C4654" s="26">
        <v>137</v>
      </c>
      <c r="D4654" s="26">
        <v>55</v>
      </c>
      <c r="E4654" s="26">
        <v>12</v>
      </c>
      <c r="F4654" s="26">
        <v>35</v>
      </c>
      <c r="G4654" s="26">
        <v>50</v>
      </c>
      <c r="H4654" s="26">
        <v>1</v>
      </c>
      <c r="I4654" s="26">
        <v>5</v>
      </c>
      <c r="J4654" s="26">
        <v>11</v>
      </c>
      <c r="K4654" s="26">
        <v>18</v>
      </c>
      <c r="L4654" s="26">
        <v>20</v>
      </c>
    </row>
    <row r="4655" spans="1:12" ht="15" customHeight="1" x14ac:dyDescent="0.2">
      <c r="A4655" s="199"/>
      <c r="B4655" s="197"/>
      <c r="C4655" s="24">
        <v>100</v>
      </c>
      <c r="D4655" s="25">
        <v>40.145985401459853</v>
      </c>
      <c r="E4655" s="25">
        <v>8.7591240875912408</v>
      </c>
      <c r="F4655" s="25">
        <v>25.547445255474454</v>
      </c>
      <c r="G4655" s="25">
        <v>36.496350364963504</v>
      </c>
      <c r="H4655" s="25">
        <v>0.72992700729927007</v>
      </c>
      <c r="I4655" s="25">
        <v>3.6496350364963499</v>
      </c>
      <c r="J4655" s="25">
        <v>8.0291970802919703</v>
      </c>
      <c r="K4655" s="25">
        <v>13.138686131386862</v>
      </c>
      <c r="L4655" s="25">
        <v>14.5985401459854</v>
      </c>
    </row>
    <row r="4656" spans="1:12" ht="15" customHeight="1" x14ac:dyDescent="0.2">
      <c r="A4656" s="199"/>
      <c r="B4656" s="196" t="s">
        <v>1008</v>
      </c>
      <c r="C4656" s="26">
        <v>674</v>
      </c>
      <c r="D4656" s="26">
        <v>249</v>
      </c>
      <c r="E4656" s="26">
        <v>53</v>
      </c>
      <c r="F4656" s="26">
        <v>228</v>
      </c>
      <c r="G4656" s="26">
        <v>222</v>
      </c>
      <c r="H4656" s="26">
        <v>10</v>
      </c>
      <c r="I4656" s="26">
        <v>51</v>
      </c>
      <c r="J4656" s="26">
        <v>64</v>
      </c>
      <c r="K4656" s="26">
        <v>58</v>
      </c>
      <c r="L4656" s="26">
        <v>59</v>
      </c>
    </row>
    <row r="4657" spans="1:29" ht="15" customHeight="1" x14ac:dyDescent="0.2">
      <c r="A4657" s="199"/>
      <c r="B4657" s="197"/>
      <c r="C4657" s="24">
        <v>100</v>
      </c>
      <c r="D4657" s="25">
        <v>36.943620178041542</v>
      </c>
      <c r="E4657" s="25">
        <v>7.8635014836795243</v>
      </c>
      <c r="F4657" s="25">
        <v>33.827893175074188</v>
      </c>
      <c r="G4657" s="25">
        <v>32.937685459940653</v>
      </c>
      <c r="H4657" s="25">
        <v>1.4836795252225521</v>
      </c>
      <c r="I4657" s="25">
        <v>7.5667655786350156</v>
      </c>
      <c r="J4657" s="25">
        <v>9.4955489614243334</v>
      </c>
      <c r="K4657" s="25">
        <v>8.6053412462908021</v>
      </c>
      <c r="L4657" s="25">
        <v>8.7537091988130555</v>
      </c>
    </row>
    <row r="4658" spans="1:29" ht="15" customHeight="1" x14ac:dyDescent="0.2">
      <c r="A4658" s="199"/>
      <c r="B4658" s="196" t="s">
        <v>1009</v>
      </c>
      <c r="C4658" s="26">
        <v>1771</v>
      </c>
      <c r="D4658" s="26">
        <v>379</v>
      </c>
      <c r="E4658" s="26">
        <v>231</v>
      </c>
      <c r="F4658" s="26">
        <v>782</v>
      </c>
      <c r="G4658" s="26">
        <v>717</v>
      </c>
      <c r="H4658" s="26">
        <v>55</v>
      </c>
      <c r="I4658" s="26">
        <v>236</v>
      </c>
      <c r="J4658" s="26">
        <v>221</v>
      </c>
      <c r="K4658" s="26">
        <v>64</v>
      </c>
      <c r="L4658" s="26">
        <v>163</v>
      </c>
    </row>
    <row r="4659" spans="1:29" ht="15" customHeight="1" x14ac:dyDescent="0.2">
      <c r="A4659" s="199"/>
      <c r="B4659" s="197"/>
      <c r="C4659" s="24">
        <v>100</v>
      </c>
      <c r="D4659" s="25">
        <v>21.40033879164314</v>
      </c>
      <c r="E4659" s="25">
        <v>13.043478260869565</v>
      </c>
      <c r="F4659" s="25">
        <v>44.155844155844157</v>
      </c>
      <c r="G4659" s="25">
        <v>40.485601355166573</v>
      </c>
      <c r="H4659" s="25">
        <v>3.1055900621118013</v>
      </c>
      <c r="I4659" s="25">
        <v>13.325804630152458</v>
      </c>
      <c r="J4659" s="25">
        <v>12.478825522303783</v>
      </c>
      <c r="K4659" s="25">
        <v>3.6137775268210048</v>
      </c>
      <c r="L4659" s="25">
        <v>9.2038396386222487</v>
      </c>
    </row>
    <row r="4660" spans="1:29" ht="15" customHeight="1" x14ac:dyDescent="0.2">
      <c r="A4660" s="199"/>
      <c r="B4660" s="196" t="s">
        <v>1000</v>
      </c>
      <c r="C4660" s="26">
        <v>19</v>
      </c>
      <c r="D4660" s="26">
        <v>8</v>
      </c>
      <c r="E4660" s="26">
        <v>1</v>
      </c>
      <c r="F4660" s="26">
        <v>7</v>
      </c>
      <c r="G4660" s="26">
        <v>3</v>
      </c>
      <c r="H4660" s="26">
        <v>0</v>
      </c>
      <c r="I4660" s="26">
        <v>0</v>
      </c>
      <c r="J4660" s="26">
        <v>3</v>
      </c>
      <c r="K4660" s="26">
        <v>0</v>
      </c>
      <c r="L4660" s="26">
        <v>3</v>
      </c>
    </row>
    <row r="4661" spans="1:29" ht="15" customHeight="1" x14ac:dyDescent="0.2">
      <c r="A4661" s="200"/>
      <c r="B4661" s="197"/>
      <c r="C4661" s="24">
        <v>100</v>
      </c>
      <c r="D4661" s="25">
        <v>42.105263157894733</v>
      </c>
      <c r="E4661" s="25">
        <v>5.2631578947368416</v>
      </c>
      <c r="F4661" s="25">
        <v>36.84210526315789</v>
      </c>
      <c r="G4661" s="25">
        <v>15.789473684210526</v>
      </c>
      <c r="H4661" s="25">
        <v>0</v>
      </c>
      <c r="I4661" s="25">
        <v>0</v>
      </c>
      <c r="J4661" s="25">
        <v>15.789473684210526</v>
      </c>
      <c r="K4661" s="25">
        <v>0</v>
      </c>
      <c r="L4661" s="25">
        <v>15.789473684210526</v>
      </c>
    </row>
    <row r="4663" spans="1:29" ht="15" customHeight="1" x14ac:dyDescent="0.2">
      <c r="A4663" s="163" t="s">
        <v>1185</v>
      </c>
    </row>
    <row r="4665" spans="1:29" s="35" customFormat="1" ht="132" customHeight="1" x14ac:dyDescent="0.2">
      <c r="A4665" s="18"/>
      <c r="B4665" s="19"/>
      <c r="C4665" s="33" t="s">
        <v>122</v>
      </c>
      <c r="D4665" s="21" t="s">
        <v>112</v>
      </c>
      <c r="E4665" s="21" t="s">
        <v>114</v>
      </c>
      <c r="F4665" s="21" t="s">
        <v>110</v>
      </c>
      <c r="G4665" s="21" t="s">
        <v>109</v>
      </c>
      <c r="H4665" s="21" t="s">
        <v>113</v>
      </c>
      <c r="I4665" s="21" t="s">
        <v>111</v>
      </c>
      <c r="J4665" s="21" t="s">
        <v>108</v>
      </c>
      <c r="K4665" s="21" t="s">
        <v>18</v>
      </c>
      <c r="S4665" s="183"/>
      <c r="T4665" s="183"/>
      <c r="U4665" s="183"/>
      <c r="V4665" s="183"/>
      <c r="W4665" s="183"/>
      <c r="X4665" s="183"/>
      <c r="Y4665" s="183"/>
      <c r="Z4665" s="183"/>
      <c r="AA4665" s="183"/>
      <c r="AB4665" s="183"/>
      <c r="AC4665" s="183"/>
    </row>
    <row r="4666" spans="1:29" ht="15" customHeight="1" x14ac:dyDescent="0.2">
      <c r="A4666" s="201"/>
      <c r="B4666" s="223" t="s">
        <v>17</v>
      </c>
      <c r="C4666" s="23">
        <v>2449</v>
      </c>
      <c r="D4666" s="23">
        <v>901</v>
      </c>
      <c r="E4666" s="23">
        <v>854</v>
      </c>
      <c r="F4666" s="23">
        <v>727</v>
      </c>
      <c r="G4666" s="23">
        <v>443</v>
      </c>
      <c r="H4666" s="23">
        <v>303</v>
      </c>
      <c r="I4666" s="23">
        <v>291</v>
      </c>
      <c r="J4666" s="23">
        <v>261</v>
      </c>
      <c r="K4666" s="23">
        <v>146</v>
      </c>
    </row>
    <row r="4667" spans="1:29" ht="15" customHeight="1" x14ac:dyDescent="0.2">
      <c r="A4667" s="202"/>
      <c r="B4667" s="223"/>
      <c r="C4667" s="24">
        <v>100</v>
      </c>
      <c r="D4667" s="25">
        <v>36.79052674561045</v>
      </c>
      <c r="E4667" s="25">
        <v>34.871376071866067</v>
      </c>
      <c r="F4667" s="25">
        <v>29.685585953450389</v>
      </c>
      <c r="G4667" s="25">
        <v>18.089015924867294</v>
      </c>
      <c r="H4667" s="25">
        <v>12.372396896692528</v>
      </c>
      <c r="I4667" s="25">
        <v>11.882400979991834</v>
      </c>
      <c r="J4667" s="25">
        <v>10.657411188240099</v>
      </c>
      <c r="K4667" s="25">
        <v>5.9616169865251125</v>
      </c>
    </row>
    <row r="4668" spans="1:29" ht="15" customHeight="1" x14ac:dyDescent="0.2">
      <c r="A4668" s="198" t="s">
        <v>995</v>
      </c>
      <c r="B4668" s="196" t="s">
        <v>967</v>
      </c>
      <c r="C4668" s="26">
        <v>743</v>
      </c>
      <c r="D4668" s="26">
        <v>235</v>
      </c>
      <c r="E4668" s="26">
        <v>334</v>
      </c>
      <c r="F4668" s="26">
        <v>178</v>
      </c>
      <c r="G4668" s="26">
        <v>120</v>
      </c>
      <c r="H4668" s="26">
        <v>76</v>
      </c>
      <c r="I4668" s="26">
        <v>67</v>
      </c>
      <c r="J4668" s="26">
        <v>77</v>
      </c>
      <c r="K4668" s="26">
        <v>53</v>
      </c>
    </row>
    <row r="4669" spans="1:29" ht="15" customHeight="1" x14ac:dyDescent="0.2">
      <c r="A4669" s="199"/>
      <c r="B4669" s="197"/>
      <c r="C4669" s="24">
        <v>100</v>
      </c>
      <c r="D4669" s="25">
        <v>31.628532974427991</v>
      </c>
      <c r="E4669" s="25">
        <v>44.952893674293406</v>
      </c>
      <c r="F4669" s="25">
        <v>23.95693135935397</v>
      </c>
      <c r="G4669" s="25">
        <v>16.150740242261101</v>
      </c>
      <c r="H4669" s="25">
        <v>10.228802153432031</v>
      </c>
      <c r="I4669" s="25">
        <v>9.0174966352624502</v>
      </c>
      <c r="J4669" s="25">
        <v>10.363391655450876</v>
      </c>
      <c r="K4669" s="25">
        <v>7.1332436069986542</v>
      </c>
    </row>
    <row r="4670" spans="1:29" ht="15" customHeight="1" x14ac:dyDescent="0.2">
      <c r="A4670" s="199"/>
      <c r="B4670" s="196" t="s">
        <v>989</v>
      </c>
      <c r="C4670" s="26">
        <v>374</v>
      </c>
      <c r="D4670" s="26">
        <v>128</v>
      </c>
      <c r="E4670" s="26">
        <v>163</v>
      </c>
      <c r="F4670" s="26">
        <v>100</v>
      </c>
      <c r="G4670" s="26">
        <v>48</v>
      </c>
      <c r="H4670" s="26">
        <v>34</v>
      </c>
      <c r="I4670" s="26">
        <v>49</v>
      </c>
      <c r="J4670" s="26">
        <v>42</v>
      </c>
      <c r="K4670" s="26">
        <v>26</v>
      </c>
    </row>
    <row r="4671" spans="1:29" ht="15" customHeight="1" x14ac:dyDescent="0.2">
      <c r="A4671" s="199"/>
      <c r="B4671" s="197"/>
      <c r="C4671" s="24">
        <v>100</v>
      </c>
      <c r="D4671" s="25">
        <v>34.224598930481278</v>
      </c>
      <c r="E4671" s="25">
        <v>43.582887700534762</v>
      </c>
      <c r="F4671" s="25">
        <v>26.737967914438503</v>
      </c>
      <c r="G4671" s="25">
        <v>12.834224598930483</v>
      </c>
      <c r="H4671" s="25">
        <v>9.0909090909090917</v>
      </c>
      <c r="I4671" s="25">
        <v>13.101604278074866</v>
      </c>
      <c r="J4671" s="25">
        <v>11.229946524064172</v>
      </c>
      <c r="K4671" s="25">
        <v>6.9518716577540109</v>
      </c>
    </row>
    <row r="4672" spans="1:29" ht="15" customHeight="1" x14ac:dyDescent="0.2">
      <c r="A4672" s="199"/>
      <c r="B4672" s="196" t="s">
        <v>990</v>
      </c>
      <c r="C4672" s="26">
        <v>172</v>
      </c>
      <c r="D4672" s="26">
        <v>65</v>
      </c>
      <c r="E4672" s="26">
        <v>61</v>
      </c>
      <c r="F4672" s="26">
        <v>56</v>
      </c>
      <c r="G4672" s="26">
        <v>17</v>
      </c>
      <c r="H4672" s="26">
        <v>25</v>
      </c>
      <c r="I4672" s="26">
        <v>17</v>
      </c>
      <c r="J4672" s="26">
        <v>21</v>
      </c>
      <c r="K4672" s="26">
        <v>13</v>
      </c>
    </row>
    <row r="4673" spans="1:11" ht="15" customHeight="1" x14ac:dyDescent="0.2">
      <c r="A4673" s="199"/>
      <c r="B4673" s="197"/>
      <c r="C4673" s="24">
        <v>100</v>
      </c>
      <c r="D4673" s="25">
        <v>37.790697674418603</v>
      </c>
      <c r="E4673" s="25">
        <v>35.465116279069768</v>
      </c>
      <c r="F4673" s="25">
        <v>32.558139534883722</v>
      </c>
      <c r="G4673" s="25">
        <v>9.8837209302325579</v>
      </c>
      <c r="H4673" s="25">
        <v>14.534883720930234</v>
      </c>
      <c r="I4673" s="25">
        <v>9.8837209302325579</v>
      </c>
      <c r="J4673" s="25">
        <v>12.209302325581394</v>
      </c>
      <c r="K4673" s="25">
        <v>7.5581395348837201</v>
      </c>
    </row>
    <row r="4674" spans="1:11" ht="15" customHeight="1" x14ac:dyDescent="0.2">
      <c r="A4674" s="199"/>
      <c r="B4674" s="196" t="s">
        <v>991</v>
      </c>
      <c r="C4674" s="26">
        <v>370</v>
      </c>
      <c r="D4674" s="26">
        <v>148</v>
      </c>
      <c r="E4674" s="26">
        <v>114</v>
      </c>
      <c r="F4674" s="26">
        <v>116</v>
      </c>
      <c r="G4674" s="26">
        <v>76</v>
      </c>
      <c r="H4674" s="26">
        <v>51</v>
      </c>
      <c r="I4674" s="26">
        <v>49</v>
      </c>
      <c r="J4674" s="26">
        <v>40</v>
      </c>
      <c r="K4674" s="26">
        <v>17</v>
      </c>
    </row>
    <row r="4675" spans="1:11" ht="15" customHeight="1" x14ac:dyDescent="0.2">
      <c r="A4675" s="199"/>
      <c r="B4675" s="197"/>
      <c r="C4675" s="24">
        <v>100</v>
      </c>
      <c r="D4675" s="25">
        <v>40</v>
      </c>
      <c r="E4675" s="25">
        <v>30.810810810810814</v>
      </c>
      <c r="F4675" s="25">
        <v>31.351351351351354</v>
      </c>
      <c r="G4675" s="25">
        <v>20.54054054054054</v>
      </c>
      <c r="H4675" s="25">
        <v>13.783783783783784</v>
      </c>
      <c r="I4675" s="25">
        <v>13.243243243243244</v>
      </c>
      <c r="J4675" s="25">
        <v>10.810810810810811</v>
      </c>
      <c r="K4675" s="25">
        <v>4.5945945945945947</v>
      </c>
    </row>
    <row r="4676" spans="1:11" ht="15" customHeight="1" x14ac:dyDescent="0.2">
      <c r="A4676" s="199"/>
      <c r="B4676" s="196" t="s">
        <v>971</v>
      </c>
      <c r="C4676" s="26">
        <v>311</v>
      </c>
      <c r="D4676" s="26">
        <v>124</v>
      </c>
      <c r="E4676" s="26">
        <v>98</v>
      </c>
      <c r="F4676" s="26">
        <v>94</v>
      </c>
      <c r="G4676" s="26">
        <v>61</v>
      </c>
      <c r="H4676" s="26">
        <v>49</v>
      </c>
      <c r="I4676" s="26">
        <v>46</v>
      </c>
      <c r="J4676" s="26">
        <v>29</v>
      </c>
      <c r="K4676" s="26">
        <v>8</v>
      </c>
    </row>
    <row r="4677" spans="1:11" ht="15" customHeight="1" x14ac:dyDescent="0.2">
      <c r="A4677" s="199"/>
      <c r="B4677" s="197"/>
      <c r="C4677" s="24">
        <v>100</v>
      </c>
      <c r="D4677" s="25">
        <v>39.871382636655952</v>
      </c>
      <c r="E4677" s="25">
        <v>31.511254019292608</v>
      </c>
      <c r="F4677" s="25">
        <v>30.225080385852088</v>
      </c>
      <c r="G4677" s="25">
        <v>19.614147909967848</v>
      </c>
      <c r="H4677" s="25">
        <v>15.755627009646304</v>
      </c>
      <c r="I4677" s="25">
        <v>14.790996784565916</v>
      </c>
      <c r="J4677" s="25">
        <v>9.32475884244373</v>
      </c>
      <c r="K4677" s="25">
        <v>2.572347266881029</v>
      </c>
    </row>
    <row r="4678" spans="1:11" ht="15" customHeight="1" x14ac:dyDescent="0.2">
      <c r="A4678" s="199"/>
      <c r="B4678" s="196" t="s">
        <v>993</v>
      </c>
      <c r="C4678" s="26">
        <v>287</v>
      </c>
      <c r="D4678" s="26">
        <v>118</v>
      </c>
      <c r="E4678" s="26">
        <v>53</v>
      </c>
      <c r="F4678" s="26">
        <v>108</v>
      </c>
      <c r="G4678" s="26">
        <v>67</v>
      </c>
      <c r="H4678" s="26">
        <v>43</v>
      </c>
      <c r="I4678" s="26">
        <v>36</v>
      </c>
      <c r="J4678" s="26">
        <v>30</v>
      </c>
      <c r="K4678" s="26">
        <v>22</v>
      </c>
    </row>
    <row r="4679" spans="1:11" ht="15" customHeight="1" x14ac:dyDescent="0.2">
      <c r="A4679" s="199"/>
      <c r="B4679" s="197"/>
      <c r="C4679" s="24">
        <v>100</v>
      </c>
      <c r="D4679" s="25">
        <v>41.11498257839721</v>
      </c>
      <c r="E4679" s="25">
        <v>18.466898954703833</v>
      </c>
      <c r="F4679" s="25">
        <v>37.630662020905923</v>
      </c>
      <c r="G4679" s="25">
        <v>23.344947735191639</v>
      </c>
      <c r="H4679" s="25">
        <v>14.982578397212542</v>
      </c>
      <c r="I4679" s="25">
        <v>12.543554006968641</v>
      </c>
      <c r="J4679" s="25">
        <v>10.452961672473867</v>
      </c>
      <c r="K4679" s="25">
        <v>7.6655052264808354</v>
      </c>
    </row>
    <row r="4680" spans="1:11" ht="15" customHeight="1" x14ac:dyDescent="0.2">
      <c r="A4680" s="199"/>
      <c r="B4680" s="196" t="s">
        <v>994</v>
      </c>
      <c r="C4680" s="26">
        <v>192</v>
      </c>
      <c r="D4680" s="26">
        <v>83</v>
      </c>
      <c r="E4680" s="26">
        <v>31</v>
      </c>
      <c r="F4680" s="26">
        <v>75</v>
      </c>
      <c r="G4680" s="26">
        <v>54</v>
      </c>
      <c r="H4680" s="26">
        <v>25</v>
      </c>
      <c r="I4680" s="26">
        <v>27</v>
      </c>
      <c r="J4680" s="26">
        <v>22</v>
      </c>
      <c r="K4680" s="26">
        <v>7</v>
      </c>
    </row>
    <row r="4681" spans="1:11" ht="15" customHeight="1" x14ac:dyDescent="0.2">
      <c r="A4681" s="200"/>
      <c r="B4681" s="197"/>
      <c r="C4681" s="24">
        <v>100</v>
      </c>
      <c r="D4681" s="25">
        <v>43.229166666666671</v>
      </c>
      <c r="E4681" s="25">
        <v>16.145833333333336</v>
      </c>
      <c r="F4681" s="25">
        <v>39.0625</v>
      </c>
      <c r="G4681" s="25">
        <v>28.125</v>
      </c>
      <c r="H4681" s="25">
        <v>13.020833333333334</v>
      </c>
      <c r="I4681" s="25">
        <v>14.0625</v>
      </c>
      <c r="J4681" s="25">
        <v>11.458333333333332</v>
      </c>
      <c r="K4681" s="25">
        <v>3.6458333333333335</v>
      </c>
    </row>
    <row r="4682" spans="1:11" ht="15" customHeight="1" x14ac:dyDescent="0.2">
      <c r="A4682" s="198" t="s">
        <v>974</v>
      </c>
      <c r="B4682" s="196" t="s">
        <v>975</v>
      </c>
      <c r="C4682" s="26">
        <v>809</v>
      </c>
      <c r="D4682" s="26">
        <v>301</v>
      </c>
      <c r="E4682" s="26">
        <v>353</v>
      </c>
      <c r="F4682" s="26">
        <v>219</v>
      </c>
      <c r="G4682" s="26">
        <v>131</v>
      </c>
      <c r="H4682" s="26">
        <v>111</v>
      </c>
      <c r="I4682" s="26">
        <v>67</v>
      </c>
      <c r="J4682" s="26">
        <v>77</v>
      </c>
      <c r="K4682" s="26">
        <v>47</v>
      </c>
    </row>
    <row r="4683" spans="1:11" ht="15" customHeight="1" x14ac:dyDescent="0.2">
      <c r="A4683" s="199"/>
      <c r="B4683" s="197"/>
      <c r="C4683" s="24">
        <v>100</v>
      </c>
      <c r="D4683" s="25">
        <v>37.206427688504327</v>
      </c>
      <c r="E4683" s="25">
        <v>43.63411619283066</v>
      </c>
      <c r="F4683" s="25">
        <v>27.070457354758965</v>
      </c>
      <c r="G4683" s="25">
        <v>16.192830655129789</v>
      </c>
      <c r="H4683" s="25">
        <v>13.720642768850432</v>
      </c>
      <c r="I4683" s="25">
        <v>8.2818294190358461</v>
      </c>
      <c r="J4683" s="25">
        <v>9.5179233621755248</v>
      </c>
      <c r="K4683" s="25">
        <v>5.8096415327564896</v>
      </c>
    </row>
    <row r="4684" spans="1:11" ht="15" customHeight="1" x14ac:dyDescent="0.2">
      <c r="A4684" s="199"/>
      <c r="B4684" s="196" t="s">
        <v>976</v>
      </c>
      <c r="C4684" s="26">
        <v>220</v>
      </c>
      <c r="D4684" s="26">
        <v>80</v>
      </c>
      <c r="E4684" s="26">
        <v>76</v>
      </c>
      <c r="F4684" s="26">
        <v>64</v>
      </c>
      <c r="G4684" s="26">
        <v>47</v>
      </c>
      <c r="H4684" s="26">
        <v>21</v>
      </c>
      <c r="I4684" s="26">
        <v>22</v>
      </c>
      <c r="J4684" s="26">
        <v>22</v>
      </c>
      <c r="K4684" s="26">
        <v>21</v>
      </c>
    </row>
    <row r="4685" spans="1:11" ht="15" customHeight="1" x14ac:dyDescent="0.2">
      <c r="A4685" s="199"/>
      <c r="B4685" s="197"/>
      <c r="C4685" s="24">
        <v>100</v>
      </c>
      <c r="D4685" s="25">
        <v>36.363636363636367</v>
      </c>
      <c r="E4685" s="25">
        <v>34.545454545454547</v>
      </c>
      <c r="F4685" s="25">
        <v>29.09090909090909</v>
      </c>
      <c r="G4685" s="25">
        <v>21.363636363636363</v>
      </c>
      <c r="H4685" s="25">
        <v>9.5454545454545467</v>
      </c>
      <c r="I4685" s="25">
        <v>10</v>
      </c>
      <c r="J4685" s="25">
        <v>10</v>
      </c>
      <c r="K4685" s="25">
        <v>9.5454545454545467</v>
      </c>
    </row>
    <row r="4686" spans="1:11" ht="15" customHeight="1" x14ac:dyDescent="0.2">
      <c r="A4686" s="199"/>
      <c r="B4686" s="196" t="s">
        <v>977</v>
      </c>
      <c r="C4686" s="26">
        <v>21</v>
      </c>
      <c r="D4686" s="26">
        <v>9</v>
      </c>
      <c r="E4686" s="26">
        <v>8</v>
      </c>
      <c r="F4686" s="26">
        <v>3</v>
      </c>
      <c r="G4686" s="26">
        <v>4</v>
      </c>
      <c r="H4686" s="26">
        <v>3</v>
      </c>
      <c r="I4686" s="26">
        <v>3</v>
      </c>
      <c r="J4686" s="26">
        <v>1</v>
      </c>
      <c r="K4686" s="26">
        <v>2</v>
      </c>
    </row>
    <row r="4687" spans="1:11" ht="15" customHeight="1" x14ac:dyDescent="0.2">
      <c r="A4687" s="199"/>
      <c r="B4687" s="197"/>
      <c r="C4687" s="24">
        <v>100</v>
      </c>
      <c r="D4687" s="25">
        <v>42.857142857142854</v>
      </c>
      <c r="E4687" s="25">
        <v>38.095238095238095</v>
      </c>
      <c r="F4687" s="25">
        <v>14.285714285714285</v>
      </c>
      <c r="G4687" s="25">
        <v>19.047619047619047</v>
      </c>
      <c r="H4687" s="25">
        <v>14.285714285714285</v>
      </c>
      <c r="I4687" s="25">
        <v>14.285714285714285</v>
      </c>
      <c r="J4687" s="25">
        <v>4.7619047619047619</v>
      </c>
      <c r="K4687" s="25">
        <v>9.5238095238095237</v>
      </c>
    </row>
    <row r="4688" spans="1:11" ht="15" customHeight="1" x14ac:dyDescent="0.2">
      <c r="A4688" s="199"/>
      <c r="B4688" s="196" t="s">
        <v>978</v>
      </c>
      <c r="C4688" s="26">
        <v>1399</v>
      </c>
      <c r="D4688" s="26">
        <v>511</v>
      </c>
      <c r="E4688" s="26">
        <v>417</v>
      </c>
      <c r="F4688" s="26">
        <v>441</v>
      </c>
      <c r="G4688" s="26">
        <v>261</v>
      </c>
      <c r="H4688" s="26">
        <v>168</v>
      </c>
      <c r="I4688" s="26">
        <v>199</v>
      </c>
      <c r="J4688" s="26">
        <v>161</v>
      </c>
      <c r="K4688" s="26">
        <v>76</v>
      </c>
    </row>
    <row r="4689" spans="1:11" ht="15" customHeight="1" x14ac:dyDescent="0.2">
      <c r="A4689" s="199"/>
      <c r="B4689" s="197"/>
      <c r="C4689" s="24">
        <v>100</v>
      </c>
      <c r="D4689" s="25">
        <v>36.526090064331669</v>
      </c>
      <c r="E4689" s="25">
        <v>29.807005003573984</v>
      </c>
      <c r="F4689" s="25">
        <v>31.522516082916368</v>
      </c>
      <c r="G4689" s="25">
        <v>18.656182987848464</v>
      </c>
      <c r="H4689" s="25">
        <v>12.008577555396711</v>
      </c>
      <c r="I4689" s="25">
        <v>14.224446032880628</v>
      </c>
      <c r="J4689" s="25">
        <v>11.508220157255183</v>
      </c>
      <c r="K4689" s="25">
        <v>5.432451751250893</v>
      </c>
    </row>
    <row r="4690" spans="1:11" ht="15" customHeight="1" x14ac:dyDescent="0.2">
      <c r="A4690" s="198" t="s">
        <v>1001</v>
      </c>
      <c r="B4690" s="196" t="s">
        <v>996</v>
      </c>
      <c r="C4690" s="26">
        <v>1470</v>
      </c>
      <c r="D4690" s="26">
        <v>538</v>
      </c>
      <c r="E4690" s="26">
        <v>431</v>
      </c>
      <c r="F4690" s="26">
        <v>480</v>
      </c>
      <c r="G4690" s="26">
        <v>302</v>
      </c>
      <c r="H4690" s="26">
        <v>197</v>
      </c>
      <c r="I4690" s="26">
        <v>192</v>
      </c>
      <c r="J4690" s="26">
        <v>148</v>
      </c>
      <c r="K4690" s="26">
        <v>71</v>
      </c>
    </row>
    <row r="4691" spans="1:11" ht="15" customHeight="1" x14ac:dyDescent="0.2">
      <c r="A4691" s="199"/>
      <c r="B4691" s="197"/>
      <c r="C4691" s="24">
        <v>100</v>
      </c>
      <c r="D4691" s="25">
        <v>36.598639455782312</v>
      </c>
      <c r="E4691" s="25">
        <v>29.319727891156461</v>
      </c>
      <c r="F4691" s="25">
        <v>32.653061224489797</v>
      </c>
      <c r="G4691" s="25">
        <v>20.544217687074831</v>
      </c>
      <c r="H4691" s="25">
        <v>13.401360544217686</v>
      </c>
      <c r="I4691" s="25">
        <v>13.061224489795919</v>
      </c>
      <c r="J4691" s="25">
        <v>10.068027210884352</v>
      </c>
      <c r="K4691" s="25">
        <v>4.8299319727891161</v>
      </c>
    </row>
    <row r="4692" spans="1:11" ht="15" customHeight="1" x14ac:dyDescent="0.2">
      <c r="A4692" s="199"/>
      <c r="B4692" s="196" t="s">
        <v>997</v>
      </c>
      <c r="C4692" s="26">
        <v>786</v>
      </c>
      <c r="D4692" s="26">
        <v>293</v>
      </c>
      <c r="E4692" s="26">
        <v>302</v>
      </c>
      <c r="F4692" s="26">
        <v>220</v>
      </c>
      <c r="G4692" s="26">
        <v>132</v>
      </c>
      <c r="H4692" s="26">
        <v>86</v>
      </c>
      <c r="I4692" s="26">
        <v>86</v>
      </c>
      <c r="J4692" s="26">
        <v>97</v>
      </c>
      <c r="K4692" s="26">
        <v>58</v>
      </c>
    </row>
    <row r="4693" spans="1:11" ht="15" customHeight="1" x14ac:dyDescent="0.2">
      <c r="A4693" s="199"/>
      <c r="B4693" s="197"/>
      <c r="C4693" s="24">
        <v>100</v>
      </c>
      <c r="D4693" s="25">
        <v>37.277353689567427</v>
      </c>
      <c r="E4693" s="25">
        <v>38.422391857506362</v>
      </c>
      <c r="F4693" s="25">
        <v>27.989821882951656</v>
      </c>
      <c r="G4693" s="25">
        <v>16.793893129770993</v>
      </c>
      <c r="H4693" s="25">
        <v>10.941475826972011</v>
      </c>
      <c r="I4693" s="25">
        <v>10.941475826972011</v>
      </c>
      <c r="J4693" s="25">
        <v>12.340966921119593</v>
      </c>
      <c r="K4693" s="25">
        <v>7.3791348600508897</v>
      </c>
    </row>
    <row r="4694" spans="1:11" ht="15" customHeight="1" x14ac:dyDescent="0.2">
      <c r="A4694" s="199"/>
      <c r="B4694" s="196" t="s">
        <v>998</v>
      </c>
      <c r="C4694" s="26">
        <v>127</v>
      </c>
      <c r="D4694" s="26">
        <v>51</v>
      </c>
      <c r="E4694" s="26">
        <v>80</v>
      </c>
      <c r="F4694" s="26">
        <v>16</v>
      </c>
      <c r="G4694" s="26">
        <v>8</v>
      </c>
      <c r="H4694" s="26">
        <v>14</v>
      </c>
      <c r="I4694" s="26">
        <v>9</v>
      </c>
      <c r="J4694" s="26">
        <v>10</v>
      </c>
      <c r="K4694" s="26">
        <v>10</v>
      </c>
    </row>
    <row r="4695" spans="1:11" ht="15" customHeight="1" x14ac:dyDescent="0.2">
      <c r="A4695" s="199"/>
      <c r="B4695" s="197"/>
      <c r="C4695" s="24">
        <v>100</v>
      </c>
      <c r="D4695" s="25">
        <v>40.15748031496063</v>
      </c>
      <c r="E4695" s="25">
        <v>62.99212598425197</v>
      </c>
      <c r="F4695" s="25">
        <v>12.598425196850393</v>
      </c>
      <c r="G4695" s="25">
        <v>6.2992125984251963</v>
      </c>
      <c r="H4695" s="25">
        <v>11.023622047244094</v>
      </c>
      <c r="I4695" s="25">
        <v>7.0866141732283463</v>
      </c>
      <c r="J4695" s="25">
        <v>7.8740157480314963</v>
      </c>
      <c r="K4695" s="25">
        <v>7.8740157480314963</v>
      </c>
    </row>
    <row r="4696" spans="1:11" ht="15" customHeight="1" x14ac:dyDescent="0.2">
      <c r="A4696" s="199"/>
      <c r="B4696" s="196" t="s">
        <v>999</v>
      </c>
      <c r="C4696" s="26">
        <v>35</v>
      </c>
      <c r="D4696" s="26">
        <v>9</v>
      </c>
      <c r="E4696" s="26">
        <v>25</v>
      </c>
      <c r="F4696" s="26">
        <v>2</v>
      </c>
      <c r="G4696" s="26">
        <v>0</v>
      </c>
      <c r="H4696" s="26">
        <v>1</v>
      </c>
      <c r="I4696" s="26">
        <v>1</v>
      </c>
      <c r="J4696" s="26">
        <v>3</v>
      </c>
      <c r="K4696" s="26">
        <v>6</v>
      </c>
    </row>
    <row r="4697" spans="1:11" ht="15" customHeight="1" x14ac:dyDescent="0.2">
      <c r="A4697" s="199"/>
      <c r="B4697" s="197"/>
      <c r="C4697" s="24">
        <v>100</v>
      </c>
      <c r="D4697" s="25">
        <v>25.714285714285712</v>
      </c>
      <c r="E4697" s="25">
        <v>71.428571428571431</v>
      </c>
      <c r="F4697" s="25">
        <v>5.7142857142857144</v>
      </c>
      <c r="G4697" s="25">
        <v>0</v>
      </c>
      <c r="H4697" s="25">
        <v>2.8571428571428572</v>
      </c>
      <c r="I4697" s="25">
        <v>2.8571428571428572</v>
      </c>
      <c r="J4697" s="25">
        <v>8.5714285714285712</v>
      </c>
      <c r="K4697" s="25">
        <v>17.142857142857142</v>
      </c>
    </row>
    <row r="4698" spans="1:11" ht="15" customHeight="1" x14ac:dyDescent="0.2">
      <c r="A4698" s="199"/>
      <c r="B4698" s="196" t="s">
        <v>1000</v>
      </c>
      <c r="C4698" s="26">
        <v>31</v>
      </c>
      <c r="D4698" s="26">
        <v>10</v>
      </c>
      <c r="E4698" s="26">
        <v>16</v>
      </c>
      <c r="F4698" s="26">
        <v>9</v>
      </c>
      <c r="G4698" s="26">
        <v>1</v>
      </c>
      <c r="H4698" s="26">
        <v>5</v>
      </c>
      <c r="I4698" s="26">
        <v>3</v>
      </c>
      <c r="J4698" s="26">
        <v>3</v>
      </c>
      <c r="K4698" s="26">
        <v>1</v>
      </c>
    </row>
    <row r="4699" spans="1:11" ht="15" customHeight="1" x14ac:dyDescent="0.2">
      <c r="A4699" s="200"/>
      <c r="B4699" s="197"/>
      <c r="C4699" s="24">
        <v>100</v>
      </c>
      <c r="D4699" s="25">
        <v>32.258064516129032</v>
      </c>
      <c r="E4699" s="25">
        <v>51.612903225806448</v>
      </c>
      <c r="F4699" s="25">
        <v>29.032258064516132</v>
      </c>
      <c r="G4699" s="25">
        <v>3.225806451612903</v>
      </c>
      <c r="H4699" s="25">
        <v>16.129032258064516</v>
      </c>
      <c r="I4699" s="25">
        <v>9.67741935483871</v>
      </c>
      <c r="J4699" s="25">
        <v>9.67741935483871</v>
      </c>
      <c r="K4699" s="25">
        <v>3.225806451612903</v>
      </c>
    </row>
    <row r="4700" spans="1:11" ht="15" customHeight="1" x14ac:dyDescent="0.2">
      <c r="A4700" s="198" t="s">
        <v>984</v>
      </c>
      <c r="B4700" s="196" t="s">
        <v>1002</v>
      </c>
      <c r="C4700" s="26">
        <v>714</v>
      </c>
      <c r="D4700" s="26">
        <v>270</v>
      </c>
      <c r="E4700" s="26">
        <v>298</v>
      </c>
      <c r="F4700" s="26">
        <v>184</v>
      </c>
      <c r="G4700" s="26">
        <v>109</v>
      </c>
      <c r="H4700" s="26">
        <v>94</v>
      </c>
      <c r="I4700" s="26">
        <v>65</v>
      </c>
      <c r="J4700" s="26">
        <v>74</v>
      </c>
      <c r="K4700" s="26">
        <v>53</v>
      </c>
    </row>
    <row r="4701" spans="1:11" ht="15" customHeight="1" x14ac:dyDescent="0.2">
      <c r="A4701" s="199"/>
      <c r="B4701" s="197"/>
      <c r="C4701" s="24">
        <v>100</v>
      </c>
      <c r="D4701" s="25">
        <v>37.815126050420169</v>
      </c>
      <c r="E4701" s="25">
        <v>41.736694677871149</v>
      </c>
      <c r="F4701" s="25">
        <v>25.770308123249297</v>
      </c>
      <c r="G4701" s="25">
        <v>15.266106442577032</v>
      </c>
      <c r="H4701" s="25">
        <v>13.165266106442578</v>
      </c>
      <c r="I4701" s="25">
        <v>9.1036414565826327</v>
      </c>
      <c r="J4701" s="25">
        <v>10.364145658263306</v>
      </c>
      <c r="K4701" s="25">
        <v>7.4229691876750703</v>
      </c>
    </row>
    <row r="4702" spans="1:11" ht="15" customHeight="1" x14ac:dyDescent="0.2">
      <c r="A4702" s="199"/>
      <c r="B4702" s="196" t="s">
        <v>1003</v>
      </c>
      <c r="C4702" s="26">
        <v>730</v>
      </c>
      <c r="D4702" s="26">
        <v>291</v>
      </c>
      <c r="E4702" s="26">
        <v>176</v>
      </c>
      <c r="F4702" s="26">
        <v>256</v>
      </c>
      <c r="G4702" s="26">
        <v>153</v>
      </c>
      <c r="H4702" s="26">
        <v>77</v>
      </c>
      <c r="I4702" s="26">
        <v>129</v>
      </c>
      <c r="J4702" s="26">
        <v>67</v>
      </c>
      <c r="K4702" s="26">
        <v>36</v>
      </c>
    </row>
    <row r="4703" spans="1:11" ht="15" customHeight="1" x14ac:dyDescent="0.2">
      <c r="A4703" s="199"/>
      <c r="B4703" s="197"/>
      <c r="C4703" s="24">
        <v>100</v>
      </c>
      <c r="D4703" s="25">
        <v>39.863013698630134</v>
      </c>
      <c r="E4703" s="25">
        <v>24.109589041095891</v>
      </c>
      <c r="F4703" s="25">
        <v>35.06849315068493</v>
      </c>
      <c r="G4703" s="25">
        <v>20.958904109589042</v>
      </c>
      <c r="H4703" s="25">
        <v>10.547945205479452</v>
      </c>
      <c r="I4703" s="25">
        <v>17.671232876712327</v>
      </c>
      <c r="J4703" s="25">
        <v>9.1780821917808222</v>
      </c>
      <c r="K4703" s="25">
        <v>4.9315068493150687</v>
      </c>
    </row>
    <row r="4704" spans="1:11" ht="15" customHeight="1" x14ac:dyDescent="0.2">
      <c r="A4704" s="199"/>
      <c r="B4704" s="196" t="s">
        <v>1004</v>
      </c>
      <c r="C4704" s="26">
        <v>485</v>
      </c>
      <c r="D4704" s="26">
        <v>144</v>
      </c>
      <c r="E4704" s="26">
        <v>221</v>
      </c>
      <c r="F4704" s="26">
        <v>123</v>
      </c>
      <c r="G4704" s="26">
        <v>82</v>
      </c>
      <c r="H4704" s="26">
        <v>70</v>
      </c>
      <c r="I4704" s="26">
        <v>28</v>
      </c>
      <c r="J4704" s="26">
        <v>65</v>
      </c>
      <c r="K4704" s="26">
        <v>31</v>
      </c>
    </row>
    <row r="4705" spans="1:11" ht="15" customHeight="1" x14ac:dyDescent="0.2">
      <c r="A4705" s="199"/>
      <c r="B4705" s="197"/>
      <c r="C4705" s="24">
        <v>100</v>
      </c>
      <c r="D4705" s="25">
        <v>29.690721649484537</v>
      </c>
      <c r="E4705" s="25">
        <v>45.567010309278352</v>
      </c>
      <c r="F4705" s="25">
        <v>25.36082474226804</v>
      </c>
      <c r="G4705" s="25">
        <v>16.907216494845361</v>
      </c>
      <c r="H4705" s="25">
        <v>14.432989690721648</v>
      </c>
      <c r="I4705" s="25">
        <v>5.7731958762886597</v>
      </c>
      <c r="J4705" s="25">
        <v>13.402061855670103</v>
      </c>
      <c r="K4705" s="25">
        <v>6.3917525773195871</v>
      </c>
    </row>
    <row r="4706" spans="1:11" ht="15" customHeight="1" x14ac:dyDescent="0.2">
      <c r="A4706" s="199"/>
      <c r="B4706" s="196" t="s">
        <v>1005</v>
      </c>
      <c r="C4706" s="26">
        <v>214</v>
      </c>
      <c r="D4706" s="26">
        <v>87</v>
      </c>
      <c r="E4706" s="26">
        <v>63</v>
      </c>
      <c r="F4706" s="26">
        <v>69</v>
      </c>
      <c r="G4706" s="26">
        <v>40</v>
      </c>
      <c r="H4706" s="26">
        <v>25</v>
      </c>
      <c r="I4706" s="26">
        <v>30</v>
      </c>
      <c r="J4706" s="26">
        <v>19</v>
      </c>
      <c r="K4706" s="26">
        <v>12</v>
      </c>
    </row>
    <row r="4707" spans="1:11" ht="15" customHeight="1" x14ac:dyDescent="0.2">
      <c r="A4707" s="199"/>
      <c r="B4707" s="197"/>
      <c r="C4707" s="24">
        <v>100</v>
      </c>
      <c r="D4707" s="25">
        <v>40.654205607476634</v>
      </c>
      <c r="E4707" s="25">
        <v>29.439252336448597</v>
      </c>
      <c r="F4707" s="25">
        <v>32.242990654205606</v>
      </c>
      <c r="G4707" s="25">
        <v>18.691588785046729</v>
      </c>
      <c r="H4707" s="25">
        <v>11.682242990654206</v>
      </c>
      <c r="I4707" s="25">
        <v>14.018691588785046</v>
      </c>
      <c r="J4707" s="25">
        <v>8.8785046728971952</v>
      </c>
      <c r="K4707" s="25">
        <v>5.6074766355140184</v>
      </c>
    </row>
    <row r="4708" spans="1:11" ht="15" customHeight="1" x14ac:dyDescent="0.2">
      <c r="A4708" s="199"/>
      <c r="B4708" s="196" t="s">
        <v>1006</v>
      </c>
      <c r="C4708" s="26">
        <v>46</v>
      </c>
      <c r="D4708" s="26">
        <v>16</v>
      </c>
      <c r="E4708" s="26">
        <v>22</v>
      </c>
      <c r="F4708" s="26">
        <v>10</v>
      </c>
      <c r="G4708" s="26">
        <v>6</v>
      </c>
      <c r="H4708" s="26">
        <v>5</v>
      </c>
      <c r="I4708" s="26">
        <v>3</v>
      </c>
      <c r="J4708" s="26">
        <v>3</v>
      </c>
      <c r="K4708" s="26">
        <v>3</v>
      </c>
    </row>
    <row r="4709" spans="1:11" ht="15" customHeight="1" x14ac:dyDescent="0.2">
      <c r="A4709" s="199"/>
      <c r="B4709" s="197"/>
      <c r="C4709" s="24">
        <v>100</v>
      </c>
      <c r="D4709" s="25">
        <v>34.782608695652172</v>
      </c>
      <c r="E4709" s="25">
        <v>47.826086956521742</v>
      </c>
      <c r="F4709" s="25">
        <v>21.739130434782609</v>
      </c>
      <c r="G4709" s="25">
        <v>13.043478260869565</v>
      </c>
      <c r="H4709" s="25">
        <v>10.869565217391305</v>
      </c>
      <c r="I4709" s="25">
        <v>6.5217391304347823</v>
      </c>
      <c r="J4709" s="25">
        <v>6.5217391304347823</v>
      </c>
      <c r="K4709" s="25">
        <v>6.5217391304347823</v>
      </c>
    </row>
    <row r="4710" spans="1:11" ht="15" customHeight="1" x14ac:dyDescent="0.2">
      <c r="A4710" s="199"/>
      <c r="B4710" s="196" t="s">
        <v>323</v>
      </c>
      <c r="C4710" s="26">
        <v>81</v>
      </c>
      <c r="D4710" s="26">
        <v>31</v>
      </c>
      <c r="E4710" s="26">
        <v>31</v>
      </c>
      <c r="F4710" s="26">
        <v>18</v>
      </c>
      <c r="G4710" s="26">
        <v>20</v>
      </c>
      <c r="H4710" s="26">
        <v>6</v>
      </c>
      <c r="I4710" s="26">
        <v>3</v>
      </c>
      <c r="J4710" s="26">
        <v>16</v>
      </c>
      <c r="K4710" s="26">
        <v>3</v>
      </c>
    </row>
    <row r="4711" spans="1:11" ht="15" customHeight="1" x14ac:dyDescent="0.2">
      <c r="A4711" s="199"/>
      <c r="B4711" s="197"/>
      <c r="C4711" s="24">
        <v>100</v>
      </c>
      <c r="D4711" s="25">
        <v>38.271604938271601</v>
      </c>
      <c r="E4711" s="25">
        <v>38.271604938271601</v>
      </c>
      <c r="F4711" s="25">
        <v>22.222222222222221</v>
      </c>
      <c r="G4711" s="25">
        <v>24.691358024691358</v>
      </c>
      <c r="H4711" s="25">
        <v>7.4074074074074066</v>
      </c>
      <c r="I4711" s="25">
        <v>3.7037037037037033</v>
      </c>
      <c r="J4711" s="25">
        <v>19.753086419753085</v>
      </c>
      <c r="K4711" s="25">
        <v>3.7037037037037033</v>
      </c>
    </row>
    <row r="4712" spans="1:11" ht="15" customHeight="1" x14ac:dyDescent="0.2">
      <c r="A4712" s="199"/>
      <c r="B4712" s="196" t="s">
        <v>368</v>
      </c>
      <c r="C4712" s="26">
        <v>173</v>
      </c>
      <c r="D4712" s="26">
        <v>59</v>
      </c>
      <c r="E4712" s="26">
        <v>41</v>
      </c>
      <c r="F4712" s="26">
        <v>65</v>
      </c>
      <c r="G4712" s="26">
        <v>32</v>
      </c>
      <c r="H4712" s="26">
        <v>25</v>
      </c>
      <c r="I4712" s="26">
        <v>33</v>
      </c>
      <c r="J4712" s="26">
        <v>16</v>
      </c>
      <c r="K4712" s="26">
        <v>8</v>
      </c>
    </row>
    <row r="4713" spans="1:11" ht="15" customHeight="1" x14ac:dyDescent="0.2">
      <c r="A4713" s="199"/>
      <c r="B4713" s="197"/>
      <c r="C4713" s="24">
        <v>100</v>
      </c>
      <c r="D4713" s="25">
        <v>34.104046242774565</v>
      </c>
      <c r="E4713" s="25">
        <v>23.699421965317917</v>
      </c>
      <c r="F4713" s="25">
        <v>37.572254335260112</v>
      </c>
      <c r="G4713" s="25">
        <v>18.497109826589593</v>
      </c>
      <c r="H4713" s="25">
        <v>14.450867052023122</v>
      </c>
      <c r="I4713" s="25">
        <v>19.075144508670519</v>
      </c>
      <c r="J4713" s="25">
        <v>9.2485549132947966</v>
      </c>
      <c r="K4713" s="25">
        <v>4.6242774566473983</v>
      </c>
    </row>
    <row r="4714" spans="1:11" ht="15" customHeight="1" x14ac:dyDescent="0.2">
      <c r="A4714" s="199"/>
      <c r="B4714" s="196" t="s">
        <v>1000</v>
      </c>
      <c r="C4714" s="26">
        <v>6</v>
      </c>
      <c r="D4714" s="26">
        <v>3</v>
      </c>
      <c r="E4714" s="26">
        <v>2</v>
      </c>
      <c r="F4714" s="26">
        <v>2</v>
      </c>
      <c r="G4714" s="26">
        <v>1</v>
      </c>
      <c r="H4714" s="26">
        <v>1</v>
      </c>
      <c r="I4714" s="26">
        <v>0</v>
      </c>
      <c r="J4714" s="26">
        <v>1</v>
      </c>
      <c r="K4714" s="26">
        <v>0</v>
      </c>
    </row>
    <row r="4715" spans="1:11" ht="15" customHeight="1" x14ac:dyDescent="0.2">
      <c r="A4715" s="200"/>
      <c r="B4715" s="197"/>
      <c r="C4715" s="24">
        <v>100</v>
      </c>
      <c r="D4715" s="25">
        <v>50</v>
      </c>
      <c r="E4715" s="25">
        <v>33.333333333333329</v>
      </c>
      <c r="F4715" s="25">
        <v>33.333333333333329</v>
      </c>
      <c r="G4715" s="25">
        <v>16.666666666666664</v>
      </c>
      <c r="H4715" s="25">
        <v>16.666666666666664</v>
      </c>
      <c r="I4715" s="25">
        <v>0</v>
      </c>
      <c r="J4715" s="25">
        <v>16.666666666666664</v>
      </c>
      <c r="K4715" s="25">
        <v>0</v>
      </c>
    </row>
    <row r="4716" spans="1:11" ht="15" customHeight="1" x14ac:dyDescent="0.2">
      <c r="A4716" s="198" t="s">
        <v>1010</v>
      </c>
      <c r="B4716" s="196" t="s">
        <v>1007</v>
      </c>
      <c r="C4716" s="26">
        <v>121</v>
      </c>
      <c r="D4716" s="26">
        <v>28</v>
      </c>
      <c r="E4716" s="26">
        <v>68</v>
      </c>
      <c r="F4716" s="26">
        <v>7</v>
      </c>
      <c r="G4716" s="26">
        <v>21</v>
      </c>
      <c r="H4716" s="26">
        <v>20</v>
      </c>
      <c r="I4716" s="26">
        <v>8</v>
      </c>
      <c r="J4716" s="26">
        <v>17</v>
      </c>
      <c r="K4716" s="26">
        <v>14</v>
      </c>
    </row>
    <row r="4717" spans="1:11" ht="15" customHeight="1" x14ac:dyDescent="0.2">
      <c r="A4717" s="199"/>
      <c r="B4717" s="197"/>
      <c r="C4717" s="24">
        <v>100</v>
      </c>
      <c r="D4717" s="25">
        <v>23.140495867768596</v>
      </c>
      <c r="E4717" s="25">
        <v>56.198347107438018</v>
      </c>
      <c r="F4717" s="25">
        <v>5.785123966942149</v>
      </c>
      <c r="G4717" s="25">
        <v>17.355371900826448</v>
      </c>
      <c r="H4717" s="25">
        <v>16.528925619834713</v>
      </c>
      <c r="I4717" s="25">
        <v>6.6115702479338845</v>
      </c>
      <c r="J4717" s="25">
        <v>14.049586776859504</v>
      </c>
      <c r="K4717" s="25">
        <v>11.570247933884298</v>
      </c>
    </row>
    <row r="4718" spans="1:11" ht="15" customHeight="1" x14ac:dyDescent="0.2">
      <c r="A4718" s="199"/>
      <c r="B4718" s="196" t="s">
        <v>1008</v>
      </c>
      <c r="C4718" s="26">
        <v>627</v>
      </c>
      <c r="D4718" s="26">
        <v>227</v>
      </c>
      <c r="E4718" s="26">
        <v>315</v>
      </c>
      <c r="F4718" s="26">
        <v>54</v>
      </c>
      <c r="G4718" s="26">
        <v>78</v>
      </c>
      <c r="H4718" s="26">
        <v>82</v>
      </c>
      <c r="I4718" s="26">
        <v>56</v>
      </c>
      <c r="J4718" s="26">
        <v>76</v>
      </c>
      <c r="K4718" s="26">
        <v>44</v>
      </c>
    </row>
    <row r="4719" spans="1:11" ht="15" customHeight="1" x14ac:dyDescent="0.2">
      <c r="A4719" s="199"/>
      <c r="B4719" s="197"/>
      <c r="C4719" s="24">
        <v>100</v>
      </c>
      <c r="D4719" s="25">
        <v>36.204146730462519</v>
      </c>
      <c r="E4719" s="25">
        <v>50.239234449760758</v>
      </c>
      <c r="F4719" s="25">
        <v>8.6124401913875595</v>
      </c>
      <c r="G4719" s="25">
        <v>12.440191387559809</v>
      </c>
      <c r="H4719" s="25">
        <v>13.078149920255184</v>
      </c>
      <c r="I4719" s="25">
        <v>8.931419457735247</v>
      </c>
      <c r="J4719" s="25">
        <v>12.121212121212121</v>
      </c>
      <c r="K4719" s="25">
        <v>7.0175438596491224</v>
      </c>
    </row>
    <row r="4720" spans="1:11" ht="15" customHeight="1" x14ac:dyDescent="0.2">
      <c r="A4720" s="199"/>
      <c r="B4720" s="196" t="s">
        <v>1009</v>
      </c>
      <c r="C4720" s="26">
        <v>1681</v>
      </c>
      <c r="D4720" s="26">
        <v>640</v>
      </c>
      <c r="E4720" s="26">
        <v>465</v>
      </c>
      <c r="F4720" s="26">
        <v>662</v>
      </c>
      <c r="G4720" s="26">
        <v>340</v>
      </c>
      <c r="H4720" s="26">
        <v>198</v>
      </c>
      <c r="I4720" s="26">
        <v>224</v>
      </c>
      <c r="J4720" s="26">
        <v>167</v>
      </c>
      <c r="K4720" s="26">
        <v>86</v>
      </c>
    </row>
    <row r="4721" spans="1:29" ht="15" customHeight="1" x14ac:dyDescent="0.2">
      <c r="A4721" s="199"/>
      <c r="B4721" s="197"/>
      <c r="C4721" s="24">
        <v>100</v>
      </c>
      <c r="D4721" s="25">
        <v>38.072575847709693</v>
      </c>
      <c r="E4721" s="25">
        <v>27.662105889351579</v>
      </c>
      <c r="F4721" s="25">
        <v>39.381320642474712</v>
      </c>
      <c r="G4721" s="25">
        <v>20.226055919095774</v>
      </c>
      <c r="H4721" s="25">
        <v>11.778703152885187</v>
      </c>
      <c r="I4721" s="25">
        <v>13.325401546698393</v>
      </c>
      <c r="J4721" s="25">
        <v>9.9345627602617483</v>
      </c>
      <c r="K4721" s="25">
        <v>5.1160023795359901</v>
      </c>
    </row>
    <row r="4722" spans="1:29" ht="15" customHeight="1" x14ac:dyDescent="0.2">
      <c r="A4722" s="199"/>
      <c r="B4722" s="196" t="s">
        <v>1000</v>
      </c>
      <c r="C4722" s="26">
        <v>20</v>
      </c>
      <c r="D4722" s="26">
        <v>6</v>
      </c>
      <c r="E4722" s="26">
        <v>6</v>
      </c>
      <c r="F4722" s="26">
        <v>4</v>
      </c>
      <c r="G4722" s="26">
        <v>4</v>
      </c>
      <c r="H4722" s="26">
        <v>3</v>
      </c>
      <c r="I4722" s="26">
        <v>3</v>
      </c>
      <c r="J4722" s="26">
        <v>1</v>
      </c>
      <c r="K4722" s="26">
        <v>2</v>
      </c>
    </row>
    <row r="4723" spans="1:29" ht="15" customHeight="1" x14ac:dyDescent="0.2">
      <c r="A4723" s="200"/>
      <c r="B4723" s="197"/>
      <c r="C4723" s="24">
        <v>100</v>
      </c>
      <c r="D4723" s="25">
        <v>30</v>
      </c>
      <c r="E4723" s="25">
        <v>30</v>
      </c>
      <c r="F4723" s="25">
        <v>20</v>
      </c>
      <c r="G4723" s="25">
        <v>20</v>
      </c>
      <c r="H4723" s="25">
        <v>15</v>
      </c>
      <c r="I4723" s="25">
        <v>15</v>
      </c>
      <c r="J4723" s="25">
        <v>5</v>
      </c>
      <c r="K4723" s="25">
        <v>10</v>
      </c>
    </row>
    <row r="4725" spans="1:29" ht="15" customHeight="1" x14ac:dyDescent="0.2">
      <c r="A4725" s="163" t="s">
        <v>678</v>
      </c>
    </row>
    <row r="4727" spans="1:29" s="35" customFormat="1" ht="181.2" customHeight="1" x14ac:dyDescent="0.2">
      <c r="A4727" s="18"/>
      <c r="B4727" s="19"/>
      <c r="C4727" s="33" t="s">
        <v>122</v>
      </c>
      <c r="D4727" s="21" t="s">
        <v>107</v>
      </c>
      <c r="E4727" s="21" t="s">
        <v>106</v>
      </c>
      <c r="F4727" s="21" t="s">
        <v>105</v>
      </c>
      <c r="G4727" s="21" t="s">
        <v>104</v>
      </c>
      <c r="H4727" s="21" t="s">
        <v>103</v>
      </c>
      <c r="I4727" s="21" t="s">
        <v>102</v>
      </c>
      <c r="J4727" s="21" t="s">
        <v>101</v>
      </c>
      <c r="K4727" s="21" t="s">
        <v>100</v>
      </c>
      <c r="L4727" s="21" t="s">
        <v>99</v>
      </c>
      <c r="M4727" s="141" t="s">
        <v>98</v>
      </c>
      <c r="N4727" s="193" t="s">
        <v>1108</v>
      </c>
      <c r="O4727" s="73" t="s">
        <v>18</v>
      </c>
      <c r="P4727" s="21" t="s">
        <v>97</v>
      </c>
      <c r="Q4727" s="141" t="s">
        <v>96</v>
      </c>
      <c r="R4727" s="107" t="s">
        <v>1300</v>
      </c>
      <c r="S4727" s="183"/>
      <c r="T4727" s="183"/>
      <c r="U4727" s="183"/>
      <c r="V4727" s="183"/>
      <c r="W4727" s="183"/>
      <c r="X4727" s="183"/>
      <c r="Y4727" s="183"/>
      <c r="Z4727" s="183"/>
      <c r="AA4727" s="183"/>
      <c r="AB4727" s="183"/>
      <c r="AC4727" s="183"/>
    </row>
    <row r="4728" spans="1:29" ht="15" customHeight="1" x14ac:dyDescent="0.2">
      <c r="A4728" s="201"/>
      <c r="B4728" s="223" t="s">
        <v>17</v>
      </c>
      <c r="C4728" s="23">
        <v>2723</v>
      </c>
      <c r="D4728" s="23">
        <v>187</v>
      </c>
      <c r="E4728" s="23">
        <v>113</v>
      </c>
      <c r="F4728" s="23">
        <v>132</v>
      </c>
      <c r="G4728" s="23">
        <v>143</v>
      </c>
      <c r="H4728" s="23">
        <v>108</v>
      </c>
      <c r="I4728" s="23">
        <v>164</v>
      </c>
      <c r="J4728" s="23">
        <v>72</v>
      </c>
      <c r="K4728" s="23">
        <v>91</v>
      </c>
      <c r="L4728" s="23">
        <v>140</v>
      </c>
      <c r="M4728" s="23">
        <v>34</v>
      </c>
      <c r="N4728" s="23">
        <v>31</v>
      </c>
      <c r="O4728" s="23">
        <v>20</v>
      </c>
      <c r="P4728" s="23">
        <v>1116</v>
      </c>
      <c r="Q4728" s="23">
        <v>290</v>
      </c>
      <c r="R4728" s="23">
        <v>989</v>
      </c>
    </row>
    <row r="4729" spans="1:29" ht="15" customHeight="1" x14ac:dyDescent="0.2">
      <c r="A4729" s="202"/>
      <c r="B4729" s="223"/>
      <c r="C4729" s="24">
        <v>100</v>
      </c>
      <c r="D4729" s="25">
        <v>6.8674256334924717</v>
      </c>
      <c r="E4729" s="25">
        <v>4.1498347410943808</v>
      </c>
      <c r="F4729" s="25">
        <v>4.8475945648182153</v>
      </c>
      <c r="G4729" s="25">
        <v>5.2515607785530669</v>
      </c>
      <c r="H4729" s="25">
        <v>3.9662137348512672</v>
      </c>
      <c r="I4729" s="25">
        <v>6.0227690047741467</v>
      </c>
      <c r="J4729" s="25">
        <v>2.6441424899008448</v>
      </c>
      <c r="K4729" s="25">
        <v>3.3419023136246784</v>
      </c>
      <c r="L4729" s="25">
        <v>5.1413881748071981</v>
      </c>
      <c r="M4729" s="25">
        <v>1.2486228424531767</v>
      </c>
      <c r="N4729" s="25">
        <v>1.1384502387073081</v>
      </c>
      <c r="O4729" s="25">
        <v>0.73448402497245679</v>
      </c>
      <c r="P4729" s="25">
        <v>40.984208593463087</v>
      </c>
      <c r="Q4729" s="25">
        <v>10.650018362100624</v>
      </c>
      <c r="R4729" s="25">
        <v>36.320235034887993</v>
      </c>
    </row>
    <row r="4730" spans="1:29" ht="15" customHeight="1" x14ac:dyDescent="0.2">
      <c r="A4730" s="198" t="s">
        <v>995</v>
      </c>
      <c r="B4730" s="196" t="s">
        <v>967</v>
      </c>
      <c r="C4730" s="26">
        <v>840</v>
      </c>
      <c r="D4730" s="26">
        <v>50</v>
      </c>
      <c r="E4730" s="26">
        <v>20</v>
      </c>
      <c r="F4730" s="26">
        <v>47</v>
      </c>
      <c r="G4730" s="26">
        <v>52</v>
      </c>
      <c r="H4730" s="26">
        <v>22</v>
      </c>
      <c r="I4730" s="26">
        <v>38</v>
      </c>
      <c r="J4730" s="26">
        <v>20</v>
      </c>
      <c r="K4730" s="26">
        <v>18</v>
      </c>
      <c r="L4730" s="26">
        <v>39</v>
      </c>
      <c r="M4730" s="26">
        <v>9</v>
      </c>
      <c r="N4730" s="26">
        <v>8</v>
      </c>
      <c r="O4730" s="26">
        <v>5</v>
      </c>
      <c r="P4730" s="26">
        <v>381</v>
      </c>
      <c r="Q4730" s="26">
        <v>121</v>
      </c>
      <c r="R4730" s="26">
        <v>284</v>
      </c>
    </row>
    <row r="4731" spans="1:29" ht="15" customHeight="1" x14ac:dyDescent="0.2">
      <c r="A4731" s="199"/>
      <c r="B4731" s="197"/>
      <c r="C4731" s="24">
        <v>100</v>
      </c>
      <c r="D4731" s="25">
        <v>5.9523809523809517</v>
      </c>
      <c r="E4731" s="25">
        <v>2.3809523809523809</v>
      </c>
      <c r="F4731" s="25">
        <v>5.5952380952380958</v>
      </c>
      <c r="G4731" s="25">
        <v>6.1904761904761907</v>
      </c>
      <c r="H4731" s="25">
        <v>2.6190476190476191</v>
      </c>
      <c r="I4731" s="25">
        <v>4.5238095238095237</v>
      </c>
      <c r="J4731" s="25">
        <v>2.3809523809523809</v>
      </c>
      <c r="K4731" s="25">
        <v>2.1428571428571428</v>
      </c>
      <c r="L4731" s="25">
        <v>4.6428571428571432</v>
      </c>
      <c r="M4731" s="25">
        <v>1.0714285714285714</v>
      </c>
      <c r="N4731" s="25">
        <v>0.95238095238095244</v>
      </c>
      <c r="O4731" s="25">
        <v>0.59523809523809523</v>
      </c>
      <c r="P4731" s="25">
        <v>45.357142857142854</v>
      </c>
      <c r="Q4731" s="25">
        <v>14.404761904761903</v>
      </c>
      <c r="R4731" s="25">
        <v>10.429673154608887</v>
      </c>
    </row>
    <row r="4732" spans="1:29" ht="15" customHeight="1" x14ac:dyDescent="0.2">
      <c r="A4732" s="199"/>
      <c r="B4732" s="196" t="s">
        <v>989</v>
      </c>
      <c r="C4732" s="26">
        <v>428</v>
      </c>
      <c r="D4732" s="26">
        <v>36</v>
      </c>
      <c r="E4732" s="26">
        <v>14</v>
      </c>
      <c r="F4732" s="26">
        <v>20</v>
      </c>
      <c r="G4732" s="26">
        <v>33</v>
      </c>
      <c r="H4732" s="26">
        <v>20</v>
      </c>
      <c r="I4732" s="26">
        <v>26</v>
      </c>
      <c r="J4732" s="26">
        <v>7</v>
      </c>
      <c r="K4732" s="26">
        <v>11</v>
      </c>
      <c r="L4732" s="26">
        <v>30</v>
      </c>
      <c r="M4732" s="26">
        <v>4</v>
      </c>
      <c r="N4732" s="26">
        <v>2</v>
      </c>
      <c r="O4732" s="26">
        <v>3</v>
      </c>
      <c r="P4732" s="26">
        <v>163</v>
      </c>
      <c r="Q4732" s="26">
        <v>39</v>
      </c>
      <c r="R4732" s="26">
        <v>153</v>
      </c>
    </row>
    <row r="4733" spans="1:29" ht="15" customHeight="1" x14ac:dyDescent="0.2">
      <c r="A4733" s="199"/>
      <c r="B4733" s="197"/>
      <c r="C4733" s="24">
        <v>100</v>
      </c>
      <c r="D4733" s="25">
        <v>8.4112149532710276</v>
      </c>
      <c r="E4733" s="25">
        <v>3.2710280373831773</v>
      </c>
      <c r="F4733" s="25">
        <v>4.6728971962616823</v>
      </c>
      <c r="G4733" s="25">
        <v>7.7102803738317753</v>
      </c>
      <c r="H4733" s="25">
        <v>4.6728971962616823</v>
      </c>
      <c r="I4733" s="25">
        <v>6.0747663551401869</v>
      </c>
      <c r="J4733" s="25">
        <v>1.6355140186915886</v>
      </c>
      <c r="K4733" s="25">
        <v>2.570093457943925</v>
      </c>
      <c r="L4733" s="25">
        <v>7.009345794392523</v>
      </c>
      <c r="M4733" s="25">
        <v>0.93457943925233633</v>
      </c>
      <c r="N4733" s="25">
        <v>0.46728971962616817</v>
      </c>
      <c r="O4733" s="25">
        <v>0.7009345794392523</v>
      </c>
      <c r="P4733" s="25">
        <v>38.084112149532714</v>
      </c>
      <c r="Q4733" s="25">
        <v>9.1121495327102799</v>
      </c>
      <c r="R4733" s="25">
        <v>5.618802791039295</v>
      </c>
    </row>
    <row r="4734" spans="1:29" ht="15" customHeight="1" x14ac:dyDescent="0.2">
      <c r="A4734" s="199"/>
      <c r="B4734" s="196" t="s">
        <v>990</v>
      </c>
      <c r="C4734" s="26">
        <v>194</v>
      </c>
      <c r="D4734" s="26">
        <v>16</v>
      </c>
      <c r="E4734" s="26">
        <v>8</v>
      </c>
      <c r="F4734" s="26">
        <v>11</v>
      </c>
      <c r="G4734" s="26">
        <v>11</v>
      </c>
      <c r="H4734" s="26">
        <v>7</v>
      </c>
      <c r="I4734" s="26">
        <v>9</v>
      </c>
      <c r="J4734" s="26">
        <v>6</v>
      </c>
      <c r="K4734" s="26">
        <v>10</v>
      </c>
      <c r="L4734" s="26">
        <v>16</v>
      </c>
      <c r="M4734" s="26">
        <v>8</v>
      </c>
      <c r="N4734" s="26">
        <v>2</v>
      </c>
      <c r="O4734" s="26">
        <v>0</v>
      </c>
      <c r="P4734" s="26">
        <v>88</v>
      </c>
      <c r="Q4734" s="26">
        <v>24</v>
      </c>
      <c r="R4734" s="26">
        <v>63</v>
      </c>
    </row>
    <row r="4735" spans="1:29" ht="15" customHeight="1" x14ac:dyDescent="0.2">
      <c r="A4735" s="199"/>
      <c r="B4735" s="197"/>
      <c r="C4735" s="24">
        <v>100</v>
      </c>
      <c r="D4735" s="25">
        <v>8.2474226804123703</v>
      </c>
      <c r="E4735" s="25">
        <v>4.1237113402061851</v>
      </c>
      <c r="F4735" s="25">
        <v>5.6701030927835054</v>
      </c>
      <c r="G4735" s="25">
        <v>5.6701030927835054</v>
      </c>
      <c r="H4735" s="25">
        <v>3.608247422680412</v>
      </c>
      <c r="I4735" s="25">
        <v>4.6391752577319592</v>
      </c>
      <c r="J4735" s="25">
        <v>3.0927835051546393</v>
      </c>
      <c r="K4735" s="25">
        <v>5.1546391752577314</v>
      </c>
      <c r="L4735" s="25">
        <v>8.2474226804123703</v>
      </c>
      <c r="M4735" s="25">
        <v>4.1237113402061851</v>
      </c>
      <c r="N4735" s="25">
        <v>1.0309278350515463</v>
      </c>
      <c r="O4735" s="25">
        <v>0</v>
      </c>
      <c r="P4735" s="25">
        <v>45.360824742268044</v>
      </c>
      <c r="Q4735" s="25">
        <v>12.371134020618557</v>
      </c>
      <c r="R4735" s="25">
        <v>2.3136246786632388</v>
      </c>
    </row>
    <row r="4736" spans="1:29" ht="15" customHeight="1" x14ac:dyDescent="0.2">
      <c r="A4736" s="199"/>
      <c r="B4736" s="196" t="s">
        <v>991</v>
      </c>
      <c r="C4736" s="26">
        <v>399</v>
      </c>
      <c r="D4736" s="26">
        <v>31</v>
      </c>
      <c r="E4736" s="26">
        <v>19</v>
      </c>
      <c r="F4736" s="26">
        <v>20</v>
      </c>
      <c r="G4736" s="26">
        <v>17</v>
      </c>
      <c r="H4736" s="26">
        <v>15</v>
      </c>
      <c r="I4736" s="26">
        <v>18</v>
      </c>
      <c r="J4736" s="26">
        <v>13</v>
      </c>
      <c r="K4736" s="26">
        <v>13</v>
      </c>
      <c r="L4736" s="26">
        <v>18</v>
      </c>
      <c r="M4736" s="26">
        <v>2</v>
      </c>
      <c r="N4736" s="26">
        <v>3</v>
      </c>
      <c r="O4736" s="26">
        <v>4</v>
      </c>
      <c r="P4736" s="26">
        <v>152</v>
      </c>
      <c r="Q4736" s="26">
        <v>35</v>
      </c>
      <c r="R4736" s="26">
        <v>152</v>
      </c>
    </row>
    <row r="4737" spans="1:18" ht="15" customHeight="1" x14ac:dyDescent="0.2">
      <c r="A4737" s="199"/>
      <c r="B4737" s="197"/>
      <c r="C4737" s="24">
        <v>100</v>
      </c>
      <c r="D4737" s="25">
        <v>7.7694235588972429</v>
      </c>
      <c r="E4737" s="25">
        <v>4.7619047619047619</v>
      </c>
      <c r="F4737" s="25">
        <v>5.0125313283208017</v>
      </c>
      <c r="G4737" s="25">
        <v>4.2606516290726812</v>
      </c>
      <c r="H4737" s="25">
        <v>3.7593984962406015</v>
      </c>
      <c r="I4737" s="25">
        <v>4.5112781954887211</v>
      </c>
      <c r="J4737" s="25">
        <v>3.2581453634085209</v>
      </c>
      <c r="K4737" s="25">
        <v>3.2581453634085209</v>
      </c>
      <c r="L4737" s="25">
        <v>4.5112781954887211</v>
      </c>
      <c r="M4737" s="25">
        <v>0.50125313283208017</v>
      </c>
      <c r="N4737" s="25">
        <v>0.75187969924812026</v>
      </c>
      <c r="O4737" s="25">
        <v>1.0025062656641603</v>
      </c>
      <c r="P4737" s="25">
        <v>38.095238095238095</v>
      </c>
      <c r="Q4737" s="25">
        <v>8.7719298245614024</v>
      </c>
      <c r="R4737" s="25">
        <v>5.5820785897906715</v>
      </c>
    </row>
    <row r="4738" spans="1:18" ht="15" customHeight="1" x14ac:dyDescent="0.2">
      <c r="A4738" s="199"/>
      <c r="B4738" s="196" t="s">
        <v>971</v>
      </c>
      <c r="C4738" s="26">
        <v>333</v>
      </c>
      <c r="D4738" s="26">
        <v>28</v>
      </c>
      <c r="E4738" s="26">
        <v>24</v>
      </c>
      <c r="F4738" s="26">
        <v>16</v>
      </c>
      <c r="G4738" s="26">
        <v>14</v>
      </c>
      <c r="H4738" s="26">
        <v>22</v>
      </c>
      <c r="I4738" s="26">
        <v>32</v>
      </c>
      <c r="J4738" s="26">
        <v>9</v>
      </c>
      <c r="K4738" s="26">
        <v>13</v>
      </c>
      <c r="L4738" s="26">
        <v>14</v>
      </c>
      <c r="M4738" s="26">
        <v>2</v>
      </c>
      <c r="N4738" s="26">
        <v>5</v>
      </c>
      <c r="O4738" s="26">
        <v>4</v>
      </c>
      <c r="P4738" s="26">
        <v>118</v>
      </c>
      <c r="Q4738" s="26">
        <v>34</v>
      </c>
      <c r="R4738" s="26">
        <v>126</v>
      </c>
    </row>
    <row r="4739" spans="1:18" ht="15" customHeight="1" x14ac:dyDescent="0.2">
      <c r="A4739" s="199"/>
      <c r="B4739" s="197"/>
      <c r="C4739" s="24">
        <v>100</v>
      </c>
      <c r="D4739" s="25">
        <v>8.408408408408409</v>
      </c>
      <c r="E4739" s="25">
        <v>7.2072072072072073</v>
      </c>
      <c r="F4739" s="25">
        <v>4.8048048048048049</v>
      </c>
      <c r="G4739" s="25">
        <v>4.2042042042042045</v>
      </c>
      <c r="H4739" s="25">
        <v>6.606606606606606</v>
      </c>
      <c r="I4739" s="25">
        <v>9.6096096096096097</v>
      </c>
      <c r="J4739" s="25">
        <v>2.7027027027027026</v>
      </c>
      <c r="K4739" s="25">
        <v>3.9039039039039038</v>
      </c>
      <c r="L4739" s="25">
        <v>4.2042042042042045</v>
      </c>
      <c r="M4739" s="25">
        <v>0.60060060060060061</v>
      </c>
      <c r="N4739" s="25">
        <v>1.5015015015015014</v>
      </c>
      <c r="O4739" s="25">
        <v>1.2012012012012012</v>
      </c>
      <c r="P4739" s="25">
        <v>35.435435435435437</v>
      </c>
      <c r="Q4739" s="25">
        <v>10.21021021021021</v>
      </c>
      <c r="R4739" s="25">
        <v>4.6272493573264777</v>
      </c>
    </row>
    <row r="4740" spans="1:18" ht="15" customHeight="1" x14ac:dyDescent="0.2">
      <c r="A4740" s="199"/>
      <c r="B4740" s="196" t="s">
        <v>993</v>
      </c>
      <c r="C4740" s="26">
        <v>320</v>
      </c>
      <c r="D4740" s="26">
        <v>17</v>
      </c>
      <c r="E4740" s="26">
        <v>18</v>
      </c>
      <c r="F4740" s="26">
        <v>11</v>
      </c>
      <c r="G4740" s="26">
        <v>10</v>
      </c>
      <c r="H4740" s="26">
        <v>11</v>
      </c>
      <c r="I4740" s="26">
        <v>26</v>
      </c>
      <c r="J4740" s="26">
        <v>11</v>
      </c>
      <c r="K4740" s="26">
        <v>20</v>
      </c>
      <c r="L4740" s="26">
        <v>12</v>
      </c>
      <c r="M4740" s="26">
        <v>6</v>
      </c>
      <c r="N4740" s="26">
        <v>7</v>
      </c>
      <c r="O4740" s="26">
        <v>3</v>
      </c>
      <c r="P4740" s="26">
        <v>126</v>
      </c>
      <c r="Q4740" s="26">
        <v>25</v>
      </c>
      <c r="R4740" s="26">
        <v>123</v>
      </c>
    </row>
    <row r="4741" spans="1:18" ht="15" customHeight="1" x14ac:dyDescent="0.2">
      <c r="A4741" s="199"/>
      <c r="B4741" s="197"/>
      <c r="C4741" s="24">
        <v>100</v>
      </c>
      <c r="D4741" s="25">
        <v>5.3125</v>
      </c>
      <c r="E4741" s="25">
        <v>5.625</v>
      </c>
      <c r="F4741" s="25">
        <v>3.4375000000000004</v>
      </c>
      <c r="G4741" s="25">
        <v>3.125</v>
      </c>
      <c r="H4741" s="25">
        <v>3.4375000000000004</v>
      </c>
      <c r="I4741" s="25">
        <v>8.125</v>
      </c>
      <c r="J4741" s="25">
        <v>3.4375000000000004</v>
      </c>
      <c r="K4741" s="25">
        <v>6.25</v>
      </c>
      <c r="L4741" s="25">
        <v>3.75</v>
      </c>
      <c r="M4741" s="25">
        <v>1.875</v>
      </c>
      <c r="N4741" s="25">
        <v>2.1875</v>
      </c>
      <c r="O4741" s="25">
        <v>0.9375</v>
      </c>
      <c r="P4741" s="25">
        <v>39.375</v>
      </c>
      <c r="Q4741" s="25">
        <v>7.8125</v>
      </c>
      <c r="R4741" s="25">
        <v>4.5170767535806098</v>
      </c>
    </row>
    <row r="4742" spans="1:18" ht="15" customHeight="1" x14ac:dyDescent="0.2">
      <c r="A4742" s="199"/>
      <c r="B4742" s="196" t="s">
        <v>994</v>
      </c>
      <c r="C4742" s="26">
        <v>209</v>
      </c>
      <c r="D4742" s="26">
        <v>8</v>
      </c>
      <c r="E4742" s="26">
        <v>10</v>
      </c>
      <c r="F4742" s="26">
        <v>7</v>
      </c>
      <c r="G4742" s="26">
        <v>6</v>
      </c>
      <c r="H4742" s="26">
        <v>10</v>
      </c>
      <c r="I4742" s="26">
        <v>15</v>
      </c>
      <c r="J4742" s="26">
        <v>6</v>
      </c>
      <c r="K4742" s="26">
        <v>6</v>
      </c>
      <c r="L4742" s="26">
        <v>10</v>
      </c>
      <c r="M4742" s="26">
        <v>3</v>
      </c>
      <c r="N4742" s="26">
        <v>4</v>
      </c>
      <c r="O4742" s="26">
        <v>1</v>
      </c>
      <c r="P4742" s="26">
        <v>88</v>
      </c>
      <c r="Q4742" s="26">
        <v>12</v>
      </c>
      <c r="R4742" s="26">
        <v>88</v>
      </c>
    </row>
    <row r="4743" spans="1:18" ht="15" customHeight="1" x14ac:dyDescent="0.2">
      <c r="A4743" s="200"/>
      <c r="B4743" s="197"/>
      <c r="C4743" s="24">
        <v>100</v>
      </c>
      <c r="D4743" s="25">
        <v>3.8277511961722488</v>
      </c>
      <c r="E4743" s="25">
        <v>4.7846889952153111</v>
      </c>
      <c r="F4743" s="25">
        <v>3.3492822966507179</v>
      </c>
      <c r="G4743" s="25">
        <v>2.8708133971291865</v>
      </c>
      <c r="H4743" s="25">
        <v>4.7846889952153111</v>
      </c>
      <c r="I4743" s="25">
        <v>7.1770334928229662</v>
      </c>
      <c r="J4743" s="25">
        <v>2.8708133971291865</v>
      </c>
      <c r="K4743" s="25">
        <v>2.8708133971291865</v>
      </c>
      <c r="L4743" s="25">
        <v>4.7846889952153111</v>
      </c>
      <c r="M4743" s="25">
        <v>1.4354066985645932</v>
      </c>
      <c r="N4743" s="25">
        <v>1.9138755980861244</v>
      </c>
      <c r="O4743" s="25">
        <v>0.4784688995215311</v>
      </c>
      <c r="P4743" s="25">
        <v>42.105263157894733</v>
      </c>
      <c r="Q4743" s="25">
        <v>5.741626794258373</v>
      </c>
      <c r="R4743" s="25">
        <v>3.2317297098788105</v>
      </c>
    </row>
    <row r="4744" spans="1:18" ht="15" customHeight="1" x14ac:dyDescent="0.2">
      <c r="A4744" s="198" t="s">
        <v>974</v>
      </c>
      <c r="B4744" s="196" t="s">
        <v>975</v>
      </c>
      <c r="C4744" s="26">
        <v>897</v>
      </c>
      <c r="D4744" s="26">
        <v>91</v>
      </c>
      <c r="E4744" s="26">
        <v>48</v>
      </c>
      <c r="F4744" s="26">
        <v>55</v>
      </c>
      <c r="G4744" s="26">
        <v>62</v>
      </c>
      <c r="H4744" s="26">
        <v>42</v>
      </c>
      <c r="I4744" s="26">
        <v>70</v>
      </c>
      <c r="J4744" s="26">
        <v>33</v>
      </c>
      <c r="K4744" s="26">
        <v>49</v>
      </c>
      <c r="L4744" s="26">
        <v>61</v>
      </c>
      <c r="M4744" s="26">
        <v>18</v>
      </c>
      <c r="N4744" s="26">
        <v>13</v>
      </c>
      <c r="O4744" s="26">
        <v>6</v>
      </c>
      <c r="P4744" s="26">
        <v>332</v>
      </c>
      <c r="Q4744" s="26">
        <v>82</v>
      </c>
      <c r="R4744" s="26">
        <v>313</v>
      </c>
    </row>
    <row r="4745" spans="1:18" ht="15" customHeight="1" x14ac:dyDescent="0.2">
      <c r="A4745" s="199"/>
      <c r="B4745" s="197"/>
      <c r="C4745" s="24">
        <v>100</v>
      </c>
      <c r="D4745" s="25">
        <v>10.144927536231885</v>
      </c>
      <c r="E4745" s="25">
        <v>5.3511705685618729</v>
      </c>
      <c r="F4745" s="25">
        <v>6.1315496098104791</v>
      </c>
      <c r="G4745" s="25">
        <v>6.9119286510590863</v>
      </c>
      <c r="H4745" s="25">
        <v>4.6822742474916383</v>
      </c>
      <c r="I4745" s="25">
        <v>7.8037904124860642</v>
      </c>
      <c r="J4745" s="25">
        <v>3.6789297658862878</v>
      </c>
      <c r="K4745" s="25">
        <v>5.4626532887402455</v>
      </c>
      <c r="L4745" s="25">
        <v>6.8004459308807137</v>
      </c>
      <c r="M4745" s="25">
        <v>2.0066889632107023</v>
      </c>
      <c r="N4745" s="25">
        <v>1.4492753623188406</v>
      </c>
      <c r="O4745" s="25">
        <v>0.66889632107023411</v>
      </c>
      <c r="P4745" s="25">
        <v>37.012263099219624</v>
      </c>
      <c r="Q4745" s="25">
        <v>9.1415830546265333</v>
      </c>
      <c r="R4745" s="25">
        <v>11.49467499081895</v>
      </c>
    </row>
    <row r="4746" spans="1:18" ht="15" customHeight="1" x14ac:dyDescent="0.2">
      <c r="A4746" s="199"/>
      <c r="B4746" s="196" t="s">
        <v>976</v>
      </c>
      <c r="C4746" s="26">
        <v>237</v>
      </c>
      <c r="D4746" s="26">
        <v>22</v>
      </c>
      <c r="E4746" s="26">
        <v>18</v>
      </c>
      <c r="F4746" s="26">
        <v>18</v>
      </c>
      <c r="G4746" s="26">
        <v>21</v>
      </c>
      <c r="H4746" s="26">
        <v>12</v>
      </c>
      <c r="I4746" s="26">
        <v>27</v>
      </c>
      <c r="J4746" s="26">
        <v>12</v>
      </c>
      <c r="K4746" s="26">
        <v>13</v>
      </c>
      <c r="L4746" s="26">
        <v>23</v>
      </c>
      <c r="M4746" s="26">
        <v>3</v>
      </c>
      <c r="N4746" s="26">
        <v>2</v>
      </c>
      <c r="O4746" s="26">
        <v>0</v>
      </c>
      <c r="P4746" s="26">
        <v>88</v>
      </c>
      <c r="Q4746" s="26">
        <v>20</v>
      </c>
      <c r="R4746" s="26">
        <v>75</v>
      </c>
    </row>
    <row r="4747" spans="1:18" ht="15" customHeight="1" x14ac:dyDescent="0.2">
      <c r="A4747" s="199"/>
      <c r="B4747" s="197"/>
      <c r="C4747" s="24">
        <v>100</v>
      </c>
      <c r="D4747" s="25">
        <v>9.2827004219409286</v>
      </c>
      <c r="E4747" s="25">
        <v>7.59493670886076</v>
      </c>
      <c r="F4747" s="25">
        <v>7.59493670886076</v>
      </c>
      <c r="G4747" s="25">
        <v>8.8607594936708853</v>
      </c>
      <c r="H4747" s="25">
        <v>5.0632911392405067</v>
      </c>
      <c r="I4747" s="25">
        <v>11.39240506329114</v>
      </c>
      <c r="J4747" s="25">
        <v>5.0632911392405067</v>
      </c>
      <c r="K4747" s="25">
        <v>5.485232067510549</v>
      </c>
      <c r="L4747" s="25">
        <v>9.7046413502109701</v>
      </c>
      <c r="M4747" s="25">
        <v>1.2658227848101267</v>
      </c>
      <c r="N4747" s="25">
        <v>0.8438818565400843</v>
      </c>
      <c r="O4747" s="25">
        <v>0</v>
      </c>
      <c r="P4747" s="25">
        <v>37.130801687763714</v>
      </c>
      <c r="Q4747" s="25">
        <v>8.4388185654008439</v>
      </c>
      <c r="R4747" s="25">
        <v>2.7543150936467131</v>
      </c>
    </row>
    <row r="4748" spans="1:18" ht="15" customHeight="1" x14ac:dyDescent="0.2">
      <c r="A4748" s="199"/>
      <c r="B4748" s="196" t="s">
        <v>977</v>
      </c>
      <c r="C4748" s="26">
        <v>24</v>
      </c>
      <c r="D4748" s="26">
        <v>3</v>
      </c>
      <c r="E4748" s="26">
        <v>4</v>
      </c>
      <c r="F4748" s="26">
        <v>3</v>
      </c>
      <c r="G4748" s="26">
        <v>3</v>
      </c>
      <c r="H4748" s="26">
        <v>1</v>
      </c>
      <c r="I4748" s="26">
        <v>5</v>
      </c>
      <c r="J4748" s="26">
        <v>2</v>
      </c>
      <c r="K4748" s="26">
        <v>2</v>
      </c>
      <c r="L4748" s="26">
        <v>3</v>
      </c>
      <c r="M4748" s="26">
        <v>2</v>
      </c>
      <c r="N4748" s="26">
        <v>0</v>
      </c>
      <c r="O4748" s="26">
        <v>0</v>
      </c>
      <c r="P4748" s="26">
        <v>5</v>
      </c>
      <c r="Q4748" s="26">
        <v>2</v>
      </c>
      <c r="R4748" s="26">
        <v>7</v>
      </c>
    </row>
    <row r="4749" spans="1:18" ht="15" customHeight="1" x14ac:dyDescent="0.2">
      <c r="A4749" s="199"/>
      <c r="B4749" s="197"/>
      <c r="C4749" s="24">
        <v>100</v>
      </c>
      <c r="D4749" s="25">
        <v>12.5</v>
      </c>
      <c r="E4749" s="25">
        <v>16.666666666666664</v>
      </c>
      <c r="F4749" s="25">
        <v>12.5</v>
      </c>
      <c r="G4749" s="25">
        <v>12.5</v>
      </c>
      <c r="H4749" s="25">
        <v>4.1666666666666661</v>
      </c>
      <c r="I4749" s="25">
        <v>20.833333333333336</v>
      </c>
      <c r="J4749" s="25">
        <v>8.3333333333333321</v>
      </c>
      <c r="K4749" s="25">
        <v>8.3333333333333321</v>
      </c>
      <c r="L4749" s="25">
        <v>12.5</v>
      </c>
      <c r="M4749" s="25">
        <v>8.3333333333333321</v>
      </c>
      <c r="N4749" s="25">
        <v>0</v>
      </c>
      <c r="O4749" s="25">
        <v>0</v>
      </c>
      <c r="P4749" s="25">
        <v>20.833333333333336</v>
      </c>
      <c r="Q4749" s="25">
        <v>8.3333333333333321</v>
      </c>
      <c r="R4749" s="25">
        <v>0.25706940874035988</v>
      </c>
    </row>
    <row r="4750" spans="1:18" ht="15" customHeight="1" x14ac:dyDescent="0.2">
      <c r="A4750" s="199"/>
      <c r="B4750" s="196" t="s">
        <v>978</v>
      </c>
      <c r="C4750" s="26">
        <v>1565</v>
      </c>
      <c r="D4750" s="26">
        <v>69</v>
      </c>
      <c r="E4750" s="26">
        <v>43</v>
      </c>
      <c r="F4750" s="26">
        <v>54</v>
      </c>
      <c r="G4750" s="26">
        <v>56</v>
      </c>
      <c r="H4750" s="26">
        <v>51</v>
      </c>
      <c r="I4750" s="26">
        <v>61</v>
      </c>
      <c r="J4750" s="26">
        <v>25</v>
      </c>
      <c r="K4750" s="26">
        <v>26</v>
      </c>
      <c r="L4750" s="26">
        <v>51</v>
      </c>
      <c r="M4750" s="26">
        <v>11</v>
      </c>
      <c r="N4750" s="26">
        <v>16</v>
      </c>
      <c r="O4750" s="26">
        <v>14</v>
      </c>
      <c r="P4750" s="26">
        <v>686</v>
      </c>
      <c r="Q4750" s="26">
        <v>186</v>
      </c>
      <c r="R4750" s="26">
        <v>594</v>
      </c>
    </row>
    <row r="4751" spans="1:18" ht="15" customHeight="1" x14ac:dyDescent="0.2">
      <c r="A4751" s="199"/>
      <c r="B4751" s="197"/>
      <c r="C4751" s="24">
        <v>100</v>
      </c>
      <c r="D4751" s="25">
        <v>4.4089456869009584</v>
      </c>
      <c r="E4751" s="25">
        <v>2.7476038338658149</v>
      </c>
      <c r="F4751" s="25">
        <v>3.450479233226837</v>
      </c>
      <c r="G4751" s="25">
        <v>3.5782747603833869</v>
      </c>
      <c r="H4751" s="25">
        <v>3.2587859424920129</v>
      </c>
      <c r="I4751" s="25">
        <v>3.8977635782747608</v>
      </c>
      <c r="J4751" s="25">
        <v>1.5974440894568689</v>
      </c>
      <c r="K4751" s="25">
        <v>1.6613418530351438</v>
      </c>
      <c r="L4751" s="25">
        <v>3.2587859424920129</v>
      </c>
      <c r="M4751" s="25">
        <v>0.70287539936102239</v>
      </c>
      <c r="N4751" s="25">
        <v>1.0223642172523961</v>
      </c>
      <c r="O4751" s="25">
        <v>0.89456869009584672</v>
      </c>
      <c r="P4751" s="25">
        <v>43.833865814696487</v>
      </c>
      <c r="Q4751" s="25">
        <v>11.884984025559106</v>
      </c>
      <c r="R4751" s="25">
        <v>21.814175541681969</v>
      </c>
    </row>
    <row r="4752" spans="1:18" ht="15" customHeight="1" x14ac:dyDescent="0.2">
      <c r="A4752" s="198" t="s">
        <v>1001</v>
      </c>
      <c r="B4752" s="196" t="s">
        <v>996</v>
      </c>
      <c r="C4752" s="26">
        <v>1642</v>
      </c>
      <c r="D4752" s="26">
        <v>97</v>
      </c>
      <c r="E4752" s="26">
        <v>48</v>
      </c>
      <c r="F4752" s="26">
        <v>50</v>
      </c>
      <c r="G4752" s="26">
        <v>63</v>
      </c>
      <c r="H4752" s="26">
        <v>60</v>
      </c>
      <c r="I4752" s="26">
        <v>75</v>
      </c>
      <c r="J4752" s="26">
        <v>39</v>
      </c>
      <c r="K4752" s="26">
        <v>43</v>
      </c>
      <c r="L4752" s="26">
        <v>53</v>
      </c>
      <c r="M4752" s="26">
        <v>19</v>
      </c>
      <c r="N4752" s="26">
        <v>17</v>
      </c>
      <c r="O4752" s="26">
        <v>12</v>
      </c>
      <c r="P4752" s="26">
        <v>667</v>
      </c>
      <c r="Q4752" s="26">
        <v>187</v>
      </c>
      <c r="R4752" s="26">
        <v>641</v>
      </c>
    </row>
    <row r="4753" spans="1:18" ht="15" customHeight="1" x14ac:dyDescent="0.2">
      <c r="A4753" s="199"/>
      <c r="B4753" s="197"/>
      <c r="C4753" s="24">
        <v>100</v>
      </c>
      <c r="D4753" s="25">
        <v>5.9074299634591956</v>
      </c>
      <c r="E4753" s="25">
        <v>2.9232643118148598</v>
      </c>
      <c r="F4753" s="25">
        <v>3.0450669914738127</v>
      </c>
      <c r="G4753" s="25">
        <v>3.8367844092570031</v>
      </c>
      <c r="H4753" s="25">
        <v>3.6540803897685747</v>
      </c>
      <c r="I4753" s="25">
        <v>4.5676004872107185</v>
      </c>
      <c r="J4753" s="25">
        <v>2.3751522533495737</v>
      </c>
      <c r="K4753" s="25">
        <v>2.6187576126674785</v>
      </c>
      <c r="L4753" s="25">
        <v>3.2277710109622411</v>
      </c>
      <c r="M4753" s="25">
        <v>1.1571254567600486</v>
      </c>
      <c r="N4753" s="25">
        <v>1.0353227771010962</v>
      </c>
      <c r="O4753" s="25">
        <v>0.73081607795371495</v>
      </c>
      <c r="P4753" s="25">
        <v>40.621193666260659</v>
      </c>
      <c r="Q4753" s="25">
        <v>11.388550548112059</v>
      </c>
      <c r="R4753" s="25">
        <v>23.540213000367242</v>
      </c>
    </row>
    <row r="4754" spans="1:18" ht="15" customHeight="1" x14ac:dyDescent="0.2">
      <c r="A4754" s="199"/>
      <c r="B4754" s="196" t="s">
        <v>997</v>
      </c>
      <c r="C4754" s="26">
        <v>862</v>
      </c>
      <c r="D4754" s="26">
        <v>78</v>
      </c>
      <c r="E4754" s="26">
        <v>54</v>
      </c>
      <c r="F4754" s="26">
        <v>53</v>
      </c>
      <c r="G4754" s="26">
        <v>61</v>
      </c>
      <c r="H4754" s="26">
        <v>40</v>
      </c>
      <c r="I4754" s="26">
        <v>77</v>
      </c>
      <c r="J4754" s="26">
        <v>28</v>
      </c>
      <c r="K4754" s="26">
        <v>37</v>
      </c>
      <c r="L4754" s="26">
        <v>60</v>
      </c>
      <c r="M4754" s="26">
        <v>13</v>
      </c>
      <c r="N4754" s="26">
        <v>13</v>
      </c>
      <c r="O4754" s="26">
        <v>8</v>
      </c>
      <c r="P4754" s="26">
        <v>353</v>
      </c>
      <c r="Q4754" s="26">
        <v>80</v>
      </c>
      <c r="R4754" s="26">
        <v>279</v>
      </c>
    </row>
    <row r="4755" spans="1:18" ht="15" customHeight="1" x14ac:dyDescent="0.2">
      <c r="A4755" s="199"/>
      <c r="B4755" s="197"/>
      <c r="C4755" s="24">
        <v>100</v>
      </c>
      <c r="D4755" s="25">
        <v>9.0487238979118327</v>
      </c>
      <c r="E4755" s="25">
        <v>6.2645011600928076</v>
      </c>
      <c r="F4755" s="25">
        <v>6.148491879350348</v>
      </c>
      <c r="G4755" s="25">
        <v>7.0765661252900234</v>
      </c>
      <c r="H4755" s="25">
        <v>4.6403712296983759</v>
      </c>
      <c r="I4755" s="25">
        <v>8.9327146171693741</v>
      </c>
      <c r="J4755" s="25">
        <v>3.2482598607888629</v>
      </c>
      <c r="K4755" s="25">
        <v>4.2923433874709973</v>
      </c>
      <c r="L4755" s="25">
        <v>6.9605568445475638</v>
      </c>
      <c r="M4755" s="25">
        <v>1.5081206496519721</v>
      </c>
      <c r="N4755" s="25">
        <v>1.5081206496519721</v>
      </c>
      <c r="O4755" s="25">
        <v>0.92807424593967514</v>
      </c>
      <c r="P4755" s="25">
        <v>40.951276102088165</v>
      </c>
      <c r="Q4755" s="25">
        <v>9.2807424593967518</v>
      </c>
      <c r="R4755" s="25">
        <v>10.246052148365772</v>
      </c>
    </row>
    <row r="4756" spans="1:18" ht="15" customHeight="1" x14ac:dyDescent="0.2">
      <c r="A4756" s="199"/>
      <c r="B4756" s="196" t="s">
        <v>998</v>
      </c>
      <c r="C4756" s="26">
        <v>142</v>
      </c>
      <c r="D4756" s="26">
        <v>7</v>
      </c>
      <c r="E4756" s="26">
        <v>8</v>
      </c>
      <c r="F4756" s="26">
        <v>18</v>
      </c>
      <c r="G4756" s="26">
        <v>11</v>
      </c>
      <c r="H4756" s="26">
        <v>4</v>
      </c>
      <c r="I4756" s="26">
        <v>9</v>
      </c>
      <c r="J4756" s="26">
        <v>3</v>
      </c>
      <c r="K4756" s="26">
        <v>6</v>
      </c>
      <c r="L4756" s="26">
        <v>21</v>
      </c>
      <c r="M4756" s="26">
        <v>0</v>
      </c>
      <c r="N4756" s="26">
        <v>1</v>
      </c>
      <c r="O4756" s="26">
        <v>0</v>
      </c>
      <c r="P4756" s="26">
        <v>57</v>
      </c>
      <c r="Q4756" s="26">
        <v>14</v>
      </c>
      <c r="R4756" s="26">
        <v>42</v>
      </c>
    </row>
    <row r="4757" spans="1:18" ht="15" customHeight="1" x14ac:dyDescent="0.2">
      <c r="A4757" s="199"/>
      <c r="B4757" s="197"/>
      <c r="C4757" s="24">
        <v>100</v>
      </c>
      <c r="D4757" s="25">
        <v>4.929577464788732</v>
      </c>
      <c r="E4757" s="25">
        <v>5.6338028169014089</v>
      </c>
      <c r="F4757" s="25">
        <v>12.676056338028168</v>
      </c>
      <c r="G4757" s="25">
        <v>7.7464788732394361</v>
      </c>
      <c r="H4757" s="25">
        <v>2.8169014084507045</v>
      </c>
      <c r="I4757" s="25">
        <v>6.3380281690140841</v>
      </c>
      <c r="J4757" s="25">
        <v>2.112676056338028</v>
      </c>
      <c r="K4757" s="25">
        <v>4.225352112676056</v>
      </c>
      <c r="L4757" s="25">
        <v>14.788732394366196</v>
      </c>
      <c r="M4757" s="25">
        <v>0</v>
      </c>
      <c r="N4757" s="25">
        <v>0.70422535211267612</v>
      </c>
      <c r="O4757" s="25">
        <v>0</v>
      </c>
      <c r="P4757" s="25">
        <v>40.140845070422536</v>
      </c>
      <c r="Q4757" s="25">
        <v>9.8591549295774641</v>
      </c>
      <c r="R4757" s="25">
        <v>1.5424164524421593</v>
      </c>
    </row>
    <row r="4758" spans="1:18" ht="15" customHeight="1" x14ac:dyDescent="0.2">
      <c r="A4758" s="199"/>
      <c r="B4758" s="196" t="s">
        <v>999</v>
      </c>
      <c r="C4758" s="26">
        <v>37</v>
      </c>
      <c r="D4758" s="26">
        <v>2</v>
      </c>
      <c r="E4758" s="26">
        <v>2</v>
      </c>
      <c r="F4758" s="26">
        <v>6</v>
      </c>
      <c r="G4758" s="26">
        <v>5</v>
      </c>
      <c r="H4758" s="26">
        <v>2</v>
      </c>
      <c r="I4758" s="26">
        <v>1</v>
      </c>
      <c r="J4758" s="26">
        <v>1</v>
      </c>
      <c r="K4758" s="26">
        <v>1</v>
      </c>
      <c r="L4758" s="26">
        <v>3</v>
      </c>
      <c r="M4758" s="26">
        <v>2</v>
      </c>
      <c r="N4758" s="26">
        <v>0</v>
      </c>
      <c r="O4758" s="26">
        <v>0</v>
      </c>
      <c r="P4758" s="26">
        <v>17</v>
      </c>
      <c r="Q4758" s="26">
        <v>6</v>
      </c>
      <c r="R4758" s="26">
        <v>9</v>
      </c>
    </row>
    <row r="4759" spans="1:18" ht="15" customHeight="1" x14ac:dyDescent="0.2">
      <c r="A4759" s="199"/>
      <c r="B4759" s="197"/>
      <c r="C4759" s="24">
        <v>100</v>
      </c>
      <c r="D4759" s="25">
        <v>5.4054054054054053</v>
      </c>
      <c r="E4759" s="25">
        <v>5.4054054054054053</v>
      </c>
      <c r="F4759" s="25">
        <v>16.216216216216218</v>
      </c>
      <c r="G4759" s="25">
        <v>13.513513513513514</v>
      </c>
      <c r="H4759" s="25">
        <v>5.4054054054054053</v>
      </c>
      <c r="I4759" s="25">
        <v>2.7027027027027026</v>
      </c>
      <c r="J4759" s="25">
        <v>2.7027027027027026</v>
      </c>
      <c r="K4759" s="25">
        <v>2.7027027027027026</v>
      </c>
      <c r="L4759" s="25">
        <v>8.1081081081081088</v>
      </c>
      <c r="M4759" s="25">
        <v>5.4054054054054053</v>
      </c>
      <c r="N4759" s="25">
        <v>0</v>
      </c>
      <c r="O4759" s="25">
        <v>0</v>
      </c>
      <c r="P4759" s="25">
        <v>45.945945945945951</v>
      </c>
      <c r="Q4759" s="25">
        <v>16.216216216216218</v>
      </c>
      <c r="R4759" s="25">
        <v>0.3305178112376056</v>
      </c>
    </row>
    <row r="4760" spans="1:18" ht="15" customHeight="1" x14ac:dyDescent="0.2">
      <c r="A4760" s="199"/>
      <c r="B4760" s="196" t="s">
        <v>1000</v>
      </c>
      <c r="C4760" s="26">
        <v>40</v>
      </c>
      <c r="D4760" s="26">
        <v>1</v>
      </c>
      <c r="E4760" s="26">
        <v>1</v>
      </c>
      <c r="F4760" s="26">
        <v>1</v>
      </c>
      <c r="G4760" s="26">
        <v>1</v>
      </c>
      <c r="H4760" s="26">
        <v>0</v>
      </c>
      <c r="I4760" s="26">
        <v>1</v>
      </c>
      <c r="J4760" s="26">
        <v>1</v>
      </c>
      <c r="K4760" s="26">
        <v>3</v>
      </c>
      <c r="L4760" s="26">
        <v>0</v>
      </c>
      <c r="M4760" s="26">
        <v>0</v>
      </c>
      <c r="N4760" s="26">
        <v>0</v>
      </c>
      <c r="O4760" s="26">
        <v>0</v>
      </c>
      <c r="P4760" s="26">
        <v>16</v>
      </c>
      <c r="Q4760" s="26">
        <v>3</v>
      </c>
      <c r="R4760" s="26">
        <v>18</v>
      </c>
    </row>
    <row r="4761" spans="1:18" ht="15" customHeight="1" x14ac:dyDescent="0.2">
      <c r="A4761" s="200"/>
      <c r="B4761" s="197"/>
      <c r="C4761" s="24">
        <v>100</v>
      </c>
      <c r="D4761" s="25">
        <v>2.5</v>
      </c>
      <c r="E4761" s="25">
        <v>2.5</v>
      </c>
      <c r="F4761" s="25">
        <v>2.5</v>
      </c>
      <c r="G4761" s="25">
        <v>2.5</v>
      </c>
      <c r="H4761" s="25">
        <v>0</v>
      </c>
      <c r="I4761" s="25">
        <v>2.5</v>
      </c>
      <c r="J4761" s="25">
        <v>2.5</v>
      </c>
      <c r="K4761" s="25">
        <v>7.5</v>
      </c>
      <c r="L4761" s="25">
        <v>0</v>
      </c>
      <c r="M4761" s="25">
        <v>0</v>
      </c>
      <c r="N4761" s="25">
        <v>0</v>
      </c>
      <c r="O4761" s="25">
        <v>0</v>
      </c>
      <c r="P4761" s="25">
        <v>40</v>
      </c>
      <c r="Q4761" s="25">
        <v>7.5</v>
      </c>
      <c r="R4761" s="25">
        <v>0.66103562247521119</v>
      </c>
    </row>
    <row r="4762" spans="1:18" ht="15" customHeight="1" x14ac:dyDescent="0.2">
      <c r="A4762" s="198" t="s">
        <v>984</v>
      </c>
      <c r="B4762" s="196" t="s">
        <v>1002</v>
      </c>
      <c r="C4762" s="26">
        <v>778</v>
      </c>
      <c r="D4762" s="26">
        <v>68</v>
      </c>
      <c r="E4762" s="26">
        <v>46</v>
      </c>
      <c r="F4762" s="26">
        <v>35</v>
      </c>
      <c r="G4762" s="26">
        <v>46</v>
      </c>
      <c r="H4762" s="26">
        <v>36</v>
      </c>
      <c r="I4762" s="26">
        <v>49</v>
      </c>
      <c r="J4762" s="26">
        <v>29</v>
      </c>
      <c r="K4762" s="26">
        <v>35</v>
      </c>
      <c r="L4762" s="26">
        <v>55</v>
      </c>
      <c r="M4762" s="26">
        <v>14</v>
      </c>
      <c r="N4762" s="26">
        <v>10</v>
      </c>
      <c r="O4762" s="26">
        <v>8</v>
      </c>
      <c r="P4762" s="26">
        <v>318</v>
      </c>
      <c r="Q4762" s="26">
        <v>72</v>
      </c>
      <c r="R4762" s="26">
        <v>251</v>
      </c>
    </row>
    <row r="4763" spans="1:18" ht="15" customHeight="1" x14ac:dyDescent="0.2">
      <c r="A4763" s="199"/>
      <c r="B4763" s="197"/>
      <c r="C4763" s="24">
        <v>100</v>
      </c>
      <c r="D4763" s="25">
        <v>8.7403598971722367</v>
      </c>
      <c r="E4763" s="25">
        <v>5.9125964010282779</v>
      </c>
      <c r="F4763" s="25">
        <v>4.4987146529562985</v>
      </c>
      <c r="G4763" s="25">
        <v>5.9125964010282779</v>
      </c>
      <c r="H4763" s="25">
        <v>4.6272493573264777</v>
      </c>
      <c r="I4763" s="25">
        <v>6.2982005141388173</v>
      </c>
      <c r="J4763" s="25">
        <v>3.7275064267352187</v>
      </c>
      <c r="K4763" s="25">
        <v>4.4987146529562985</v>
      </c>
      <c r="L4763" s="25">
        <v>7.069408740359898</v>
      </c>
      <c r="M4763" s="25">
        <v>1.7994858611825193</v>
      </c>
      <c r="N4763" s="25">
        <v>1.2853470437017995</v>
      </c>
      <c r="O4763" s="25">
        <v>1.0282776349614395</v>
      </c>
      <c r="P4763" s="25">
        <v>40.874035989717221</v>
      </c>
      <c r="Q4763" s="25">
        <v>9.2544987146529554</v>
      </c>
      <c r="R4763" s="25">
        <v>9.2177745134043345</v>
      </c>
    </row>
    <row r="4764" spans="1:18" ht="15" customHeight="1" x14ac:dyDescent="0.2">
      <c r="A4764" s="199"/>
      <c r="B4764" s="196" t="s">
        <v>1003</v>
      </c>
      <c r="C4764" s="26">
        <v>828</v>
      </c>
      <c r="D4764" s="26">
        <v>44</v>
      </c>
      <c r="E4764" s="26">
        <v>20</v>
      </c>
      <c r="F4764" s="26">
        <v>18</v>
      </c>
      <c r="G4764" s="26">
        <v>28</v>
      </c>
      <c r="H4764" s="26">
        <v>30</v>
      </c>
      <c r="I4764" s="26">
        <v>47</v>
      </c>
      <c r="J4764" s="26">
        <v>16</v>
      </c>
      <c r="K4764" s="26">
        <v>22</v>
      </c>
      <c r="L4764" s="26">
        <v>22</v>
      </c>
      <c r="M4764" s="26">
        <v>8</v>
      </c>
      <c r="N4764" s="26">
        <v>8</v>
      </c>
      <c r="O4764" s="26">
        <v>3</v>
      </c>
      <c r="P4764" s="26">
        <v>349</v>
      </c>
      <c r="Q4764" s="26">
        <v>97</v>
      </c>
      <c r="R4764" s="26">
        <v>329</v>
      </c>
    </row>
    <row r="4765" spans="1:18" ht="15" customHeight="1" x14ac:dyDescent="0.2">
      <c r="A4765" s="199"/>
      <c r="B4765" s="197"/>
      <c r="C4765" s="24">
        <v>100</v>
      </c>
      <c r="D4765" s="25">
        <v>5.3140096618357484</v>
      </c>
      <c r="E4765" s="25">
        <v>2.4154589371980677</v>
      </c>
      <c r="F4765" s="25">
        <v>2.1739130434782608</v>
      </c>
      <c r="G4765" s="25">
        <v>3.3816425120772946</v>
      </c>
      <c r="H4765" s="25">
        <v>3.6231884057971016</v>
      </c>
      <c r="I4765" s="25">
        <v>5.6763285024154593</v>
      </c>
      <c r="J4765" s="25">
        <v>1.932367149758454</v>
      </c>
      <c r="K4765" s="25">
        <v>2.6570048309178742</v>
      </c>
      <c r="L4765" s="25">
        <v>2.6570048309178742</v>
      </c>
      <c r="M4765" s="25">
        <v>0.96618357487922701</v>
      </c>
      <c r="N4765" s="25">
        <v>0.96618357487922701</v>
      </c>
      <c r="O4765" s="25">
        <v>0.36231884057971014</v>
      </c>
      <c r="P4765" s="25">
        <v>42.149758454106276</v>
      </c>
      <c r="Q4765" s="25">
        <v>11.714975845410629</v>
      </c>
      <c r="R4765" s="25">
        <v>12.082262210796916</v>
      </c>
    </row>
    <row r="4766" spans="1:18" ht="15" customHeight="1" x14ac:dyDescent="0.2">
      <c r="A4766" s="199"/>
      <c r="B4766" s="196" t="s">
        <v>1004</v>
      </c>
      <c r="C4766" s="26">
        <v>532</v>
      </c>
      <c r="D4766" s="26">
        <v>41</v>
      </c>
      <c r="E4766" s="26">
        <v>27</v>
      </c>
      <c r="F4766" s="26">
        <v>47</v>
      </c>
      <c r="G4766" s="26">
        <v>38</v>
      </c>
      <c r="H4766" s="26">
        <v>20</v>
      </c>
      <c r="I4766" s="26">
        <v>36</v>
      </c>
      <c r="J4766" s="26">
        <v>16</v>
      </c>
      <c r="K4766" s="26">
        <v>14</v>
      </c>
      <c r="L4766" s="26">
        <v>38</v>
      </c>
      <c r="M4766" s="26">
        <v>8</v>
      </c>
      <c r="N4766" s="26">
        <v>4</v>
      </c>
      <c r="O4766" s="26">
        <v>6</v>
      </c>
      <c r="P4766" s="26">
        <v>194</v>
      </c>
      <c r="Q4766" s="26">
        <v>52</v>
      </c>
      <c r="R4766" s="26">
        <v>193</v>
      </c>
    </row>
    <row r="4767" spans="1:18" ht="15" customHeight="1" x14ac:dyDescent="0.2">
      <c r="A4767" s="199"/>
      <c r="B4767" s="197"/>
      <c r="C4767" s="24">
        <v>100</v>
      </c>
      <c r="D4767" s="25">
        <v>7.7067669172932325</v>
      </c>
      <c r="E4767" s="25">
        <v>5.0751879699248121</v>
      </c>
      <c r="F4767" s="25">
        <v>8.8345864661654137</v>
      </c>
      <c r="G4767" s="25">
        <v>7.1428571428571423</v>
      </c>
      <c r="H4767" s="25">
        <v>3.7593984962406015</v>
      </c>
      <c r="I4767" s="25">
        <v>6.7669172932330826</v>
      </c>
      <c r="J4767" s="25">
        <v>3.007518796992481</v>
      </c>
      <c r="K4767" s="25">
        <v>2.6315789473684208</v>
      </c>
      <c r="L4767" s="25">
        <v>7.1428571428571423</v>
      </c>
      <c r="M4767" s="25">
        <v>1.5037593984962405</v>
      </c>
      <c r="N4767" s="25">
        <v>0.75187969924812026</v>
      </c>
      <c r="O4767" s="25">
        <v>1.1278195488721803</v>
      </c>
      <c r="P4767" s="25">
        <v>36.466165413533837</v>
      </c>
      <c r="Q4767" s="25">
        <v>9.7744360902255636</v>
      </c>
      <c r="R4767" s="25">
        <v>7.0877708409842093</v>
      </c>
    </row>
    <row r="4768" spans="1:18" ht="15" customHeight="1" x14ac:dyDescent="0.2">
      <c r="A4768" s="199"/>
      <c r="B4768" s="196" t="s">
        <v>1005</v>
      </c>
      <c r="C4768" s="26">
        <v>236</v>
      </c>
      <c r="D4768" s="26">
        <v>8</v>
      </c>
      <c r="E4768" s="26">
        <v>6</v>
      </c>
      <c r="F4768" s="26">
        <v>9</v>
      </c>
      <c r="G4768" s="26">
        <v>6</v>
      </c>
      <c r="H4768" s="26">
        <v>7</v>
      </c>
      <c r="I4768" s="26">
        <v>9</v>
      </c>
      <c r="J4768" s="26">
        <v>5</v>
      </c>
      <c r="K4768" s="26">
        <v>5</v>
      </c>
      <c r="L4768" s="26">
        <v>6</v>
      </c>
      <c r="M4768" s="26">
        <v>2</v>
      </c>
      <c r="N4768" s="26">
        <v>4</v>
      </c>
      <c r="O4768" s="26">
        <v>1</v>
      </c>
      <c r="P4768" s="26">
        <v>97</v>
      </c>
      <c r="Q4768" s="26">
        <v>26</v>
      </c>
      <c r="R4768" s="26">
        <v>98</v>
      </c>
    </row>
    <row r="4769" spans="1:18" ht="15" customHeight="1" x14ac:dyDescent="0.2">
      <c r="A4769" s="199"/>
      <c r="B4769" s="197"/>
      <c r="C4769" s="24">
        <v>100</v>
      </c>
      <c r="D4769" s="25">
        <v>3.3898305084745761</v>
      </c>
      <c r="E4769" s="25">
        <v>2.5423728813559325</v>
      </c>
      <c r="F4769" s="25">
        <v>3.8135593220338984</v>
      </c>
      <c r="G4769" s="25">
        <v>2.5423728813559325</v>
      </c>
      <c r="H4769" s="25">
        <v>2.9661016949152543</v>
      </c>
      <c r="I4769" s="25">
        <v>3.8135593220338984</v>
      </c>
      <c r="J4769" s="25">
        <v>2.1186440677966099</v>
      </c>
      <c r="K4769" s="25">
        <v>2.1186440677966099</v>
      </c>
      <c r="L4769" s="25">
        <v>2.5423728813559325</v>
      </c>
      <c r="M4769" s="25">
        <v>0.84745762711864403</v>
      </c>
      <c r="N4769" s="25">
        <v>1.6949152542372881</v>
      </c>
      <c r="O4769" s="25">
        <v>0.42372881355932202</v>
      </c>
      <c r="P4769" s="25">
        <v>41.101694915254242</v>
      </c>
      <c r="Q4769" s="25">
        <v>11.016949152542372</v>
      </c>
      <c r="R4769" s="25">
        <v>3.5989717223650386</v>
      </c>
    </row>
    <row r="4770" spans="1:18" ht="15" customHeight="1" x14ac:dyDescent="0.2">
      <c r="A4770" s="199"/>
      <c r="B4770" s="196" t="s">
        <v>1006</v>
      </c>
      <c r="C4770" s="26">
        <v>53</v>
      </c>
      <c r="D4770" s="26">
        <v>2</v>
      </c>
      <c r="E4770" s="26">
        <v>2</v>
      </c>
      <c r="F4770" s="26">
        <v>1</v>
      </c>
      <c r="G4770" s="26">
        <v>2</v>
      </c>
      <c r="H4770" s="26">
        <v>1</v>
      </c>
      <c r="I4770" s="26">
        <v>1</v>
      </c>
      <c r="J4770" s="26">
        <v>0</v>
      </c>
      <c r="K4770" s="26">
        <v>0</v>
      </c>
      <c r="L4770" s="26">
        <v>2</v>
      </c>
      <c r="M4770" s="26">
        <v>0</v>
      </c>
      <c r="N4770" s="26">
        <v>0</v>
      </c>
      <c r="O4770" s="26">
        <v>0</v>
      </c>
      <c r="P4770" s="26">
        <v>38</v>
      </c>
      <c r="Q4770" s="26">
        <v>10</v>
      </c>
      <c r="R4770" s="26">
        <v>9</v>
      </c>
    </row>
    <row r="4771" spans="1:18" ht="15" customHeight="1" x14ac:dyDescent="0.2">
      <c r="A4771" s="199"/>
      <c r="B4771" s="197"/>
      <c r="C4771" s="24">
        <v>100</v>
      </c>
      <c r="D4771" s="25">
        <v>3.7735849056603774</v>
      </c>
      <c r="E4771" s="25">
        <v>3.7735849056603774</v>
      </c>
      <c r="F4771" s="25">
        <v>1.8867924528301887</v>
      </c>
      <c r="G4771" s="25">
        <v>3.7735849056603774</v>
      </c>
      <c r="H4771" s="25">
        <v>1.8867924528301887</v>
      </c>
      <c r="I4771" s="25">
        <v>1.8867924528301887</v>
      </c>
      <c r="J4771" s="25">
        <v>0</v>
      </c>
      <c r="K4771" s="25">
        <v>0</v>
      </c>
      <c r="L4771" s="25">
        <v>3.7735849056603774</v>
      </c>
      <c r="M4771" s="25">
        <v>0</v>
      </c>
      <c r="N4771" s="25">
        <v>0</v>
      </c>
      <c r="O4771" s="25">
        <v>0</v>
      </c>
      <c r="P4771" s="25">
        <v>71.698113207547166</v>
      </c>
      <c r="Q4771" s="25">
        <v>18.867924528301888</v>
      </c>
      <c r="R4771" s="25">
        <v>0.3305178112376056</v>
      </c>
    </row>
    <row r="4772" spans="1:18" ht="15" customHeight="1" x14ac:dyDescent="0.2">
      <c r="A4772" s="199"/>
      <c r="B4772" s="196" t="s">
        <v>323</v>
      </c>
      <c r="C4772" s="26">
        <v>97</v>
      </c>
      <c r="D4772" s="26">
        <v>7</v>
      </c>
      <c r="E4772" s="26">
        <v>6</v>
      </c>
      <c r="F4772" s="26">
        <v>4</v>
      </c>
      <c r="G4772" s="26">
        <v>11</v>
      </c>
      <c r="H4772" s="26">
        <v>3</v>
      </c>
      <c r="I4772" s="26">
        <v>3</v>
      </c>
      <c r="J4772" s="26">
        <v>2</v>
      </c>
      <c r="K4772" s="26">
        <v>3</v>
      </c>
      <c r="L4772" s="26">
        <v>4</v>
      </c>
      <c r="M4772" s="26">
        <v>0</v>
      </c>
      <c r="N4772" s="26">
        <v>3</v>
      </c>
      <c r="O4772" s="26">
        <v>1</v>
      </c>
      <c r="P4772" s="26">
        <v>33</v>
      </c>
      <c r="Q4772" s="26">
        <v>10</v>
      </c>
      <c r="R4772" s="26">
        <v>34</v>
      </c>
    </row>
    <row r="4773" spans="1:18" ht="15" customHeight="1" x14ac:dyDescent="0.2">
      <c r="A4773" s="199"/>
      <c r="B4773" s="197"/>
      <c r="C4773" s="24">
        <v>100</v>
      </c>
      <c r="D4773" s="25">
        <v>7.216494845360824</v>
      </c>
      <c r="E4773" s="25">
        <v>6.1855670103092786</v>
      </c>
      <c r="F4773" s="25">
        <v>4.1237113402061851</v>
      </c>
      <c r="G4773" s="25">
        <v>11.340206185567011</v>
      </c>
      <c r="H4773" s="25">
        <v>3.0927835051546393</v>
      </c>
      <c r="I4773" s="25">
        <v>3.0927835051546393</v>
      </c>
      <c r="J4773" s="25">
        <v>2.0618556701030926</v>
      </c>
      <c r="K4773" s="25">
        <v>3.0927835051546393</v>
      </c>
      <c r="L4773" s="25">
        <v>4.1237113402061851</v>
      </c>
      <c r="M4773" s="25">
        <v>0</v>
      </c>
      <c r="N4773" s="25">
        <v>3.0927835051546393</v>
      </c>
      <c r="O4773" s="25">
        <v>1.0309278350515463</v>
      </c>
      <c r="P4773" s="25">
        <v>34.020618556701031</v>
      </c>
      <c r="Q4773" s="25">
        <v>10.309278350515463</v>
      </c>
      <c r="R4773" s="25">
        <v>1.2486228424531767</v>
      </c>
    </row>
    <row r="4774" spans="1:18" ht="15" customHeight="1" x14ac:dyDescent="0.2">
      <c r="A4774" s="199"/>
      <c r="B4774" s="196" t="s">
        <v>368</v>
      </c>
      <c r="C4774" s="26">
        <v>192</v>
      </c>
      <c r="D4774" s="26">
        <v>15</v>
      </c>
      <c r="E4774" s="26">
        <v>6</v>
      </c>
      <c r="F4774" s="26">
        <v>14</v>
      </c>
      <c r="G4774" s="26">
        <v>7</v>
      </c>
      <c r="H4774" s="26">
        <v>7</v>
      </c>
      <c r="I4774" s="26">
        <v>18</v>
      </c>
      <c r="J4774" s="26">
        <v>4</v>
      </c>
      <c r="K4774" s="26">
        <v>9</v>
      </c>
      <c r="L4774" s="26">
        <v>9</v>
      </c>
      <c r="M4774" s="26">
        <v>2</v>
      </c>
      <c r="N4774" s="26">
        <v>2</v>
      </c>
      <c r="O4774" s="26">
        <v>1</v>
      </c>
      <c r="P4774" s="26">
        <v>74</v>
      </c>
      <c r="Q4774" s="26">
        <v>22</v>
      </c>
      <c r="R4774" s="26">
        <v>71</v>
      </c>
    </row>
    <row r="4775" spans="1:18" ht="15" customHeight="1" x14ac:dyDescent="0.2">
      <c r="A4775" s="199"/>
      <c r="B4775" s="197"/>
      <c r="C4775" s="24">
        <v>100</v>
      </c>
      <c r="D4775" s="25">
        <v>7.8125</v>
      </c>
      <c r="E4775" s="25">
        <v>3.125</v>
      </c>
      <c r="F4775" s="25">
        <v>7.291666666666667</v>
      </c>
      <c r="G4775" s="25">
        <v>3.6458333333333335</v>
      </c>
      <c r="H4775" s="25">
        <v>3.6458333333333335</v>
      </c>
      <c r="I4775" s="25">
        <v>9.375</v>
      </c>
      <c r="J4775" s="25">
        <v>2.083333333333333</v>
      </c>
      <c r="K4775" s="25">
        <v>4.6875</v>
      </c>
      <c r="L4775" s="25">
        <v>4.6875</v>
      </c>
      <c r="M4775" s="25">
        <v>1.0416666666666665</v>
      </c>
      <c r="N4775" s="25">
        <v>1.0416666666666665</v>
      </c>
      <c r="O4775" s="25">
        <v>0.52083333333333326</v>
      </c>
      <c r="P4775" s="25">
        <v>38.541666666666671</v>
      </c>
      <c r="Q4775" s="25">
        <v>11.458333333333332</v>
      </c>
      <c r="R4775" s="25">
        <v>2.6074182886522217</v>
      </c>
    </row>
    <row r="4776" spans="1:18" ht="15" customHeight="1" x14ac:dyDescent="0.2">
      <c r="A4776" s="199"/>
      <c r="B4776" s="196" t="s">
        <v>1000</v>
      </c>
      <c r="C4776" s="26">
        <v>7</v>
      </c>
      <c r="D4776" s="26">
        <v>0</v>
      </c>
      <c r="E4776" s="26">
        <v>0</v>
      </c>
      <c r="F4776" s="26">
        <v>0</v>
      </c>
      <c r="G4776" s="26">
        <v>1</v>
      </c>
      <c r="H4776" s="26">
        <v>1</v>
      </c>
      <c r="I4776" s="26">
        <v>0</v>
      </c>
      <c r="J4776" s="26">
        <v>0</v>
      </c>
      <c r="K4776" s="26">
        <v>0</v>
      </c>
      <c r="L4776" s="26">
        <v>0</v>
      </c>
      <c r="M4776" s="26">
        <v>0</v>
      </c>
      <c r="N4776" s="26">
        <v>0</v>
      </c>
      <c r="O4776" s="26">
        <v>0</v>
      </c>
      <c r="P4776" s="26">
        <v>2</v>
      </c>
      <c r="Q4776" s="26">
        <v>0</v>
      </c>
      <c r="R4776" s="26">
        <v>4</v>
      </c>
    </row>
    <row r="4777" spans="1:18" ht="15" customHeight="1" x14ac:dyDescent="0.2">
      <c r="A4777" s="200"/>
      <c r="B4777" s="197"/>
      <c r="C4777" s="24">
        <v>100</v>
      </c>
      <c r="D4777" s="25">
        <v>0</v>
      </c>
      <c r="E4777" s="25">
        <v>0</v>
      </c>
      <c r="F4777" s="25">
        <v>0</v>
      </c>
      <c r="G4777" s="25">
        <v>14.285714285714285</v>
      </c>
      <c r="H4777" s="25">
        <v>14.285714285714285</v>
      </c>
      <c r="I4777" s="25">
        <v>0</v>
      </c>
      <c r="J4777" s="25">
        <v>0</v>
      </c>
      <c r="K4777" s="25">
        <v>0</v>
      </c>
      <c r="L4777" s="25">
        <v>0</v>
      </c>
      <c r="M4777" s="25">
        <v>0</v>
      </c>
      <c r="N4777" s="25">
        <v>0</v>
      </c>
      <c r="O4777" s="25">
        <v>0</v>
      </c>
      <c r="P4777" s="25">
        <v>28.571428571428569</v>
      </c>
      <c r="Q4777" s="25">
        <v>0</v>
      </c>
      <c r="R4777" s="25">
        <v>0.14689680499449137</v>
      </c>
    </row>
    <row r="4778" spans="1:18" ht="15" customHeight="1" x14ac:dyDescent="0.2">
      <c r="A4778" s="198" t="s">
        <v>1010</v>
      </c>
      <c r="B4778" s="196" t="s">
        <v>1007</v>
      </c>
      <c r="C4778" s="26">
        <v>145</v>
      </c>
      <c r="D4778" s="26">
        <v>22</v>
      </c>
      <c r="E4778" s="26">
        <v>13</v>
      </c>
      <c r="F4778" s="26">
        <v>24</v>
      </c>
      <c r="G4778" s="26">
        <v>19</v>
      </c>
      <c r="H4778" s="26">
        <v>7</v>
      </c>
      <c r="I4778" s="26">
        <v>13</v>
      </c>
      <c r="J4778" s="26">
        <v>7</v>
      </c>
      <c r="K4778" s="26">
        <v>8</v>
      </c>
      <c r="L4778" s="26">
        <v>23</v>
      </c>
      <c r="M4778" s="26">
        <v>7</v>
      </c>
      <c r="N4778" s="26">
        <v>3</v>
      </c>
      <c r="O4778" s="26">
        <v>2</v>
      </c>
      <c r="P4778" s="26">
        <v>46</v>
      </c>
      <c r="Q4778" s="26">
        <v>16</v>
      </c>
      <c r="R4778" s="26">
        <v>37</v>
      </c>
    </row>
    <row r="4779" spans="1:18" ht="15" customHeight="1" x14ac:dyDescent="0.2">
      <c r="A4779" s="199"/>
      <c r="B4779" s="197"/>
      <c r="C4779" s="24">
        <v>100</v>
      </c>
      <c r="D4779" s="25">
        <v>15.172413793103448</v>
      </c>
      <c r="E4779" s="25">
        <v>8.9655172413793096</v>
      </c>
      <c r="F4779" s="25">
        <v>16.551724137931036</v>
      </c>
      <c r="G4779" s="25">
        <v>13.103448275862069</v>
      </c>
      <c r="H4779" s="25">
        <v>4.8275862068965516</v>
      </c>
      <c r="I4779" s="25">
        <v>8.9655172413793096</v>
      </c>
      <c r="J4779" s="25">
        <v>4.8275862068965516</v>
      </c>
      <c r="K4779" s="25">
        <v>5.5172413793103452</v>
      </c>
      <c r="L4779" s="25">
        <v>15.862068965517242</v>
      </c>
      <c r="M4779" s="25">
        <v>4.8275862068965516</v>
      </c>
      <c r="N4779" s="25">
        <v>2.0689655172413794</v>
      </c>
      <c r="O4779" s="25">
        <v>1.3793103448275863</v>
      </c>
      <c r="P4779" s="25">
        <v>31.724137931034484</v>
      </c>
      <c r="Q4779" s="25">
        <v>11.03448275862069</v>
      </c>
      <c r="R4779" s="25">
        <v>1.3587954461990452</v>
      </c>
    </row>
    <row r="4780" spans="1:18" ht="15" customHeight="1" x14ac:dyDescent="0.2">
      <c r="A4780" s="199"/>
      <c r="B4780" s="196" t="s">
        <v>1008</v>
      </c>
      <c r="C4780" s="26">
        <v>701</v>
      </c>
      <c r="D4780" s="26">
        <v>46</v>
      </c>
      <c r="E4780" s="26">
        <v>31</v>
      </c>
      <c r="F4780" s="26">
        <v>46</v>
      </c>
      <c r="G4780" s="26">
        <v>47</v>
      </c>
      <c r="H4780" s="26">
        <v>31</v>
      </c>
      <c r="I4780" s="26">
        <v>35</v>
      </c>
      <c r="J4780" s="26">
        <v>19</v>
      </c>
      <c r="K4780" s="26">
        <v>21</v>
      </c>
      <c r="L4780" s="26">
        <v>43</v>
      </c>
      <c r="M4780" s="26">
        <v>7</v>
      </c>
      <c r="N4780" s="26">
        <v>9</v>
      </c>
      <c r="O4780" s="26">
        <v>7</v>
      </c>
      <c r="P4780" s="26">
        <v>276</v>
      </c>
      <c r="Q4780" s="26">
        <v>91</v>
      </c>
      <c r="R4780" s="26">
        <v>227</v>
      </c>
    </row>
    <row r="4781" spans="1:18" ht="15" customHeight="1" x14ac:dyDescent="0.2">
      <c r="A4781" s="199"/>
      <c r="B4781" s="197"/>
      <c r="C4781" s="24">
        <v>100</v>
      </c>
      <c r="D4781" s="25">
        <v>6.5620542082738949</v>
      </c>
      <c r="E4781" s="25">
        <v>4.4222539229671902</v>
      </c>
      <c r="F4781" s="25">
        <v>6.5620542082738949</v>
      </c>
      <c r="G4781" s="25">
        <v>6.7047075606276749</v>
      </c>
      <c r="H4781" s="25">
        <v>4.4222539229671902</v>
      </c>
      <c r="I4781" s="25">
        <v>4.9928673323823105</v>
      </c>
      <c r="J4781" s="25">
        <v>2.7104136947218258</v>
      </c>
      <c r="K4781" s="25">
        <v>2.9957203994293864</v>
      </c>
      <c r="L4781" s="25">
        <v>6.1340941512125529</v>
      </c>
      <c r="M4781" s="25">
        <v>0.99857346647646217</v>
      </c>
      <c r="N4781" s="25">
        <v>1.2838801711840229</v>
      </c>
      <c r="O4781" s="25">
        <v>0.99857346647646217</v>
      </c>
      <c r="P4781" s="25">
        <v>39.372325249643367</v>
      </c>
      <c r="Q4781" s="25">
        <v>12.981455064194009</v>
      </c>
      <c r="R4781" s="25">
        <v>8.3363936834373842</v>
      </c>
    </row>
    <row r="4782" spans="1:18" ht="15" customHeight="1" x14ac:dyDescent="0.2">
      <c r="A4782" s="199"/>
      <c r="B4782" s="196" t="s">
        <v>1009</v>
      </c>
      <c r="C4782" s="26">
        <v>1852</v>
      </c>
      <c r="D4782" s="26">
        <v>117</v>
      </c>
      <c r="E4782" s="26">
        <v>69</v>
      </c>
      <c r="F4782" s="26">
        <v>57</v>
      </c>
      <c r="G4782" s="26">
        <v>73</v>
      </c>
      <c r="H4782" s="26">
        <v>66</v>
      </c>
      <c r="I4782" s="26">
        <v>115</v>
      </c>
      <c r="J4782" s="26">
        <v>46</v>
      </c>
      <c r="K4782" s="26">
        <v>59</v>
      </c>
      <c r="L4782" s="26">
        <v>69</v>
      </c>
      <c r="M4782" s="26">
        <v>20</v>
      </c>
      <c r="N4782" s="26">
        <v>19</v>
      </c>
      <c r="O4782" s="26">
        <v>11</v>
      </c>
      <c r="P4782" s="26">
        <v>772</v>
      </c>
      <c r="Q4782" s="26">
        <v>178</v>
      </c>
      <c r="R4782" s="26">
        <v>710</v>
      </c>
    </row>
    <row r="4783" spans="1:18" ht="15" customHeight="1" x14ac:dyDescent="0.2">
      <c r="A4783" s="199"/>
      <c r="B4783" s="197"/>
      <c r="C4783" s="24">
        <v>100</v>
      </c>
      <c r="D4783" s="25">
        <v>6.3174946004319654</v>
      </c>
      <c r="E4783" s="25">
        <v>3.7257019438444923</v>
      </c>
      <c r="F4783" s="25">
        <v>3.0777537796976242</v>
      </c>
      <c r="G4783" s="25">
        <v>3.9416846652267821</v>
      </c>
      <c r="H4783" s="25">
        <v>3.5637149028077757</v>
      </c>
      <c r="I4783" s="25">
        <v>6.2095032397408207</v>
      </c>
      <c r="J4783" s="25">
        <v>2.4838012958963285</v>
      </c>
      <c r="K4783" s="25">
        <v>3.1857451403887689</v>
      </c>
      <c r="L4783" s="25">
        <v>3.7257019438444923</v>
      </c>
      <c r="M4783" s="25">
        <v>1.079913606911447</v>
      </c>
      <c r="N4783" s="25">
        <v>1.0259179265658747</v>
      </c>
      <c r="O4783" s="25">
        <v>0.59395248380129595</v>
      </c>
      <c r="P4783" s="25">
        <v>41.68466522678186</v>
      </c>
      <c r="Q4783" s="25">
        <v>9.6112311015118781</v>
      </c>
      <c r="R4783" s="25">
        <v>26.07418288652222</v>
      </c>
    </row>
    <row r="4784" spans="1:18" ht="15" customHeight="1" x14ac:dyDescent="0.2">
      <c r="A4784" s="199"/>
      <c r="B4784" s="196" t="s">
        <v>1000</v>
      </c>
      <c r="C4784" s="26">
        <v>25</v>
      </c>
      <c r="D4784" s="26">
        <v>0</v>
      </c>
      <c r="E4784" s="26">
        <v>0</v>
      </c>
      <c r="F4784" s="26">
        <v>1</v>
      </c>
      <c r="G4784" s="26">
        <v>0</v>
      </c>
      <c r="H4784" s="26">
        <v>0</v>
      </c>
      <c r="I4784" s="26">
        <v>0</v>
      </c>
      <c r="J4784" s="26">
        <v>0</v>
      </c>
      <c r="K4784" s="26">
        <v>0</v>
      </c>
      <c r="L4784" s="26">
        <v>1</v>
      </c>
      <c r="M4784" s="26">
        <v>0</v>
      </c>
      <c r="N4784" s="26">
        <v>0</v>
      </c>
      <c r="O4784" s="26">
        <v>0</v>
      </c>
      <c r="P4784" s="26">
        <v>9</v>
      </c>
      <c r="Q4784" s="26">
        <v>3</v>
      </c>
      <c r="R4784" s="26">
        <v>15</v>
      </c>
    </row>
    <row r="4785" spans="1:29" ht="15" customHeight="1" x14ac:dyDescent="0.2">
      <c r="A4785" s="200"/>
      <c r="B4785" s="197"/>
      <c r="C4785" s="24">
        <v>100</v>
      </c>
      <c r="D4785" s="25">
        <v>0</v>
      </c>
      <c r="E4785" s="25">
        <v>0</v>
      </c>
      <c r="F4785" s="25">
        <v>4</v>
      </c>
      <c r="G4785" s="25">
        <v>0</v>
      </c>
      <c r="H4785" s="25">
        <v>0</v>
      </c>
      <c r="I4785" s="25">
        <v>0</v>
      </c>
      <c r="J4785" s="25">
        <v>0</v>
      </c>
      <c r="K4785" s="25">
        <v>0</v>
      </c>
      <c r="L4785" s="25">
        <v>4</v>
      </c>
      <c r="M4785" s="25">
        <v>0</v>
      </c>
      <c r="N4785" s="25">
        <v>0</v>
      </c>
      <c r="O4785" s="25">
        <v>0</v>
      </c>
      <c r="P4785" s="25">
        <v>36</v>
      </c>
      <c r="Q4785" s="25">
        <v>12</v>
      </c>
      <c r="R4785" s="25">
        <v>0.55086301872934262</v>
      </c>
    </row>
    <row r="4787" spans="1:29" ht="15" customHeight="1" x14ac:dyDescent="0.2">
      <c r="A4787" s="163" t="s">
        <v>679</v>
      </c>
    </row>
    <row r="4789" spans="1:29" s="35" customFormat="1" ht="196.95" customHeight="1" x14ac:dyDescent="0.2">
      <c r="A4789" s="18"/>
      <c r="B4789" s="19"/>
      <c r="C4789" s="33" t="s">
        <v>122</v>
      </c>
      <c r="D4789" s="21" t="s">
        <v>107</v>
      </c>
      <c r="E4789" s="21" t="s">
        <v>106</v>
      </c>
      <c r="F4789" s="21" t="s">
        <v>105</v>
      </c>
      <c r="G4789" s="21" t="s">
        <v>104</v>
      </c>
      <c r="H4789" s="21" t="s">
        <v>103</v>
      </c>
      <c r="I4789" s="21" t="s">
        <v>102</v>
      </c>
      <c r="J4789" s="21" t="s">
        <v>101</v>
      </c>
      <c r="K4789" s="21" t="s">
        <v>100</v>
      </c>
      <c r="L4789" s="21" t="s">
        <v>99</v>
      </c>
      <c r="M4789" s="141" t="s">
        <v>98</v>
      </c>
      <c r="N4789" s="135" t="s">
        <v>1108</v>
      </c>
      <c r="O4789" s="73" t="s">
        <v>18</v>
      </c>
      <c r="P4789" s="107" t="s">
        <v>349</v>
      </c>
      <c r="S4789" s="183"/>
      <c r="T4789" s="183"/>
      <c r="U4789" s="183"/>
      <c r="V4789" s="183"/>
      <c r="W4789" s="183"/>
      <c r="X4789" s="183"/>
      <c r="Y4789" s="183"/>
      <c r="Z4789" s="183"/>
      <c r="AA4789" s="183"/>
      <c r="AB4789" s="183"/>
      <c r="AC4789" s="183"/>
    </row>
    <row r="4790" spans="1:29" ht="15" customHeight="1" x14ac:dyDescent="0.2">
      <c r="A4790" s="201"/>
      <c r="B4790" s="223" t="s">
        <v>17</v>
      </c>
      <c r="C4790" s="23">
        <v>2723</v>
      </c>
      <c r="D4790" s="23">
        <v>434</v>
      </c>
      <c r="E4790" s="23">
        <v>328</v>
      </c>
      <c r="F4790" s="23">
        <v>441</v>
      </c>
      <c r="G4790" s="23">
        <v>276</v>
      </c>
      <c r="H4790" s="23">
        <v>233</v>
      </c>
      <c r="I4790" s="23">
        <v>391</v>
      </c>
      <c r="J4790" s="23">
        <v>264</v>
      </c>
      <c r="K4790" s="23">
        <v>383</v>
      </c>
      <c r="L4790" s="23">
        <v>462</v>
      </c>
      <c r="M4790" s="23">
        <v>231</v>
      </c>
      <c r="N4790" s="23">
        <v>186</v>
      </c>
      <c r="O4790" s="23">
        <v>78</v>
      </c>
      <c r="P4790" s="23">
        <v>1636</v>
      </c>
    </row>
    <row r="4791" spans="1:29" ht="15" customHeight="1" x14ac:dyDescent="0.2">
      <c r="A4791" s="202"/>
      <c r="B4791" s="223"/>
      <c r="C4791" s="24">
        <v>100</v>
      </c>
      <c r="D4791" s="25">
        <v>15.938303341902312</v>
      </c>
      <c r="E4791" s="25">
        <v>12.045538009548293</v>
      </c>
      <c r="F4791" s="25">
        <v>16.195372750642672</v>
      </c>
      <c r="G4791" s="25">
        <v>10.135879544619906</v>
      </c>
      <c r="H4791" s="25">
        <v>8.5567388909291218</v>
      </c>
      <c r="I4791" s="25">
        <v>14.359162688211532</v>
      </c>
      <c r="J4791" s="25">
        <v>9.6951891296364305</v>
      </c>
      <c r="K4791" s="25">
        <v>14.065369078222547</v>
      </c>
      <c r="L4791" s="25">
        <v>16.966580976863753</v>
      </c>
      <c r="M4791" s="25">
        <v>8.4832904884318765</v>
      </c>
      <c r="N4791" s="25">
        <v>6.8307014322438491</v>
      </c>
      <c r="O4791" s="25">
        <v>2.8644876973925819</v>
      </c>
      <c r="P4791" s="25">
        <v>60.080793242746964</v>
      </c>
    </row>
    <row r="4792" spans="1:29" ht="15" customHeight="1" x14ac:dyDescent="0.2">
      <c r="A4792" s="198" t="s">
        <v>995</v>
      </c>
      <c r="B4792" s="196" t="s">
        <v>967</v>
      </c>
      <c r="C4792" s="26">
        <v>840</v>
      </c>
      <c r="D4792" s="26">
        <v>138</v>
      </c>
      <c r="E4792" s="26">
        <v>102</v>
      </c>
      <c r="F4792" s="26">
        <v>133</v>
      </c>
      <c r="G4792" s="26">
        <v>102</v>
      </c>
      <c r="H4792" s="26">
        <v>67</v>
      </c>
      <c r="I4792" s="26">
        <v>98</v>
      </c>
      <c r="J4792" s="26">
        <v>69</v>
      </c>
      <c r="K4792" s="26">
        <v>94</v>
      </c>
      <c r="L4792" s="26">
        <v>122</v>
      </c>
      <c r="M4792" s="26">
        <v>58</v>
      </c>
      <c r="N4792" s="26">
        <v>49</v>
      </c>
      <c r="O4792" s="26">
        <v>26</v>
      </c>
      <c r="P4792" s="26">
        <v>535</v>
      </c>
    </row>
    <row r="4793" spans="1:29" ht="15" customHeight="1" x14ac:dyDescent="0.2">
      <c r="A4793" s="199"/>
      <c r="B4793" s="197"/>
      <c r="C4793" s="24">
        <v>100</v>
      </c>
      <c r="D4793" s="25">
        <v>16.428571428571427</v>
      </c>
      <c r="E4793" s="25">
        <v>12.142857142857142</v>
      </c>
      <c r="F4793" s="25">
        <v>15.833333333333332</v>
      </c>
      <c r="G4793" s="25">
        <v>12.142857142857142</v>
      </c>
      <c r="H4793" s="25">
        <v>7.9761904761904754</v>
      </c>
      <c r="I4793" s="25">
        <v>11.666666666666666</v>
      </c>
      <c r="J4793" s="25">
        <v>8.2142857142857135</v>
      </c>
      <c r="K4793" s="25">
        <v>11.190476190476192</v>
      </c>
      <c r="L4793" s="25">
        <v>14.523809523809526</v>
      </c>
      <c r="M4793" s="25">
        <v>6.9047619047619051</v>
      </c>
      <c r="N4793" s="25">
        <v>5.833333333333333</v>
      </c>
      <c r="O4793" s="25">
        <v>3.0952380952380953</v>
      </c>
      <c r="P4793" s="25">
        <v>19.647447668013221</v>
      </c>
    </row>
    <row r="4794" spans="1:29" ht="15" customHeight="1" x14ac:dyDescent="0.2">
      <c r="A4794" s="199"/>
      <c r="B4794" s="196" t="s">
        <v>989</v>
      </c>
      <c r="C4794" s="26">
        <v>428</v>
      </c>
      <c r="D4794" s="26">
        <v>76</v>
      </c>
      <c r="E4794" s="26">
        <v>54</v>
      </c>
      <c r="F4794" s="26">
        <v>81</v>
      </c>
      <c r="G4794" s="26">
        <v>62</v>
      </c>
      <c r="H4794" s="26">
        <v>43</v>
      </c>
      <c r="I4794" s="26">
        <v>76</v>
      </c>
      <c r="J4794" s="26">
        <v>57</v>
      </c>
      <c r="K4794" s="26">
        <v>64</v>
      </c>
      <c r="L4794" s="26">
        <v>74</v>
      </c>
      <c r="M4794" s="26">
        <v>45</v>
      </c>
      <c r="N4794" s="26">
        <v>36</v>
      </c>
      <c r="O4794" s="26">
        <v>15</v>
      </c>
      <c r="P4794" s="26">
        <v>246</v>
      </c>
    </row>
    <row r="4795" spans="1:29" ht="15" customHeight="1" x14ac:dyDescent="0.2">
      <c r="A4795" s="199"/>
      <c r="B4795" s="197"/>
      <c r="C4795" s="24">
        <v>100</v>
      </c>
      <c r="D4795" s="25">
        <v>17.75700934579439</v>
      </c>
      <c r="E4795" s="25">
        <v>12.616822429906541</v>
      </c>
      <c r="F4795" s="25">
        <v>18.925233644859812</v>
      </c>
      <c r="G4795" s="25">
        <v>14.485981308411214</v>
      </c>
      <c r="H4795" s="25">
        <v>10.046728971962617</v>
      </c>
      <c r="I4795" s="25">
        <v>17.75700934579439</v>
      </c>
      <c r="J4795" s="25">
        <v>13.317757009345794</v>
      </c>
      <c r="K4795" s="25">
        <v>14.953271028037381</v>
      </c>
      <c r="L4795" s="25">
        <v>17.289719626168225</v>
      </c>
      <c r="M4795" s="25">
        <v>10.514018691588785</v>
      </c>
      <c r="N4795" s="25">
        <v>8.4112149532710276</v>
      </c>
      <c r="O4795" s="25">
        <v>3.5046728971962615</v>
      </c>
      <c r="P4795" s="25">
        <v>9.0341535071612196</v>
      </c>
    </row>
    <row r="4796" spans="1:29" ht="15" customHeight="1" x14ac:dyDescent="0.2">
      <c r="A4796" s="199"/>
      <c r="B4796" s="196" t="s">
        <v>990</v>
      </c>
      <c r="C4796" s="26">
        <v>194</v>
      </c>
      <c r="D4796" s="26">
        <v>27</v>
      </c>
      <c r="E4796" s="26">
        <v>16</v>
      </c>
      <c r="F4796" s="26">
        <v>18</v>
      </c>
      <c r="G4796" s="26">
        <v>14</v>
      </c>
      <c r="H4796" s="26">
        <v>14</v>
      </c>
      <c r="I4796" s="26">
        <v>28</v>
      </c>
      <c r="J4796" s="26">
        <v>16</v>
      </c>
      <c r="K4796" s="26">
        <v>24</v>
      </c>
      <c r="L4796" s="26">
        <v>30</v>
      </c>
      <c r="M4796" s="26">
        <v>12</v>
      </c>
      <c r="N4796" s="26">
        <v>8</v>
      </c>
      <c r="O4796" s="26">
        <v>6</v>
      </c>
      <c r="P4796" s="26">
        <v>120</v>
      </c>
    </row>
    <row r="4797" spans="1:29" ht="15" customHeight="1" x14ac:dyDescent="0.2">
      <c r="A4797" s="199"/>
      <c r="B4797" s="197"/>
      <c r="C4797" s="24">
        <v>100</v>
      </c>
      <c r="D4797" s="25">
        <v>13.917525773195877</v>
      </c>
      <c r="E4797" s="25">
        <v>8.2474226804123703</v>
      </c>
      <c r="F4797" s="25">
        <v>9.2783505154639183</v>
      </c>
      <c r="G4797" s="25">
        <v>7.216494845360824</v>
      </c>
      <c r="H4797" s="25">
        <v>7.216494845360824</v>
      </c>
      <c r="I4797" s="25">
        <v>14.432989690721648</v>
      </c>
      <c r="J4797" s="25">
        <v>8.2474226804123703</v>
      </c>
      <c r="K4797" s="25">
        <v>12.371134020618557</v>
      </c>
      <c r="L4797" s="25">
        <v>15.463917525773196</v>
      </c>
      <c r="M4797" s="25">
        <v>6.1855670103092786</v>
      </c>
      <c r="N4797" s="25">
        <v>4.1237113402061851</v>
      </c>
      <c r="O4797" s="25">
        <v>3.0927835051546393</v>
      </c>
      <c r="P4797" s="25">
        <v>4.406904149834741</v>
      </c>
    </row>
    <row r="4798" spans="1:29" ht="15" customHeight="1" x14ac:dyDescent="0.2">
      <c r="A4798" s="199"/>
      <c r="B4798" s="196" t="s">
        <v>991</v>
      </c>
      <c r="C4798" s="26">
        <v>399</v>
      </c>
      <c r="D4798" s="26">
        <v>60</v>
      </c>
      <c r="E4798" s="26">
        <v>49</v>
      </c>
      <c r="F4798" s="26">
        <v>63</v>
      </c>
      <c r="G4798" s="26">
        <v>30</v>
      </c>
      <c r="H4798" s="26">
        <v>27</v>
      </c>
      <c r="I4798" s="26">
        <v>63</v>
      </c>
      <c r="J4798" s="26">
        <v>40</v>
      </c>
      <c r="K4798" s="26">
        <v>54</v>
      </c>
      <c r="L4798" s="26">
        <v>74</v>
      </c>
      <c r="M4798" s="26">
        <v>37</v>
      </c>
      <c r="N4798" s="26">
        <v>28</v>
      </c>
      <c r="O4798" s="26">
        <v>7</v>
      </c>
      <c r="P4798" s="26">
        <v>234</v>
      </c>
    </row>
    <row r="4799" spans="1:29" ht="15" customHeight="1" x14ac:dyDescent="0.2">
      <c r="A4799" s="199"/>
      <c r="B4799" s="197"/>
      <c r="C4799" s="24">
        <v>100</v>
      </c>
      <c r="D4799" s="25">
        <v>15.037593984962406</v>
      </c>
      <c r="E4799" s="25">
        <v>12.280701754385964</v>
      </c>
      <c r="F4799" s="25">
        <v>15.789473684210526</v>
      </c>
      <c r="G4799" s="25">
        <v>7.518796992481203</v>
      </c>
      <c r="H4799" s="25">
        <v>6.7669172932330826</v>
      </c>
      <c r="I4799" s="25">
        <v>15.789473684210526</v>
      </c>
      <c r="J4799" s="25">
        <v>10.025062656641603</v>
      </c>
      <c r="K4799" s="25">
        <v>13.533834586466165</v>
      </c>
      <c r="L4799" s="25">
        <v>18.546365914786968</v>
      </c>
      <c r="M4799" s="25">
        <v>9.2731829573934839</v>
      </c>
      <c r="N4799" s="25">
        <v>7.0175438596491224</v>
      </c>
      <c r="O4799" s="25">
        <v>1.7543859649122806</v>
      </c>
      <c r="P4799" s="25">
        <v>8.5934630921777462</v>
      </c>
    </row>
    <row r="4800" spans="1:29" ht="15" customHeight="1" x14ac:dyDescent="0.2">
      <c r="A4800" s="199"/>
      <c r="B4800" s="196" t="s">
        <v>971</v>
      </c>
      <c r="C4800" s="26">
        <v>333</v>
      </c>
      <c r="D4800" s="26">
        <v>51</v>
      </c>
      <c r="E4800" s="26">
        <v>44</v>
      </c>
      <c r="F4800" s="26">
        <v>59</v>
      </c>
      <c r="G4800" s="26">
        <v>31</v>
      </c>
      <c r="H4800" s="26">
        <v>30</v>
      </c>
      <c r="I4800" s="26">
        <v>47</v>
      </c>
      <c r="J4800" s="26">
        <v>39</v>
      </c>
      <c r="K4800" s="26">
        <v>58</v>
      </c>
      <c r="L4800" s="26">
        <v>56</v>
      </c>
      <c r="M4800" s="26">
        <v>42</v>
      </c>
      <c r="N4800" s="26">
        <v>30</v>
      </c>
      <c r="O4800" s="26">
        <v>11</v>
      </c>
      <c r="P4800" s="26">
        <v>196</v>
      </c>
    </row>
    <row r="4801" spans="1:16" ht="15" customHeight="1" x14ac:dyDescent="0.2">
      <c r="A4801" s="199"/>
      <c r="B4801" s="197"/>
      <c r="C4801" s="24">
        <v>100</v>
      </c>
      <c r="D4801" s="25">
        <v>15.315315315315313</v>
      </c>
      <c r="E4801" s="25">
        <v>13.213213213213212</v>
      </c>
      <c r="F4801" s="25">
        <v>17.717717717717719</v>
      </c>
      <c r="G4801" s="25">
        <v>9.3093093093093096</v>
      </c>
      <c r="H4801" s="25">
        <v>9.0090090090090094</v>
      </c>
      <c r="I4801" s="25">
        <v>14.114114114114114</v>
      </c>
      <c r="J4801" s="25">
        <v>11.711711711711711</v>
      </c>
      <c r="K4801" s="25">
        <v>17.417417417417415</v>
      </c>
      <c r="L4801" s="25">
        <v>16.816816816816818</v>
      </c>
      <c r="M4801" s="25">
        <v>12.612612612612612</v>
      </c>
      <c r="N4801" s="25">
        <v>9.0090090090090094</v>
      </c>
      <c r="O4801" s="25">
        <v>3.303303303303303</v>
      </c>
      <c r="P4801" s="25">
        <v>7.1979434447300772</v>
      </c>
    </row>
    <row r="4802" spans="1:16" ht="15" customHeight="1" x14ac:dyDescent="0.2">
      <c r="A4802" s="199"/>
      <c r="B4802" s="196" t="s">
        <v>993</v>
      </c>
      <c r="C4802" s="26">
        <v>320</v>
      </c>
      <c r="D4802" s="26">
        <v>56</v>
      </c>
      <c r="E4802" s="26">
        <v>35</v>
      </c>
      <c r="F4802" s="26">
        <v>53</v>
      </c>
      <c r="G4802" s="26">
        <v>23</v>
      </c>
      <c r="H4802" s="26">
        <v>34</v>
      </c>
      <c r="I4802" s="26">
        <v>43</v>
      </c>
      <c r="J4802" s="26">
        <v>27</v>
      </c>
      <c r="K4802" s="26">
        <v>44</v>
      </c>
      <c r="L4802" s="26">
        <v>61</v>
      </c>
      <c r="M4802" s="26">
        <v>25</v>
      </c>
      <c r="N4802" s="26">
        <v>22</v>
      </c>
      <c r="O4802" s="26">
        <v>10</v>
      </c>
      <c r="P4802" s="26">
        <v>185</v>
      </c>
    </row>
    <row r="4803" spans="1:16" ht="15" customHeight="1" x14ac:dyDescent="0.2">
      <c r="A4803" s="199"/>
      <c r="B4803" s="197"/>
      <c r="C4803" s="24">
        <v>100</v>
      </c>
      <c r="D4803" s="25">
        <v>17.5</v>
      </c>
      <c r="E4803" s="25">
        <v>10.9375</v>
      </c>
      <c r="F4803" s="25">
        <v>16.5625</v>
      </c>
      <c r="G4803" s="25">
        <v>7.1874999999999991</v>
      </c>
      <c r="H4803" s="25">
        <v>10.625</v>
      </c>
      <c r="I4803" s="25">
        <v>13.4375</v>
      </c>
      <c r="J4803" s="25">
        <v>8.4375</v>
      </c>
      <c r="K4803" s="25">
        <v>13.750000000000002</v>
      </c>
      <c r="L4803" s="25">
        <v>19.0625</v>
      </c>
      <c r="M4803" s="25">
        <v>7.8125</v>
      </c>
      <c r="N4803" s="25">
        <v>6.8750000000000009</v>
      </c>
      <c r="O4803" s="25">
        <v>3.125</v>
      </c>
      <c r="P4803" s="25">
        <v>6.7939772309952255</v>
      </c>
    </row>
    <row r="4804" spans="1:16" ht="15" customHeight="1" x14ac:dyDescent="0.2">
      <c r="A4804" s="199"/>
      <c r="B4804" s="196" t="s">
        <v>994</v>
      </c>
      <c r="C4804" s="26">
        <v>209</v>
      </c>
      <c r="D4804" s="26">
        <v>26</v>
      </c>
      <c r="E4804" s="26">
        <v>28</v>
      </c>
      <c r="F4804" s="26">
        <v>34</v>
      </c>
      <c r="G4804" s="26">
        <v>14</v>
      </c>
      <c r="H4804" s="26">
        <v>18</v>
      </c>
      <c r="I4804" s="26">
        <v>36</v>
      </c>
      <c r="J4804" s="26">
        <v>16</v>
      </c>
      <c r="K4804" s="26">
        <v>45</v>
      </c>
      <c r="L4804" s="26">
        <v>44</v>
      </c>
      <c r="M4804" s="26">
        <v>12</v>
      </c>
      <c r="N4804" s="26">
        <v>13</v>
      </c>
      <c r="O4804" s="26">
        <v>3</v>
      </c>
      <c r="P4804" s="26">
        <v>120</v>
      </c>
    </row>
    <row r="4805" spans="1:16" ht="15" customHeight="1" x14ac:dyDescent="0.2">
      <c r="A4805" s="200"/>
      <c r="B4805" s="197"/>
      <c r="C4805" s="24">
        <v>100</v>
      </c>
      <c r="D4805" s="25">
        <v>12.440191387559809</v>
      </c>
      <c r="E4805" s="25">
        <v>13.397129186602871</v>
      </c>
      <c r="F4805" s="25">
        <v>16.267942583732058</v>
      </c>
      <c r="G4805" s="25">
        <v>6.6985645933014357</v>
      </c>
      <c r="H4805" s="25">
        <v>8.6124401913875595</v>
      </c>
      <c r="I4805" s="25">
        <v>17.224880382775119</v>
      </c>
      <c r="J4805" s="25">
        <v>7.6555023923444976</v>
      </c>
      <c r="K4805" s="25">
        <v>21.5311004784689</v>
      </c>
      <c r="L4805" s="25">
        <v>21.052631578947366</v>
      </c>
      <c r="M4805" s="25">
        <v>5.741626794258373</v>
      </c>
      <c r="N4805" s="25">
        <v>6.2200956937799043</v>
      </c>
      <c r="O4805" s="25">
        <v>1.4354066985645932</v>
      </c>
      <c r="P4805" s="25">
        <v>4.406904149834741</v>
      </c>
    </row>
    <row r="4806" spans="1:16" ht="15" customHeight="1" x14ac:dyDescent="0.2">
      <c r="A4806" s="198" t="s">
        <v>974</v>
      </c>
      <c r="B4806" s="196" t="s">
        <v>975</v>
      </c>
      <c r="C4806" s="26">
        <v>897</v>
      </c>
      <c r="D4806" s="26">
        <v>172</v>
      </c>
      <c r="E4806" s="26">
        <v>120</v>
      </c>
      <c r="F4806" s="26">
        <v>165</v>
      </c>
      <c r="G4806" s="26">
        <v>118</v>
      </c>
      <c r="H4806" s="26">
        <v>88</v>
      </c>
      <c r="I4806" s="26">
        <v>152</v>
      </c>
      <c r="J4806" s="26">
        <v>112</v>
      </c>
      <c r="K4806" s="26">
        <v>137</v>
      </c>
      <c r="L4806" s="26">
        <v>175</v>
      </c>
      <c r="M4806" s="26">
        <v>90</v>
      </c>
      <c r="N4806" s="26">
        <v>70</v>
      </c>
      <c r="O4806" s="26">
        <v>27</v>
      </c>
      <c r="P4806" s="26">
        <v>484</v>
      </c>
    </row>
    <row r="4807" spans="1:16" ht="15" customHeight="1" x14ac:dyDescent="0.2">
      <c r="A4807" s="199"/>
      <c r="B4807" s="197"/>
      <c r="C4807" s="24">
        <v>100</v>
      </c>
      <c r="D4807" s="25">
        <v>19.175027870680044</v>
      </c>
      <c r="E4807" s="25">
        <v>13.377926421404682</v>
      </c>
      <c r="F4807" s="25">
        <v>18.394648829431436</v>
      </c>
      <c r="G4807" s="25">
        <v>13.154960981047935</v>
      </c>
      <c r="H4807" s="25">
        <v>9.810479375696767</v>
      </c>
      <c r="I4807" s="25">
        <v>16.945373467112599</v>
      </c>
      <c r="J4807" s="25">
        <v>12.486064659977703</v>
      </c>
      <c r="K4807" s="25">
        <v>15.273132664437011</v>
      </c>
      <c r="L4807" s="25">
        <v>19.509476031215161</v>
      </c>
      <c r="M4807" s="25">
        <v>10.033444816053512</v>
      </c>
      <c r="N4807" s="25">
        <v>7.8037904124860642</v>
      </c>
      <c r="O4807" s="25">
        <v>3.0100334448160537</v>
      </c>
      <c r="P4807" s="25">
        <v>17.774513404333455</v>
      </c>
    </row>
    <row r="4808" spans="1:16" ht="15" customHeight="1" x14ac:dyDescent="0.2">
      <c r="A4808" s="199"/>
      <c r="B4808" s="196" t="s">
        <v>976</v>
      </c>
      <c r="C4808" s="26">
        <v>237</v>
      </c>
      <c r="D4808" s="26">
        <v>37</v>
      </c>
      <c r="E4808" s="26">
        <v>29</v>
      </c>
      <c r="F4808" s="26">
        <v>38</v>
      </c>
      <c r="G4808" s="26">
        <v>21</v>
      </c>
      <c r="H4808" s="26">
        <v>17</v>
      </c>
      <c r="I4808" s="26">
        <v>26</v>
      </c>
      <c r="J4808" s="26">
        <v>22</v>
      </c>
      <c r="K4808" s="26">
        <v>39</v>
      </c>
      <c r="L4808" s="26">
        <v>45</v>
      </c>
      <c r="M4808" s="26">
        <v>20</v>
      </c>
      <c r="N4808" s="26">
        <v>17</v>
      </c>
      <c r="O4808" s="26">
        <v>3</v>
      </c>
      <c r="P4808" s="26">
        <v>132</v>
      </c>
    </row>
    <row r="4809" spans="1:16" ht="15" customHeight="1" x14ac:dyDescent="0.2">
      <c r="A4809" s="199"/>
      <c r="B4809" s="197"/>
      <c r="C4809" s="24">
        <v>100</v>
      </c>
      <c r="D4809" s="25">
        <v>15.611814345991561</v>
      </c>
      <c r="E4809" s="25">
        <v>12.236286919831224</v>
      </c>
      <c r="F4809" s="25">
        <v>16.033755274261605</v>
      </c>
      <c r="G4809" s="25">
        <v>8.8607594936708853</v>
      </c>
      <c r="H4809" s="25">
        <v>7.1729957805907167</v>
      </c>
      <c r="I4809" s="25">
        <v>10.970464135021098</v>
      </c>
      <c r="J4809" s="25">
        <v>9.2827004219409286</v>
      </c>
      <c r="K4809" s="25">
        <v>16.455696202531644</v>
      </c>
      <c r="L4809" s="25">
        <v>18.9873417721519</v>
      </c>
      <c r="M4809" s="25">
        <v>8.4388185654008439</v>
      </c>
      <c r="N4809" s="25">
        <v>7.1729957805907167</v>
      </c>
      <c r="O4809" s="25">
        <v>1.2658227848101267</v>
      </c>
      <c r="P4809" s="25">
        <v>4.8475945648182153</v>
      </c>
    </row>
    <row r="4810" spans="1:16" ht="15" customHeight="1" x14ac:dyDescent="0.2">
      <c r="A4810" s="199"/>
      <c r="B4810" s="196" t="s">
        <v>977</v>
      </c>
      <c r="C4810" s="26">
        <v>24</v>
      </c>
      <c r="D4810" s="26">
        <v>0</v>
      </c>
      <c r="E4810" s="26">
        <v>1</v>
      </c>
      <c r="F4810" s="26">
        <v>4</v>
      </c>
      <c r="G4810" s="26">
        <v>1</v>
      </c>
      <c r="H4810" s="26">
        <v>0</v>
      </c>
      <c r="I4810" s="26">
        <v>1</v>
      </c>
      <c r="J4810" s="26">
        <v>2</v>
      </c>
      <c r="K4810" s="26">
        <v>4</v>
      </c>
      <c r="L4810" s="26">
        <v>6</v>
      </c>
      <c r="M4810" s="26">
        <v>0</v>
      </c>
      <c r="N4810" s="26">
        <v>1</v>
      </c>
      <c r="O4810" s="26">
        <v>1</v>
      </c>
      <c r="P4810" s="26">
        <v>15</v>
      </c>
    </row>
    <row r="4811" spans="1:16" ht="15" customHeight="1" x14ac:dyDescent="0.2">
      <c r="A4811" s="199"/>
      <c r="B4811" s="197"/>
      <c r="C4811" s="24">
        <v>100</v>
      </c>
      <c r="D4811" s="25">
        <v>0</v>
      </c>
      <c r="E4811" s="25">
        <v>4.1666666666666661</v>
      </c>
      <c r="F4811" s="25">
        <v>16.666666666666664</v>
      </c>
      <c r="G4811" s="25">
        <v>4.1666666666666661</v>
      </c>
      <c r="H4811" s="25">
        <v>0</v>
      </c>
      <c r="I4811" s="25">
        <v>4.1666666666666661</v>
      </c>
      <c r="J4811" s="25">
        <v>8.3333333333333321</v>
      </c>
      <c r="K4811" s="25">
        <v>16.666666666666664</v>
      </c>
      <c r="L4811" s="25">
        <v>25</v>
      </c>
      <c r="M4811" s="25">
        <v>0</v>
      </c>
      <c r="N4811" s="25">
        <v>4.1666666666666661</v>
      </c>
      <c r="O4811" s="25">
        <v>4.1666666666666661</v>
      </c>
      <c r="P4811" s="25">
        <v>0.55086301872934262</v>
      </c>
    </row>
    <row r="4812" spans="1:16" ht="15" customHeight="1" x14ac:dyDescent="0.2">
      <c r="A4812" s="199"/>
      <c r="B4812" s="196" t="s">
        <v>978</v>
      </c>
      <c r="C4812" s="26">
        <v>1565</v>
      </c>
      <c r="D4812" s="26">
        <v>222</v>
      </c>
      <c r="E4812" s="26">
        <v>178</v>
      </c>
      <c r="F4812" s="26">
        <v>231</v>
      </c>
      <c r="G4812" s="26">
        <v>136</v>
      </c>
      <c r="H4812" s="26">
        <v>127</v>
      </c>
      <c r="I4812" s="26">
        <v>210</v>
      </c>
      <c r="J4812" s="26">
        <v>128</v>
      </c>
      <c r="K4812" s="26">
        <v>202</v>
      </c>
      <c r="L4812" s="26">
        <v>234</v>
      </c>
      <c r="M4812" s="26">
        <v>121</v>
      </c>
      <c r="N4812" s="26">
        <v>98</v>
      </c>
      <c r="O4812" s="26">
        <v>47</v>
      </c>
      <c r="P4812" s="26">
        <v>1005</v>
      </c>
    </row>
    <row r="4813" spans="1:16" ht="15" customHeight="1" x14ac:dyDescent="0.2">
      <c r="A4813" s="199"/>
      <c r="B4813" s="197"/>
      <c r="C4813" s="24">
        <v>100</v>
      </c>
      <c r="D4813" s="25">
        <v>14.185303514376995</v>
      </c>
      <c r="E4813" s="25">
        <v>11.373801916932907</v>
      </c>
      <c r="F4813" s="25">
        <v>14.760383386581468</v>
      </c>
      <c r="G4813" s="25">
        <v>8.6900958466453666</v>
      </c>
      <c r="H4813" s="25">
        <v>8.1150159744408956</v>
      </c>
      <c r="I4813" s="25">
        <v>13.418530351437699</v>
      </c>
      <c r="J4813" s="25">
        <v>8.178913738019169</v>
      </c>
      <c r="K4813" s="25">
        <v>12.907348242811501</v>
      </c>
      <c r="L4813" s="25">
        <v>14.952076677316295</v>
      </c>
      <c r="M4813" s="25">
        <v>7.7316293929712456</v>
      </c>
      <c r="N4813" s="25">
        <v>6.261980830670927</v>
      </c>
      <c r="O4813" s="25">
        <v>3.0031948881789137</v>
      </c>
      <c r="P4813" s="25">
        <v>36.907822254865955</v>
      </c>
    </row>
    <row r="4814" spans="1:16" ht="15" customHeight="1" x14ac:dyDescent="0.2">
      <c r="A4814" s="198" t="s">
        <v>1001</v>
      </c>
      <c r="B4814" s="196" t="s">
        <v>996</v>
      </c>
      <c r="C4814" s="26">
        <v>1642</v>
      </c>
      <c r="D4814" s="26">
        <v>268</v>
      </c>
      <c r="E4814" s="26">
        <v>212</v>
      </c>
      <c r="F4814" s="26">
        <v>254</v>
      </c>
      <c r="G4814" s="26">
        <v>153</v>
      </c>
      <c r="H4814" s="26">
        <v>140</v>
      </c>
      <c r="I4814" s="26">
        <v>230</v>
      </c>
      <c r="J4814" s="26">
        <v>139</v>
      </c>
      <c r="K4814" s="26">
        <v>214</v>
      </c>
      <c r="L4814" s="26">
        <v>274</v>
      </c>
      <c r="M4814" s="26">
        <v>143</v>
      </c>
      <c r="N4814" s="26">
        <v>112</v>
      </c>
      <c r="O4814" s="26">
        <v>46</v>
      </c>
      <c r="P4814" s="26">
        <v>1015</v>
      </c>
    </row>
    <row r="4815" spans="1:16" ht="15" customHeight="1" x14ac:dyDescent="0.2">
      <c r="A4815" s="199"/>
      <c r="B4815" s="197"/>
      <c r="C4815" s="24">
        <v>100</v>
      </c>
      <c r="D4815" s="25">
        <v>16.321559074299635</v>
      </c>
      <c r="E4815" s="25">
        <v>12.911084043848964</v>
      </c>
      <c r="F4815" s="25">
        <v>15.468940316686966</v>
      </c>
      <c r="G4815" s="25">
        <v>9.3179049939098668</v>
      </c>
      <c r="H4815" s="25">
        <v>8.5261875761266737</v>
      </c>
      <c r="I4815" s="25">
        <v>14.007308160779536</v>
      </c>
      <c r="J4815" s="25">
        <v>8.4652862362971977</v>
      </c>
      <c r="K4815" s="25">
        <v>13.032886723507916</v>
      </c>
      <c r="L4815" s="25">
        <v>16.686967113276491</v>
      </c>
      <c r="M4815" s="25">
        <v>8.7088915956151034</v>
      </c>
      <c r="N4815" s="25">
        <v>6.8209500609013398</v>
      </c>
      <c r="O4815" s="25">
        <v>2.8014616321559074</v>
      </c>
      <c r="P4815" s="25">
        <v>37.275064267352185</v>
      </c>
    </row>
    <row r="4816" spans="1:16" ht="15" customHeight="1" x14ac:dyDescent="0.2">
      <c r="A4816" s="199"/>
      <c r="B4816" s="196" t="s">
        <v>997</v>
      </c>
      <c r="C4816" s="26">
        <v>862</v>
      </c>
      <c r="D4816" s="26">
        <v>136</v>
      </c>
      <c r="E4816" s="26">
        <v>99</v>
      </c>
      <c r="F4816" s="26">
        <v>159</v>
      </c>
      <c r="G4816" s="26">
        <v>93</v>
      </c>
      <c r="H4816" s="26">
        <v>78</v>
      </c>
      <c r="I4816" s="26">
        <v>139</v>
      </c>
      <c r="J4816" s="26">
        <v>110</v>
      </c>
      <c r="K4816" s="26">
        <v>145</v>
      </c>
      <c r="L4816" s="26">
        <v>156</v>
      </c>
      <c r="M4816" s="26">
        <v>77</v>
      </c>
      <c r="N4816" s="26">
        <v>65</v>
      </c>
      <c r="O4816" s="26">
        <v>25</v>
      </c>
      <c r="P4816" s="26">
        <v>484</v>
      </c>
    </row>
    <row r="4817" spans="1:16" ht="15" customHeight="1" x14ac:dyDescent="0.2">
      <c r="A4817" s="199"/>
      <c r="B4817" s="197"/>
      <c r="C4817" s="24">
        <v>100</v>
      </c>
      <c r="D4817" s="25">
        <v>15.777262180974477</v>
      </c>
      <c r="E4817" s="25">
        <v>11.48491879350348</v>
      </c>
      <c r="F4817" s="25">
        <v>18.445475638051047</v>
      </c>
      <c r="G4817" s="25">
        <v>10.788863109048725</v>
      </c>
      <c r="H4817" s="25">
        <v>9.0487238979118327</v>
      </c>
      <c r="I4817" s="25">
        <v>16.125290023201856</v>
      </c>
      <c r="J4817" s="25">
        <v>12.761020881670534</v>
      </c>
      <c r="K4817" s="25">
        <v>16.821345707656612</v>
      </c>
      <c r="L4817" s="25">
        <v>18.097447795823665</v>
      </c>
      <c r="M4817" s="25">
        <v>8.9327146171693741</v>
      </c>
      <c r="N4817" s="25">
        <v>7.5406032482598615</v>
      </c>
      <c r="O4817" s="25">
        <v>2.9002320185614847</v>
      </c>
      <c r="P4817" s="25">
        <v>17.774513404333455</v>
      </c>
    </row>
    <row r="4818" spans="1:16" ht="15" customHeight="1" x14ac:dyDescent="0.2">
      <c r="A4818" s="199"/>
      <c r="B4818" s="196" t="s">
        <v>998</v>
      </c>
      <c r="C4818" s="26">
        <v>142</v>
      </c>
      <c r="D4818" s="26">
        <v>21</v>
      </c>
      <c r="E4818" s="26">
        <v>14</v>
      </c>
      <c r="F4818" s="26">
        <v>19</v>
      </c>
      <c r="G4818" s="26">
        <v>21</v>
      </c>
      <c r="H4818" s="26">
        <v>8</v>
      </c>
      <c r="I4818" s="26">
        <v>11</v>
      </c>
      <c r="J4818" s="26">
        <v>12</v>
      </c>
      <c r="K4818" s="26">
        <v>15</v>
      </c>
      <c r="L4818" s="26">
        <v>20</v>
      </c>
      <c r="M4818" s="26">
        <v>8</v>
      </c>
      <c r="N4818" s="26">
        <v>5</v>
      </c>
      <c r="O4818" s="26">
        <v>2</v>
      </c>
      <c r="P4818" s="26">
        <v>86</v>
      </c>
    </row>
    <row r="4819" spans="1:16" ht="15" customHeight="1" x14ac:dyDescent="0.2">
      <c r="A4819" s="199"/>
      <c r="B4819" s="197"/>
      <c r="C4819" s="24">
        <v>100</v>
      </c>
      <c r="D4819" s="25">
        <v>14.788732394366196</v>
      </c>
      <c r="E4819" s="25">
        <v>9.8591549295774641</v>
      </c>
      <c r="F4819" s="25">
        <v>13.380281690140844</v>
      </c>
      <c r="G4819" s="25">
        <v>14.788732394366196</v>
      </c>
      <c r="H4819" s="25">
        <v>5.6338028169014089</v>
      </c>
      <c r="I4819" s="25">
        <v>7.7464788732394361</v>
      </c>
      <c r="J4819" s="25">
        <v>8.4507042253521121</v>
      </c>
      <c r="K4819" s="25">
        <v>10.56338028169014</v>
      </c>
      <c r="L4819" s="25">
        <v>14.084507042253522</v>
      </c>
      <c r="M4819" s="25">
        <v>5.6338028169014089</v>
      </c>
      <c r="N4819" s="25">
        <v>3.5211267605633805</v>
      </c>
      <c r="O4819" s="25">
        <v>1.4084507042253522</v>
      </c>
      <c r="P4819" s="25">
        <v>3.1582813073815643</v>
      </c>
    </row>
    <row r="4820" spans="1:16" ht="15" customHeight="1" x14ac:dyDescent="0.2">
      <c r="A4820" s="199"/>
      <c r="B4820" s="196" t="s">
        <v>999</v>
      </c>
      <c r="C4820" s="26">
        <v>37</v>
      </c>
      <c r="D4820" s="26">
        <v>4</v>
      </c>
      <c r="E4820" s="26">
        <v>3</v>
      </c>
      <c r="F4820" s="26">
        <v>5</v>
      </c>
      <c r="G4820" s="26">
        <v>6</v>
      </c>
      <c r="H4820" s="26">
        <v>4</v>
      </c>
      <c r="I4820" s="26">
        <v>7</v>
      </c>
      <c r="J4820" s="26">
        <v>3</v>
      </c>
      <c r="K4820" s="26">
        <v>7</v>
      </c>
      <c r="L4820" s="26">
        <v>5</v>
      </c>
      <c r="M4820" s="26">
        <v>2</v>
      </c>
      <c r="N4820" s="26">
        <v>3</v>
      </c>
      <c r="O4820" s="26">
        <v>4</v>
      </c>
      <c r="P4820" s="26">
        <v>21</v>
      </c>
    </row>
    <row r="4821" spans="1:16" ht="15" customHeight="1" x14ac:dyDescent="0.2">
      <c r="A4821" s="199"/>
      <c r="B4821" s="197"/>
      <c r="C4821" s="24">
        <v>100</v>
      </c>
      <c r="D4821" s="25">
        <v>10.810810810810811</v>
      </c>
      <c r="E4821" s="25">
        <v>8.1081081081081088</v>
      </c>
      <c r="F4821" s="25">
        <v>13.513513513513514</v>
      </c>
      <c r="G4821" s="25">
        <v>16.216216216216218</v>
      </c>
      <c r="H4821" s="25">
        <v>10.810810810810811</v>
      </c>
      <c r="I4821" s="25">
        <v>18.918918918918919</v>
      </c>
      <c r="J4821" s="25">
        <v>8.1081081081081088</v>
      </c>
      <c r="K4821" s="25">
        <v>18.918918918918919</v>
      </c>
      <c r="L4821" s="25">
        <v>13.513513513513514</v>
      </c>
      <c r="M4821" s="25">
        <v>5.4054054054054053</v>
      </c>
      <c r="N4821" s="25">
        <v>8.1081081081081088</v>
      </c>
      <c r="O4821" s="25">
        <v>10.810810810810811</v>
      </c>
      <c r="P4821" s="25">
        <v>0.77120822622107965</v>
      </c>
    </row>
    <row r="4822" spans="1:16" ht="15" customHeight="1" x14ac:dyDescent="0.2">
      <c r="A4822" s="199"/>
      <c r="B4822" s="196" t="s">
        <v>1000</v>
      </c>
      <c r="C4822" s="26">
        <v>40</v>
      </c>
      <c r="D4822" s="26">
        <v>2</v>
      </c>
      <c r="E4822" s="26">
        <v>0</v>
      </c>
      <c r="F4822" s="26">
        <v>1</v>
      </c>
      <c r="G4822" s="26">
        <v>2</v>
      </c>
      <c r="H4822" s="26">
        <v>2</v>
      </c>
      <c r="I4822" s="26">
        <v>1</v>
      </c>
      <c r="J4822" s="26">
        <v>0</v>
      </c>
      <c r="K4822" s="26">
        <v>1</v>
      </c>
      <c r="L4822" s="26">
        <v>5</v>
      </c>
      <c r="M4822" s="26">
        <v>1</v>
      </c>
      <c r="N4822" s="26">
        <v>1</v>
      </c>
      <c r="O4822" s="26">
        <v>1</v>
      </c>
      <c r="P4822" s="26">
        <v>30</v>
      </c>
    </row>
    <row r="4823" spans="1:16" ht="15" customHeight="1" x14ac:dyDescent="0.2">
      <c r="A4823" s="200"/>
      <c r="B4823" s="197"/>
      <c r="C4823" s="24">
        <v>100</v>
      </c>
      <c r="D4823" s="25">
        <v>5</v>
      </c>
      <c r="E4823" s="25">
        <v>0</v>
      </c>
      <c r="F4823" s="25">
        <v>2.5</v>
      </c>
      <c r="G4823" s="25">
        <v>5</v>
      </c>
      <c r="H4823" s="25">
        <v>5</v>
      </c>
      <c r="I4823" s="25">
        <v>2.5</v>
      </c>
      <c r="J4823" s="25">
        <v>0</v>
      </c>
      <c r="K4823" s="25">
        <v>2.5</v>
      </c>
      <c r="L4823" s="25">
        <v>12.5</v>
      </c>
      <c r="M4823" s="25">
        <v>2.5</v>
      </c>
      <c r="N4823" s="25">
        <v>2.5</v>
      </c>
      <c r="O4823" s="25">
        <v>2.5</v>
      </c>
      <c r="P4823" s="25">
        <v>1.1017260374586852</v>
      </c>
    </row>
    <row r="4824" spans="1:16" ht="15" customHeight="1" x14ac:dyDescent="0.2">
      <c r="A4824" s="198" t="s">
        <v>984</v>
      </c>
      <c r="B4824" s="196" t="s">
        <v>1002</v>
      </c>
      <c r="C4824" s="26">
        <v>778</v>
      </c>
      <c r="D4824" s="26">
        <v>135</v>
      </c>
      <c r="E4824" s="26">
        <v>102</v>
      </c>
      <c r="F4824" s="26">
        <v>144</v>
      </c>
      <c r="G4824" s="26">
        <v>99</v>
      </c>
      <c r="H4824" s="26">
        <v>78</v>
      </c>
      <c r="I4824" s="26">
        <v>126</v>
      </c>
      <c r="J4824" s="26">
        <v>101</v>
      </c>
      <c r="K4824" s="26">
        <v>126</v>
      </c>
      <c r="L4824" s="26">
        <v>144</v>
      </c>
      <c r="M4824" s="26">
        <v>83</v>
      </c>
      <c r="N4824" s="26">
        <v>69</v>
      </c>
      <c r="O4824" s="26">
        <v>26</v>
      </c>
      <c r="P4824" s="26">
        <v>435</v>
      </c>
    </row>
    <row r="4825" spans="1:16" ht="15" customHeight="1" x14ac:dyDescent="0.2">
      <c r="A4825" s="199"/>
      <c r="B4825" s="197"/>
      <c r="C4825" s="24">
        <v>100</v>
      </c>
      <c r="D4825" s="25">
        <v>17.352185089974292</v>
      </c>
      <c r="E4825" s="25">
        <v>13.110539845758353</v>
      </c>
      <c r="F4825" s="25">
        <v>18.508997429305911</v>
      </c>
      <c r="G4825" s="25">
        <v>12.724935732647817</v>
      </c>
      <c r="H4825" s="25">
        <v>10.025706940874036</v>
      </c>
      <c r="I4825" s="25">
        <v>16.195372750642672</v>
      </c>
      <c r="J4825" s="25">
        <v>12.982005141388175</v>
      </c>
      <c r="K4825" s="25">
        <v>16.195372750642672</v>
      </c>
      <c r="L4825" s="25">
        <v>18.508997429305911</v>
      </c>
      <c r="M4825" s="25">
        <v>10.668380462724937</v>
      </c>
      <c r="N4825" s="25">
        <v>8.8688946015424168</v>
      </c>
      <c r="O4825" s="25">
        <v>3.3419023136246784</v>
      </c>
      <c r="P4825" s="25">
        <v>15.975027543150935</v>
      </c>
    </row>
    <row r="4826" spans="1:16" ht="15" customHeight="1" x14ac:dyDescent="0.2">
      <c r="A4826" s="199"/>
      <c r="B4826" s="196" t="s">
        <v>1003</v>
      </c>
      <c r="C4826" s="26">
        <v>828</v>
      </c>
      <c r="D4826" s="26">
        <v>135</v>
      </c>
      <c r="E4826" s="26">
        <v>108</v>
      </c>
      <c r="F4826" s="26">
        <v>125</v>
      </c>
      <c r="G4826" s="26">
        <v>73</v>
      </c>
      <c r="H4826" s="26">
        <v>66</v>
      </c>
      <c r="I4826" s="26">
        <v>113</v>
      </c>
      <c r="J4826" s="26">
        <v>64</v>
      </c>
      <c r="K4826" s="26">
        <v>94</v>
      </c>
      <c r="L4826" s="26">
        <v>115</v>
      </c>
      <c r="M4826" s="26">
        <v>63</v>
      </c>
      <c r="N4826" s="26">
        <v>47</v>
      </c>
      <c r="O4826" s="26">
        <v>21</v>
      </c>
      <c r="P4826" s="26">
        <v>527</v>
      </c>
    </row>
    <row r="4827" spans="1:16" ht="15" customHeight="1" x14ac:dyDescent="0.2">
      <c r="A4827" s="199"/>
      <c r="B4827" s="197"/>
      <c r="C4827" s="24">
        <v>100</v>
      </c>
      <c r="D4827" s="25">
        <v>16.304347826086957</v>
      </c>
      <c r="E4827" s="25">
        <v>13.043478260869565</v>
      </c>
      <c r="F4827" s="25">
        <v>15.096618357487923</v>
      </c>
      <c r="G4827" s="25">
        <v>8.8164251207729478</v>
      </c>
      <c r="H4827" s="25">
        <v>7.9710144927536222</v>
      </c>
      <c r="I4827" s="25">
        <v>13.647342995169081</v>
      </c>
      <c r="J4827" s="25">
        <v>7.7294685990338161</v>
      </c>
      <c r="K4827" s="25">
        <v>11.352657004830919</v>
      </c>
      <c r="L4827" s="25">
        <v>13.888888888888889</v>
      </c>
      <c r="M4827" s="25">
        <v>7.608695652173914</v>
      </c>
      <c r="N4827" s="25">
        <v>5.6763285024154593</v>
      </c>
      <c r="O4827" s="25">
        <v>2.5362318840579712</v>
      </c>
      <c r="P4827" s="25">
        <v>19.35365405802424</v>
      </c>
    </row>
    <row r="4828" spans="1:16" ht="15" customHeight="1" x14ac:dyDescent="0.2">
      <c r="A4828" s="199"/>
      <c r="B4828" s="196" t="s">
        <v>1004</v>
      </c>
      <c r="C4828" s="26">
        <v>532</v>
      </c>
      <c r="D4828" s="26">
        <v>82</v>
      </c>
      <c r="E4828" s="26">
        <v>56</v>
      </c>
      <c r="F4828" s="26">
        <v>83</v>
      </c>
      <c r="G4828" s="26">
        <v>57</v>
      </c>
      <c r="H4828" s="26">
        <v>44</v>
      </c>
      <c r="I4828" s="26">
        <v>72</v>
      </c>
      <c r="J4828" s="26">
        <v>52</v>
      </c>
      <c r="K4828" s="26">
        <v>80</v>
      </c>
      <c r="L4828" s="26">
        <v>101</v>
      </c>
      <c r="M4828" s="26">
        <v>37</v>
      </c>
      <c r="N4828" s="26">
        <v>33</v>
      </c>
      <c r="O4828" s="26">
        <v>14</v>
      </c>
      <c r="P4828" s="26">
        <v>304</v>
      </c>
    </row>
    <row r="4829" spans="1:16" ht="15" customHeight="1" x14ac:dyDescent="0.2">
      <c r="A4829" s="199"/>
      <c r="B4829" s="197"/>
      <c r="C4829" s="24">
        <v>100</v>
      </c>
      <c r="D4829" s="25">
        <v>15.413533834586465</v>
      </c>
      <c r="E4829" s="25">
        <v>10.526315789473683</v>
      </c>
      <c r="F4829" s="25">
        <v>15.601503759398497</v>
      </c>
      <c r="G4829" s="25">
        <v>10.714285714285714</v>
      </c>
      <c r="H4829" s="25">
        <v>8.2706766917293226</v>
      </c>
      <c r="I4829" s="25">
        <v>13.533834586466165</v>
      </c>
      <c r="J4829" s="25">
        <v>9.7744360902255636</v>
      </c>
      <c r="K4829" s="25">
        <v>15.037593984962406</v>
      </c>
      <c r="L4829" s="25">
        <v>18.984962406015036</v>
      </c>
      <c r="M4829" s="25">
        <v>6.954887218045112</v>
      </c>
      <c r="N4829" s="25">
        <v>6.2030075187969924</v>
      </c>
      <c r="O4829" s="25">
        <v>2.6315789473684208</v>
      </c>
      <c r="P4829" s="25">
        <v>11.164157179581343</v>
      </c>
    </row>
    <row r="4830" spans="1:16" ht="15" customHeight="1" x14ac:dyDescent="0.2">
      <c r="A4830" s="199"/>
      <c r="B4830" s="196" t="s">
        <v>1005</v>
      </c>
      <c r="C4830" s="26">
        <v>236</v>
      </c>
      <c r="D4830" s="26">
        <v>26</v>
      </c>
      <c r="E4830" s="26">
        <v>21</v>
      </c>
      <c r="F4830" s="26">
        <v>34</v>
      </c>
      <c r="G4830" s="26">
        <v>20</v>
      </c>
      <c r="H4830" s="26">
        <v>16</v>
      </c>
      <c r="I4830" s="26">
        <v>35</v>
      </c>
      <c r="J4830" s="26">
        <v>19</v>
      </c>
      <c r="K4830" s="26">
        <v>33</v>
      </c>
      <c r="L4830" s="26">
        <v>39</v>
      </c>
      <c r="M4830" s="26">
        <v>19</v>
      </c>
      <c r="N4830" s="26">
        <v>17</v>
      </c>
      <c r="O4830" s="26">
        <v>9</v>
      </c>
      <c r="P4830" s="26">
        <v>156</v>
      </c>
    </row>
    <row r="4831" spans="1:16" ht="15" customHeight="1" x14ac:dyDescent="0.2">
      <c r="A4831" s="199"/>
      <c r="B4831" s="197"/>
      <c r="C4831" s="24">
        <v>100</v>
      </c>
      <c r="D4831" s="25">
        <v>11.016949152542372</v>
      </c>
      <c r="E4831" s="25">
        <v>8.898305084745763</v>
      </c>
      <c r="F4831" s="25">
        <v>14.40677966101695</v>
      </c>
      <c r="G4831" s="25">
        <v>8.4745762711864394</v>
      </c>
      <c r="H4831" s="25">
        <v>6.7796610169491522</v>
      </c>
      <c r="I4831" s="25">
        <v>14.83050847457627</v>
      </c>
      <c r="J4831" s="25">
        <v>8.0508474576271176</v>
      </c>
      <c r="K4831" s="25">
        <v>13.983050847457626</v>
      </c>
      <c r="L4831" s="25">
        <v>16.525423728813561</v>
      </c>
      <c r="M4831" s="25">
        <v>8.0508474576271176</v>
      </c>
      <c r="N4831" s="25">
        <v>7.2033898305084749</v>
      </c>
      <c r="O4831" s="25">
        <v>3.8135593220338984</v>
      </c>
      <c r="P4831" s="25">
        <v>5.7289753947851638</v>
      </c>
    </row>
    <row r="4832" spans="1:16" ht="15" customHeight="1" x14ac:dyDescent="0.2">
      <c r="A4832" s="199"/>
      <c r="B4832" s="196" t="s">
        <v>1006</v>
      </c>
      <c r="C4832" s="26">
        <v>53</v>
      </c>
      <c r="D4832" s="26">
        <v>5</v>
      </c>
      <c r="E4832" s="26">
        <v>4</v>
      </c>
      <c r="F4832" s="26">
        <v>2</v>
      </c>
      <c r="G4832" s="26">
        <v>5</v>
      </c>
      <c r="H4832" s="26">
        <v>2</v>
      </c>
      <c r="I4832" s="26">
        <v>5</v>
      </c>
      <c r="J4832" s="26">
        <v>3</v>
      </c>
      <c r="K4832" s="26">
        <v>4</v>
      </c>
      <c r="L4832" s="26">
        <v>3</v>
      </c>
      <c r="M4832" s="26">
        <v>3</v>
      </c>
      <c r="N4832" s="26">
        <v>2</v>
      </c>
      <c r="O4832" s="26">
        <v>1</v>
      </c>
      <c r="P4832" s="26">
        <v>40</v>
      </c>
    </row>
    <row r="4833" spans="1:16" ht="15" customHeight="1" x14ac:dyDescent="0.2">
      <c r="A4833" s="199"/>
      <c r="B4833" s="197"/>
      <c r="C4833" s="24">
        <v>100</v>
      </c>
      <c r="D4833" s="25">
        <v>9.433962264150944</v>
      </c>
      <c r="E4833" s="25">
        <v>7.5471698113207548</v>
      </c>
      <c r="F4833" s="25">
        <v>3.7735849056603774</v>
      </c>
      <c r="G4833" s="25">
        <v>9.433962264150944</v>
      </c>
      <c r="H4833" s="25">
        <v>3.7735849056603774</v>
      </c>
      <c r="I4833" s="25">
        <v>9.433962264150944</v>
      </c>
      <c r="J4833" s="25">
        <v>5.6603773584905666</v>
      </c>
      <c r="K4833" s="25">
        <v>7.5471698113207548</v>
      </c>
      <c r="L4833" s="25">
        <v>5.6603773584905666</v>
      </c>
      <c r="M4833" s="25">
        <v>5.6603773584905666</v>
      </c>
      <c r="N4833" s="25">
        <v>3.7735849056603774</v>
      </c>
      <c r="O4833" s="25">
        <v>1.8867924528301887</v>
      </c>
      <c r="P4833" s="25">
        <v>1.4689680499449136</v>
      </c>
    </row>
    <row r="4834" spans="1:16" ht="15" customHeight="1" x14ac:dyDescent="0.2">
      <c r="A4834" s="199"/>
      <c r="B4834" s="196" t="s">
        <v>323</v>
      </c>
      <c r="C4834" s="26">
        <v>97</v>
      </c>
      <c r="D4834" s="26">
        <v>21</v>
      </c>
      <c r="E4834" s="26">
        <v>13</v>
      </c>
      <c r="F4834" s="26">
        <v>19</v>
      </c>
      <c r="G4834" s="26">
        <v>9</v>
      </c>
      <c r="H4834" s="26">
        <v>9</v>
      </c>
      <c r="I4834" s="26">
        <v>8</v>
      </c>
      <c r="J4834" s="26">
        <v>6</v>
      </c>
      <c r="K4834" s="26">
        <v>15</v>
      </c>
      <c r="L4834" s="26">
        <v>22</v>
      </c>
      <c r="M4834" s="26">
        <v>5</v>
      </c>
      <c r="N4834" s="26">
        <v>5</v>
      </c>
      <c r="O4834" s="26">
        <v>4</v>
      </c>
      <c r="P4834" s="26">
        <v>48</v>
      </c>
    </row>
    <row r="4835" spans="1:16" ht="15" customHeight="1" x14ac:dyDescent="0.2">
      <c r="A4835" s="199"/>
      <c r="B4835" s="197"/>
      <c r="C4835" s="24">
        <v>100</v>
      </c>
      <c r="D4835" s="25">
        <v>21.649484536082475</v>
      </c>
      <c r="E4835" s="25">
        <v>13.402061855670103</v>
      </c>
      <c r="F4835" s="25">
        <v>19.587628865979383</v>
      </c>
      <c r="G4835" s="25">
        <v>9.2783505154639183</v>
      </c>
      <c r="H4835" s="25">
        <v>9.2783505154639183</v>
      </c>
      <c r="I4835" s="25">
        <v>8.2474226804123703</v>
      </c>
      <c r="J4835" s="25">
        <v>6.1855670103092786</v>
      </c>
      <c r="K4835" s="25">
        <v>15.463917525773196</v>
      </c>
      <c r="L4835" s="25">
        <v>22.680412371134022</v>
      </c>
      <c r="M4835" s="25">
        <v>5.1546391752577314</v>
      </c>
      <c r="N4835" s="25">
        <v>5.1546391752577314</v>
      </c>
      <c r="O4835" s="25">
        <v>4.1237113402061851</v>
      </c>
      <c r="P4835" s="25">
        <v>1.7627616599338967</v>
      </c>
    </row>
    <row r="4836" spans="1:16" ht="15" customHeight="1" x14ac:dyDescent="0.2">
      <c r="A4836" s="199"/>
      <c r="B4836" s="196" t="s">
        <v>368</v>
      </c>
      <c r="C4836" s="26">
        <v>192</v>
      </c>
      <c r="D4836" s="26">
        <v>25</v>
      </c>
      <c r="E4836" s="26">
        <v>23</v>
      </c>
      <c r="F4836" s="26">
        <v>29</v>
      </c>
      <c r="G4836" s="26">
        <v>11</v>
      </c>
      <c r="H4836" s="26">
        <v>15</v>
      </c>
      <c r="I4836" s="26">
        <v>27</v>
      </c>
      <c r="J4836" s="26">
        <v>17</v>
      </c>
      <c r="K4836" s="26">
        <v>29</v>
      </c>
      <c r="L4836" s="26">
        <v>32</v>
      </c>
      <c r="M4836" s="26">
        <v>19</v>
      </c>
      <c r="N4836" s="26">
        <v>12</v>
      </c>
      <c r="O4836" s="26">
        <v>3</v>
      </c>
      <c r="P4836" s="26">
        <v>121</v>
      </c>
    </row>
    <row r="4837" spans="1:16" ht="15" customHeight="1" x14ac:dyDescent="0.2">
      <c r="A4837" s="199"/>
      <c r="B4837" s="197"/>
      <c r="C4837" s="24">
        <v>100</v>
      </c>
      <c r="D4837" s="25">
        <v>13.020833333333334</v>
      </c>
      <c r="E4837" s="25">
        <v>11.979166666666668</v>
      </c>
      <c r="F4837" s="25">
        <v>15.104166666666666</v>
      </c>
      <c r="G4837" s="25">
        <v>5.7291666666666661</v>
      </c>
      <c r="H4837" s="25">
        <v>7.8125</v>
      </c>
      <c r="I4837" s="25">
        <v>14.0625</v>
      </c>
      <c r="J4837" s="25">
        <v>8.8541666666666679</v>
      </c>
      <c r="K4837" s="25">
        <v>15.104166666666666</v>
      </c>
      <c r="L4837" s="25">
        <v>16.666666666666664</v>
      </c>
      <c r="M4837" s="25">
        <v>9.8958333333333321</v>
      </c>
      <c r="N4837" s="25">
        <v>6.25</v>
      </c>
      <c r="O4837" s="25">
        <v>1.5625</v>
      </c>
      <c r="P4837" s="25">
        <v>4.4436283510833636</v>
      </c>
    </row>
    <row r="4838" spans="1:16" ht="15" customHeight="1" x14ac:dyDescent="0.2">
      <c r="A4838" s="199"/>
      <c r="B4838" s="196" t="s">
        <v>1000</v>
      </c>
      <c r="C4838" s="26">
        <v>7</v>
      </c>
      <c r="D4838" s="26">
        <v>1</v>
      </c>
      <c r="E4838" s="26">
        <v>1</v>
      </c>
      <c r="F4838" s="26">
        <v>1</v>
      </c>
      <c r="G4838" s="26">
        <v>0</v>
      </c>
      <c r="H4838" s="26">
        <v>1</v>
      </c>
      <c r="I4838" s="26">
        <v>1</v>
      </c>
      <c r="J4838" s="26">
        <v>1</v>
      </c>
      <c r="K4838" s="26">
        <v>1</v>
      </c>
      <c r="L4838" s="26">
        <v>1</v>
      </c>
      <c r="M4838" s="26">
        <v>1</v>
      </c>
      <c r="N4838" s="26">
        <v>1</v>
      </c>
      <c r="O4838" s="26">
        <v>0</v>
      </c>
      <c r="P4838" s="26">
        <v>5</v>
      </c>
    </row>
    <row r="4839" spans="1:16" ht="15" customHeight="1" x14ac:dyDescent="0.2">
      <c r="A4839" s="200"/>
      <c r="B4839" s="197"/>
      <c r="C4839" s="24">
        <v>100</v>
      </c>
      <c r="D4839" s="25">
        <v>14.285714285714285</v>
      </c>
      <c r="E4839" s="25">
        <v>14.285714285714285</v>
      </c>
      <c r="F4839" s="25">
        <v>14.285714285714285</v>
      </c>
      <c r="G4839" s="25">
        <v>0</v>
      </c>
      <c r="H4839" s="25">
        <v>14.285714285714285</v>
      </c>
      <c r="I4839" s="25">
        <v>14.285714285714285</v>
      </c>
      <c r="J4839" s="25">
        <v>14.285714285714285</v>
      </c>
      <c r="K4839" s="25">
        <v>14.285714285714285</v>
      </c>
      <c r="L4839" s="25">
        <v>14.285714285714285</v>
      </c>
      <c r="M4839" s="25">
        <v>14.285714285714285</v>
      </c>
      <c r="N4839" s="25">
        <v>14.285714285714285</v>
      </c>
      <c r="O4839" s="25">
        <v>0</v>
      </c>
      <c r="P4839" s="25">
        <v>0.1836210062431142</v>
      </c>
    </row>
    <row r="4840" spans="1:16" ht="15" customHeight="1" x14ac:dyDescent="0.2">
      <c r="A4840" s="198" t="s">
        <v>1010</v>
      </c>
      <c r="B4840" s="196" t="s">
        <v>1007</v>
      </c>
      <c r="C4840" s="26">
        <v>145</v>
      </c>
      <c r="D4840" s="26">
        <v>33</v>
      </c>
      <c r="E4840" s="26">
        <v>21</v>
      </c>
      <c r="F4840" s="26">
        <v>24</v>
      </c>
      <c r="G4840" s="26">
        <v>19</v>
      </c>
      <c r="H4840" s="26">
        <v>13</v>
      </c>
      <c r="I4840" s="26">
        <v>19</v>
      </c>
      <c r="J4840" s="26">
        <v>15</v>
      </c>
      <c r="K4840" s="26">
        <v>19</v>
      </c>
      <c r="L4840" s="26">
        <v>21</v>
      </c>
      <c r="M4840" s="26">
        <v>14</v>
      </c>
      <c r="N4840" s="26">
        <v>17</v>
      </c>
      <c r="O4840" s="26">
        <v>7</v>
      </c>
      <c r="P4840" s="26">
        <v>72</v>
      </c>
    </row>
    <row r="4841" spans="1:16" ht="15" customHeight="1" x14ac:dyDescent="0.2">
      <c r="A4841" s="199"/>
      <c r="B4841" s="197"/>
      <c r="C4841" s="24">
        <v>100</v>
      </c>
      <c r="D4841" s="25">
        <v>22.758620689655174</v>
      </c>
      <c r="E4841" s="25">
        <v>14.482758620689657</v>
      </c>
      <c r="F4841" s="25">
        <v>16.551724137931036</v>
      </c>
      <c r="G4841" s="25">
        <v>13.103448275862069</v>
      </c>
      <c r="H4841" s="25">
        <v>8.9655172413793096</v>
      </c>
      <c r="I4841" s="25">
        <v>13.103448275862069</v>
      </c>
      <c r="J4841" s="25">
        <v>10.344827586206897</v>
      </c>
      <c r="K4841" s="25">
        <v>13.103448275862069</v>
      </c>
      <c r="L4841" s="25">
        <v>14.482758620689657</v>
      </c>
      <c r="M4841" s="25">
        <v>9.6551724137931032</v>
      </c>
      <c r="N4841" s="25">
        <v>11.724137931034482</v>
      </c>
      <c r="O4841" s="25">
        <v>4.8275862068965516</v>
      </c>
      <c r="P4841" s="25">
        <v>2.6441424899008448</v>
      </c>
    </row>
    <row r="4842" spans="1:16" ht="15" customHeight="1" x14ac:dyDescent="0.2">
      <c r="A4842" s="199"/>
      <c r="B4842" s="196" t="s">
        <v>1008</v>
      </c>
      <c r="C4842" s="26">
        <v>701</v>
      </c>
      <c r="D4842" s="26">
        <v>113</v>
      </c>
      <c r="E4842" s="26">
        <v>89</v>
      </c>
      <c r="F4842" s="26">
        <v>111</v>
      </c>
      <c r="G4842" s="26">
        <v>95</v>
      </c>
      <c r="H4842" s="26">
        <v>60</v>
      </c>
      <c r="I4842" s="26">
        <v>105</v>
      </c>
      <c r="J4842" s="26">
        <v>75</v>
      </c>
      <c r="K4842" s="26">
        <v>101</v>
      </c>
      <c r="L4842" s="26">
        <v>120</v>
      </c>
      <c r="M4842" s="26">
        <v>63</v>
      </c>
      <c r="N4842" s="26">
        <v>51</v>
      </c>
      <c r="O4842" s="26">
        <v>25</v>
      </c>
      <c r="P4842" s="26">
        <v>418</v>
      </c>
    </row>
    <row r="4843" spans="1:16" ht="15" customHeight="1" x14ac:dyDescent="0.2">
      <c r="A4843" s="199"/>
      <c r="B4843" s="197"/>
      <c r="C4843" s="24">
        <v>100</v>
      </c>
      <c r="D4843" s="25">
        <v>16.119828815977176</v>
      </c>
      <c r="E4843" s="25">
        <v>12.696148359486447</v>
      </c>
      <c r="F4843" s="25">
        <v>15.834522111269614</v>
      </c>
      <c r="G4843" s="25">
        <v>13.552068473609131</v>
      </c>
      <c r="H4843" s="25">
        <v>8.5592011412268185</v>
      </c>
      <c r="I4843" s="25">
        <v>14.978601997146935</v>
      </c>
      <c r="J4843" s="25">
        <v>10.699001426533524</v>
      </c>
      <c r="K4843" s="25">
        <v>14.407988587731813</v>
      </c>
      <c r="L4843" s="25">
        <v>17.118402282453637</v>
      </c>
      <c r="M4843" s="25">
        <v>8.9871611982881596</v>
      </c>
      <c r="N4843" s="25">
        <v>7.2753209700427961</v>
      </c>
      <c r="O4843" s="25">
        <v>3.566333808844508</v>
      </c>
      <c r="P4843" s="25">
        <v>15.350716121924348</v>
      </c>
    </row>
    <row r="4844" spans="1:16" ht="15" customHeight="1" x14ac:dyDescent="0.2">
      <c r="A4844" s="199"/>
      <c r="B4844" s="196" t="s">
        <v>1009</v>
      </c>
      <c r="C4844" s="26">
        <v>1852</v>
      </c>
      <c r="D4844" s="26">
        <v>276</v>
      </c>
      <c r="E4844" s="26">
        <v>212</v>
      </c>
      <c r="F4844" s="26">
        <v>298</v>
      </c>
      <c r="G4844" s="26">
        <v>158</v>
      </c>
      <c r="H4844" s="26">
        <v>154</v>
      </c>
      <c r="I4844" s="26">
        <v>257</v>
      </c>
      <c r="J4844" s="26">
        <v>170</v>
      </c>
      <c r="K4844" s="26">
        <v>256</v>
      </c>
      <c r="L4844" s="26">
        <v>310</v>
      </c>
      <c r="M4844" s="26">
        <v>151</v>
      </c>
      <c r="N4844" s="26">
        <v>116</v>
      </c>
      <c r="O4844" s="26">
        <v>46</v>
      </c>
      <c r="P4844" s="26">
        <v>1129</v>
      </c>
    </row>
    <row r="4845" spans="1:16" ht="15" customHeight="1" x14ac:dyDescent="0.2">
      <c r="A4845" s="199"/>
      <c r="B4845" s="197"/>
      <c r="C4845" s="24">
        <v>100</v>
      </c>
      <c r="D4845" s="25">
        <v>14.902807775377969</v>
      </c>
      <c r="E4845" s="25">
        <v>11.447084233261338</v>
      </c>
      <c r="F4845" s="25">
        <v>16.090712742980561</v>
      </c>
      <c r="G4845" s="25">
        <v>8.5313174946004331</v>
      </c>
      <c r="H4845" s="25">
        <v>8.3153347732181437</v>
      </c>
      <c r="I4845" s="25">
        <v>13.876889848812096</v>
      </c>
      <c r="J4845" s="25">
        <v>9.1792656587472994</v>
      </c>
      <c r="K4845" s="25">
        <v>13.822894168466524</v>
      </c>
      <c r="L4845" s="25">
        <v>16.738660907127432</v>
      </c>
      <c r="M4845" s="25">
        <v>8.1533477321814249</v>
      </c>
      <c r="N4845" s="25">
        <v>6.2634989200863922</v>
      </c>
      <c r="O4845" s="25">
        <v>2.4838012958963285</v>
      </c>
      <c r="P4845" s="25">
        <v>41.461623209695183</v>
      </c>
    </row>
    <row r="4846" spans="1:16" ht="15" customHeight="1" x14ac:dyDescent="0.2">
      <c r="A4846" s="199"/>
      <c r="B4846" s="196" t="s">
        <v>1000</v>
      </c>
      <c r="C4846" s="26">
        <v>25</v>
      </c>
      <c r="D4846" s="26">
        <v>3</v>
      </c>
      <c r="E4846" s="26">
        <v>2</v>
      </c>
      <c r="F4846" s="26">
        <v>1</v>
      </c>
      <c r="G4846" s="26">
        <v>1</v>
      </c>
      <c r="H4846" s="26">
        <v>2</v>
      </c>
      <c r="I4846" s="26">
        <v>3</v>
      </c>
      <c r="J4846" s="26">
        <v>2</v>
      </c>
      <c r="K4846" s="26">
        <v>3</v>
      </c>
      <c r="L4846" s="26">
        <v>2</v>
      </c>
      <c r="M4846" s="26">
        <v>0</v>
      </c>
      <c r="N4846" s="26">
        <v>0</v>
      </c>
      <c r="O4846" s="26">
        <v>0</v>
      </c>
      <c r="P4846" s="26">
        <v>17</v>
      </c>
    </row>
    <row r="4847" spans="1:16" ht="15" customHeight="1" x14ac:dyDescent="0.2">
      <c r="A4847" s="200"/>
      <c r="B4847" s="197"/>
      <c r="C4847" s="24">
        <v>100</v>
      </c>
      <c r="D4847" s="25">
        <v>12</v>
      </c>
      <c r="E4847" s="25">
        <v>8</v>
      </c>
      <c r="F4847" s="25">
        <v>4</v>
      </c>
      <c r="G4847" s="25">
        <v>4</v>
      </c>
      <c r="H4847" s="25">
        <v>8</v>
      </c>
      <c r="I4847" s="25">
        <v>12</v>
      </c>
      <c r="J4847" s="25">
        <v>8</v>
      </c>
      <c r="K4847" s="25">
        <v>12</v>
      </c>
      <c r="L4847" s="25">
        <v>8</v>
      </c>
      <c r="M4847" s="25">
        <v>0</v>
      </c>
      <c r="N4847" s="25">
        <v>0</v>
      </c>
      <c r="O4847" s="25">
        <v>0</v>
      </c>
      <c r="P4847" s="25">
        <v>0.62431142122658834</v>
      </c>
    </row>
    <row r="4849" spans="1:29" ht="15" customHeight="1" x14ac:dyDescent="0.2">
      <c r="A4849" s="163" t="s">
        <v>400</v>
      </c>
    </row>
    <row r="4851" spans="1:29" s="35" customFormat="1" ht="132" customHeight="1" x14ac:dyDescent="0.2">
      <c r="A4851" s="18"/>
      <c r="B4851" s="19"/>
      <c r="C4851" s="33" t="s">
        <v>122</v>
      </c>
      <c r="D4851" s="21" t="s">
        <v>95</v>
      </c>
      <c r="E4851" s="21" t="s">
        <v>94</v>
      </c>
      <c r="F4851" s="21" t="s">
        <v>93</v>
      </c>
      <c r="G4851" s="21" t="s">
        <v>92</v>
      </c>
      <c r="H4851" s="21" t="s">
        <v>91</v>
      </c>
      <c r="I4851" s="21" t="s">
        <v>90</v>
      </c>
      <c r="J4851" s="21" t="s">
        <v>399</v>
      </c>
      <c r="K4851" s="21" t="s">
        <v>18</v>
      </c>
      <c r="S4851" s="183"/>
      <c r="T4851" s="183"/>
      <c r="U4851" s="183"/>
      <c r="V4851" s="183"/>
      <c r="W4851" s="183"/>
      <c r="X4851" s="183"/>
      <c r="Y4851" s="183"/>
      <c r="Z4851" s="183"/>
      <c r="AA4851" s="183"/>
      <c r="AB4851" s="183"/>
      <c r="AC4851" s="183"/>
    </row>
    <row r="4852" spans="1:29" ht="15" customHeight="1" x14ac:dyDescent="0.2">
      <c r="A4852" s="201"/>
      <c r="B4852" s="223" t="s">
        <v>17</v>
      </c>
      <c r="C4852" s="23">
        <v>3076</v>
      </c>
      <c r="D4852" s="23">
        <v>439</v>
      </c>
      <c r="E4852" s="23">
        <v>69</v>
      </c>
      <c r="F4852" s="23">
        <v>51</v>
      </c>
      <c r="G4852" s="23">
        <v>790</v>
      </c>
      <c r="H4852" s="23">
        <v>867</v>
      </c>
      <c r="I4852" s="23">
        <v>1032</v>
      </c>
      <c r="J4852" s="23">
        <v>766</v>
      </c>
      <c r="K4852" s="23">
        <v>160</v>
      </c>
    </row>
    <row r="4853" spans="1:29" ht="15" customHeight="1" x14ac:dyDescent="0.2">
      <c r="A4853" s="202"/>
      <c r="B4853" s="223"/>
      <c r="C4853" s="24">
        <v>100</v>
      </c>
      <c r="D4853" s="25">
        <v>14.271781534460338</v>
      </c>
      <c r="E4853" s="25">
        <v>2.2431729518855659</v>
      </c>
      <c r="F4853" s="25">
        <v>1.6579973992197659</v>
      </c>
      <c r="G4853" s="25">
        <v>25.682704811443436</v>
      </c>
      <c r="H4853" s="25">
        <v>28.185955786736024</v>
      </c>
      <c r="I4853" s="25">
        <v>33.550065019505851</v>
      </c>
      <c r="J4853" s="25">
        <v>24.902470741222366</v>
      </c>
      <c r="K4853" s="25">
        <v>5.2015604681404417</v>
      </c>
    </row>
    <row r="4854" spans="1:29" ht="15" customHeight="1" x14ac:dyDescent="0.2">
      <c r="A4854" s="198" t="s">
        <v>995</v>
      </c>
      <c r="B4854" s="196" t="s">
        <v>967</v>
      </c>
      <c r="C4854" s="26">
        <v>1034</v>
      </c>
      <c r="D4854" s="26">
        <v>239</v>
      </c>
      <c r="E4854" s="26">
        <v>42</v>
      </c>
      <c r="F4854" s="26">
        <v>13</v>
      </c>
      <c r="G4854" s="26">
        <v>334</v>
      </c>
      <c r="H4854" s="26">
        <v>211</v>
      </c>
      <c r="I4854" s="26">
        <v>197</v>
      </c>
      <c r="J4854" s="26">
        <v>265</v>
      </c>
      <c r="K4854" s="26">
        <v>64</v>
      </c>
    </row>
    <row r="4855" spans="1:29" ht="15" customHeight="1" x14ac:dyDescent="0.2">
      <c r="A4855" s="199"/>
      <c r="B4855" s="197"/>
      <c r="C4855" s="24">
        <v>100</v>
      </c>
      <c r="D4855" s="25">
        <v>23.114119922630561</v>
      </c>
      <c r="E4855" s="25">
        <v>4.061895551257253</v>
      </c>
      <c r="F4855" s="25">
        <v>1.2572533849129592</v>
      </c>
      <c r="G4855" s="25">
        <v>32.301740812379109</v>
      </c>
      <c r="H4855" s="25">
        <v>20.406189555125724</v>
      </c>
      <c r="I4855" s="25">
        <v>19.05222437137331</v>
      </c>
      <c r="J4855" s="25">
        <v>25.628626692456479</v>
      </c>
      <c r="K4855" s="25">
        <v>6.1895551257253389</v>
      </c>
    </row>
    <row r="4856" spans="1:29" ht="15" customHeight="1" x14ac:dyDescent="0.2">
      <c r="A4856" s="199"/>
      <c r="B4856" s="196" t="s">
        <v>989</v>
      </c>
      <c r="C4856" s="26">
        <v>462</v>
      </c>
      <c r="D4856" s="26">
        <v>62</v>
      </c>
      <c r="E4856" s="26">
        <v>12</v>
      </c>
      <c r="F4856" s="26">
        <v>5</v>
      </c>
      <c r="G4856" s="26">
        <v>110</v>
      </c>
      <c r="H4856" s="26">
        <v>132</v>
      </c>
      <c r="I4856" s="26">
        <v>129</v>
      </c>
      <c r="J4856" s="26">
        <v>130</v>
      </c>
      <c r="K4856" s="26">
        <v>40</v>
      </c>
    </row>
    <row r="4857" spans="1:29" ht="15" customHeight="1" x14ac:dyDescent="0.2">
      <c r="A4857" s="199"/>
      <c r="B4857" s="197"/>
      <c r="C4857" s="24">
        <v>100</v>
      </c>
      <c r="D4857" s="25">
        <v>13.419913419913421</v>
      </c>
      <c r="E4857" s="25">
        <v>2.5974025974025974</v>
      </c>
      <c r="F4857" s="25">
        <v>1.0822510822510822</v>
      </c>
      <c r="G4857" s="25">
        <v>23.809523809523807</v>
      </c>
      <c r="H4857" s="25">
        <v>28.571428571428569</v>
      </c>
      <c r="I4857" s="25">
        <v>27.922077922077921</v>
      </c>
      <c r="J4857" s="25">
        <v>28.138528138528141</v>
      </c>
      <c r="K4857" s="25">
        <v>8.6580086580086579</v>
      </c>
    </row>
    <row r="4858" spans="1:29" ht="15" customHeight="1" x14ac:dyDescent="0.2">
      <c r="A4858" s="199"/>
      <c r="B4858" s="196" t="s">
        <v>990</v>
      </c>
      <c r="C4858" s="26">
        <v>195</v>
      </c>
      <c r="D4858" s="26">
        <v>24</v>
      </c>
      <c r="E4858" s="26">
        <v>4</v>
      </c>
      <c r="F4858" s="26">
        <v>5</v>
      </c>
      <c r="G4858" s="26">
        <v>47</v>
      </c>
      <c r="H4858" s="26">
        <v>73</v>
      </c>
      <c r="I4858" s="26">
        <v>58</v>
      </c>
      <c r="J4858" s="26">
        <v>42</v>
      </c>
      <c r="K4858" s="26">
        <v>9</v>
      </c>
    </row>
    <row r="4859" spans="1:29" ht="15" customHeight="1" x14ac:dyDescent="0.2">
      <c r="A4859" s="199"/>
      <c r="B4859" s="197"/>
      <c r="C4859" s="24">
        <v>100</v>
      </c>
      <c r="D4859" s="25">
        <v>12.307692307692308</v>
      </c>
      <c r="E4859" s="25">
        <v>2.0512820512820511</v>
      </c>
      <c r="F4859" s="25">
        <v>2.5641025641025639</v>
      </c>
      <c r="G4859" s="25">
        <v>24.102564102564102</v>
      </c>
      <c r="H4859" s="25">
        <v>37.435897435897438</v>
      </c>
      <c r="I4859" s="25">
        <v>29.743589743589745</v>
      </c>
      <c r="J4859" s="25">
        <v>21.53846153846154</v>
      </c>
      <c r="K4859" s="25">
        <v>4.6153846153846159</v>
      </c>
    </row>
    <row r="4860" spans="1:29" ht="15" customHeight="1" x14ac:dyDescent="0.2">
      <c r="A4860" s="199"/>
      <c r="B4860" s="196" t="s">
        <v>991</v>
      </c>
      <c r="C4860" s="26">
        <v>443</v>
      </c>
      <c r="D4860" s="26">
        <v>43</v>
      </c>
      <c r="E4860" s="26">
        <v>1</v>
      </c>
      <c r="F4860" s="26">
        <v>6</v>
      </c>
      <c r="G4860" s="26">
        <v>108</v>
      </c>
      <c r="H4860" s="26">
        <v>152</v>
      </c>
      <c r="I4860" s="26">
        <v>165</v>
      </c>
      <c r="J4860" s="26">
        <v>104</v>
      </c>
      <c r="K4860" s="26">
        <v>19</v>
      </c>
    </row>
    <row r="4861" spans="1:29" ht="15" customHeight="1" x14ac:dyDescent="0.2">
      <c r="A4861" s="199"/>
      <c r="B4861" s="197"/>
      <c r="C4861" s="24">
        <v>100</v>
      </c>
      <c r="D4861" s="25">
        <v>9.7065462753950342</v>
      </c>
      <c r="E4861" s="25">
        <v>0.22573363431151239</v>
      </c>
      <c r="F4861" s="25">
        <v>1.3544018058690745</v>
      </c>
      <c r="G4861" s="25">
        <v>24.379232505643341</v>
      </c>
      <c r="H4861" s="25">
        <v>34.311512415349888</v>
      </c>
      <c r="I4861" s="25">
        <v>37.246049661399553</v>
      </c>
      <c r="J4861" s="25">
        <v>23.47629796839729</v>
      </c>
      <c r="K4861" s="25">
        <v>4.288939051918736</v>
      </c>
    </row>
    <row r="4862" spans="1:29" ht="15" customHeight="1" x14ac:dyDescent="0.2">
      <c r="A4862" s="199"/>
      <c r="B4862" s="196" t="s">
        <v>971</v>
      </c>
      <c r="C4862" s="26">
        <v>375</v>
      </c>
      <c r="D4862" s="26">
        <v>29</v>
      </c>
      <c r="E4862" s="26">
        <v>6</v>
      </c>
      <c r="F4862" s="26">
        <v>7</v>
      </c>
      <c r="G4862" s="26">
        <v>90</v>
      </c>
      <c r="H4862" s="26">
        <v>131</v>
      </c>
      <c r="I4862" s="26">
        <v>164</v>
      </c>
      <c r="J4862" s="26">
        <v>93</v>
      </c>
      <c r="K4862" s="26">
        <v>8</v>
      </c>
    </row>
    <row r="4863" spans="1:29" ht="15" customHeight="1" x14ac:dyDescent="0.2">
      <c r="A4863" s="199"/>
      <c r="B4863" s="197"/>
      <c r="C4863" s="24">
        <v>100</v>
      </c>
      <c r="D4863" s="25">
        <v>7.7333333333333334</v>
      </c>
      <c r="E4863" s="25">
        <v>1.6</v>
      </c>
      <c r="F4863" s="25">
        <v>1.8666666666666669</v>
      </c>
      <c r="G4863" s="25">
        <v>24</v>
      </c>
      <c r="H4863" s="25">
        <v>34.93333333333333</v>
      </c>
      <c r="I4863" s="25">
        <v>43.733333333333334</v>
      </c>
      <c r="J4863" s="25">
        <v>24.8</v>
      </c>
      <c r="K4863" s="25">
        <v>2.1333333333333333</v>
      </c>
    </row>
    <row r="4864" spans="1:29" ht="15" customHeight="1" x14ac:dyDescent="0.2">
      <c r="A4864" s="199"/>
      <c r="B4864" s="196" t="s">
        <v>993</v>
      </c>
      <c r="C4864" s="26">
        <v>335</v>
      </c>
      <c r="D4864" s="26">
        <v>25</v>
      </c>
      <c r="E4864" s="26">
        <v>3</v>
      </c>
      <c r="F4864" s="26">
        <v>9</v>
      </c>
      <c r="G4864" s="26">
        <v>59</v>
      </c>
      <c r="H4864" s="26">
        <v>116</v>
      </c>
      <c r="I4864" s="26">
        <v>183</v>
      </c>
      <c r="J4864" s="26">
        <v>74</v>
      </c>
      <c r="K4864" s="26">
        <v>13</v>
      </c>
    </row>
    <row r="4865" spans="1:11" ht="15" customHeight="1" x14ac:dyDescent="0.2">
      <c r="A4865" s="199"/>
      <c r="B4865" s="197"/>
      <c r="C4865" s="24">
        <v>100</v>
      </c>
      <c r="D4865" s="25">
        <v>7.4626865671641784</v>
      </c>
      <c r="E4865" s="25">
        <v>0.89552238805970152</v>
      </c>
      <c r="F4865" s="25">
        <v>2.6865671641791042</v>
      </c>
      <c r="G4865" s="25">
        <v>17.611940298507463</v>
      </c>
      <c r="H4865" s="25">
        <v>34.626865671641795</v>
      </c>
      <c r="I4865" s="25">
        <v>54.626865671641788</v>
      </c>
      <c r="J4865" s="25">
        <v>22.089552238805972</v>
      </c>
      <c r="K4865" s="25">
        <v>3.8805970149253728</v>
      </c>
    </row>
    <row r="4866" spans="1:11" ht="15" customHeight="1" x14ac:dyDescent="0.2">
      <c r="A4866" s="199"/>
      <c r="B4866" s="196" t="s">
        <v>994</v>
      </c>
      <c r="C4866" s="26">
        <v>232</v>
      </c>
      <c r="D4866" s="26">
        <v>17</v>
      </c>
      <c r="E4866" s="26">
        <v>1</v>
      </c>
      <c r="F4866" s="26">
        <v>6</v>
      </c>
      <c r="G4866" s="26">
        <v>42</v>
      </c>
      <c r="H4866" s="26">
        <v>52</v>
      </c>
      <c r="I4866" s="26">
        <v>136</v>
      </c>
      <c r="J4866" s="26">
        <v>58</v>
      </c>
      <c r="K4866" s="26">
        <v>7</v>
      </c>
    </row>
    <row r="4867" spans="1:11" ht="15" customHeight="1" x14ac:dyDescent="0.2">
      <c r="A4867" s="200"/>
      <c r="B4867" s="197"/>
      <c r="C4867" s="24">
        <v>100</v>
      </c>
      <c r="D4867" s="25">
        <v>7.3275862068965507</v>
      </c>
      <c r="E4867" s="25">
        <v>0.43103448275862066</v>
      </c>
      <c r="F4867" s="25">
        <v>2.5862068965517242</v>
      </c>
      <c r="G4867" s="25">
        <v>18.103448275862068</v>
      </c>
      <c r="H4867" s="25">
        <v>22.413793103448278</v>
      </c>
      <c r="I4867" s="25">
        <v>58.620689655172406</v>
      </c>
      <c r="J4867" s="25">
        <v>25</v>
      </c>
      <c r="K4867" s="25">
        <v>3.0172413793103448</v>
      </c>
    </row>
    <row r="4868" spans="1:11" ht="15" customHeight="1" x14ac:dyDescent="0.2">
      <c r="A4868" s="198" t="s">
        <v>974</v>
      </c>
      <c r="B4868" s="196" t="s">
        <v>975</v>
      </c>
      <c r="C4868" s="26">
        <v>984</v>
      </c>
      <c r="D4868" s="26">
        <v>173</v>
      </c>
      <c r="E4868" s="26">
        <v>23</v>
      </c>
      <c r="F4868" s="26">
        <v>19</v>
      </c>
      <c r="G4868" s="26">
        <v>216</v>
      </c>
      <c r="H4868" s="26">
        <v>306</v>
      </c>
      <c r="I4868" s="26">
        <v>348</v>
      </c>
      <c r="J4868" s="26">
        <v>244</v>
      </c>
      <c r="K4868" s="26">
        <v>51</v>
      </c>
    </row>
    <row r="4869" spans="1:11" ht="15" customHeight="1" x14ac:dyDescent="0.2">
      <c r="A4869" s="199"/>
      <c r="B4869" s="197"/>
      <c r="C4869" s="24">
        <v>100</v>
      </c>
      <c r="D4869" s="25">
        <v>17.581300813008131</v>
      </c>
      <c r="E4869" s="25">
        <v>2.3373983739837398</v>
      </c>
      <c r="F4869" s="25">
        <v>1.9308943089430894</v>
      </c>
      <c r="G4869" s="25">
        <v>21.951219512195124</v>
      </c>
      <c r="H4869" s="25">
        <v>31.097560975609756</v>
      </c>
      <c r="I4869" s="25">
        <v>35.365853658536587</v>
      </c>
      <c r="J4869" s="25">
        <v>24.796747967479675</v>
      </c>
      <c r="K4869" s="25">
        <v>5.1829268292682924</v>
      </c>
    </row>
    <row r="4870" spans="1:11" ht="15" customHeight="1" x14ac:dyDescent="0.2">
      <c r="A4870" s="199"/>
      <c r="B4870" s="196" t="s">
        <v>976</v>
      </c>
      <c r="C4870" s="26">
        <v>253</v>
      </c>
      <c r="D4870" s="26">
        <v>27</v>
      </c>
      <c r="E4870" s="26">
        <v>3</v>
      </c>
      <c r="F4870" s="26">
        <v>9</v>
      </c>
      <c r="G4870" s="26">
        <v>50</v>
      </c>
      <c r="H4870" s="26">
        <v>65</v>
      </c>
      <c r="I4870" s="26">
        <v>95</v>
      </c>
      <c r="J4870" s="26">
        <v>74</v>
      </c>
      <c r="K4870" s="26">
        <v>18</v>
      </c>
    </row>
    <row r="4871" spans="1:11" ht="15" customHeight="1" x14ac:dyDescent="0.2">
      <c r="A4871" s="199"/>
      <c r="B4871" s="197"/>
      <c r="C4871" s="24">
        <v>100</v>
      </c>
      <c r="D4871" s="25">
        <v>10.671936758893279</v>
      </c>
      <c r="E4871" s="25">
        <v>1.1857707509881421</v>
      </c>
      <c r="F4871" s="25">
        <v>3.5573122529644272</v>
      </c>
      <c r="G4871" s="25">
        <v>19.762845849802371</v>
      </c>
      <c r="H4871" s="25">
        <v>25.691699604743086</v>
      </c>
      <c r="I4871" s="25">
        <v>37.549407114624508</v>
      </c>
      <c r="J4871" s="25">
        <v>29.249011857707508</v>
      </c>
      <c r="K4871" s="25">
        <v>7.1146245059288544</v>
      </c>
    </row>
    <row r="4872" spans="1:11" ht="15" customHeight="1" x14ac:dyDescent="0.2">
      <c r="A4872" s="199"/>
      <c r="B4872" s="196" t="s">
        <v>977</v>
      </c>
      <c r="C4872" s="26">
        <v>27</v>
      </c>
      <c r="D4872" s="26">
        <v>8</v>
      </c>
      <c r="E4872" s="26">
        <v>1</v>
      </c>
      <c r="F4872" s="26">
        <v>1</v>
      </c>
      <c r="G4872" s="26">
        <v>4</v>
      </c>
      <c r="H4872" s="26">
        <v>7</v>
      </c>
      <c r="I4872" s="26">
        <v>12</v>
      </c>
      <c r="J4872" s="26">
        <v>7</v>
      </c>
      <c r="K4872" s="26">
        <v>1</v>
      </c>
    </row>
    <row r="4873" spans="1:11" ht="15" customHeight="1" x14ac:dyDescent="0.2">
      <c r="A4873" s="199"/>
      <c r="B4873" s="197"/>
      <c r="C4873" s="24">
        <v>100</v>
      </c>
      <c r="D4873" s="25">
        <v>29.629629629629626</v>
      </c>
      <c r="E4873" s="25">
        <v>3.7037037037037033</v>
      </c>
      <c r="F4873" s="25">
        <v>3.7037037037037033</v>
      </c>
      <c r="G4873" s="25">
        <v>14.814814814814813</v>
      </c>
      <c r="H4873" s="25">
        <v>25.925925925925924</v>
      </c>
      <c r="I4873" s="25">
        <v>44.444444444444443</v>
      </c>
      <c r="J4873" s="25">
        <v>25.925925925925924</v>
      </c>
      <c r="K4873" s="25">
        <v>3.7037037037037033</v>
      </c>
    </row>
    <row r="4874" spans="1:11" ht="15" customHeight="1" x14ac:dyDescent="0.2">
      <c r="A4874" s="199"/>
      <c r="B4874" s="196" t="s">
        <v>978</v>
      </c>
      <c r="C4874" s="26">
        <v>1812</v>
      </c>
      <c r="D4874" s="26">
        <v>231</v>
      </c>
      <c r="E4874" s="26">
        <v>42</v>
      </c>
      <c r="F4874" s="26">
        <v>22</v>
      </c>
      <c r="G4874" s="26">
        <v>520</v>
      </c>
      <c r="H4874" s="26">
        <v>489</v>
      </c>
      <c r="I4874" s="26">
        <v>577</v>
      </c>
      <c r="J4874" s="26">
        <v>441</v>
      </c>
      <c r="K4874" s="26">
        <v>90</v>
      </c>
    </row>
    <row r="4875" spans="1:11" ht="15" customHeight="1" x14ac:dyDescent="0.2">
      <c r="A4875" s="199"/>
      <c r="B4875" s="197"/>
      <c r="C4875" s="24">
        <v>100</v>
      </c>
      <c r="D4875" s="25">
        <v>12.748344370860929</v>
      </c>
      <c r="E4875" s="25">
        <v>2.3178807947019866</v>
      </c>
      <c r="F4875" s="25">
        <v>1.2141280353200883</v>
      </c>
      <c r="G4875" s="25">
        <v>28.697571743929362</v>
      </c>
      <c r="H4875" s="25">
        <v>26.986754966887418</v>
      </c>
      <c r="I4875" s="25">
        <v>31.843267108167773</v>
      </c>
      <c r="J4875" s="25">
        <v>24.337748344370862</v>
      </c>
      <c r="K4875" s="25">
        <v>4.9668874172185431</v>
      </c>
    </row>
    <row r="4876" spans="1:11" ht="15" customHeight="1" x14ac:dyDescent="0.2">
      <c r="A4876" s="198" t="s">
        <v>1001</v>
      </c>
      <c r="B4876" s="196" t="s">
        <v>996</v>
      </c>
      <c r="C4876" s="26">
        <v>1858</v>
      </c>
      <c r="D4876" s="26">
        <v>216</v>
      </c>
      <c r="E4876" s="26">
        <v>44</v>
      </c>
      <c r="F4876" s="26">
        <v>28</v>
      </c>
      <c r="G4876" s="26">
        <v>567</v>
      </c>
      <c r="H4876" s="26">
        <v>529</v>
      </c>
      <c r="I4876" s="26">
        <v>618</v>
      </c>
      <c r="J4876" s="26">
        <v>451</v>
      </c>
      <c r="K4876" s="26">
        <v>90</v>
      </c>
    </row>
    <row r="4877" spans="1:11" ht="15" customHeight="1" x14ac:dyDescent="0.2">
      <c r="A4877" s="199"/>
      <c r="B4877" s="197"/>
      <c r="C4877" s="24">
        <v>100</v>
      </c>
      <c r="D4877" s="25">
        <v>11.625403659849299</v>
      </c>
      <c r="E4877" s="25">
        <v>2.3681377825618943</v>
      </c>
      <c r="F4877" s="25">
        <v>1.5069967707212055</v>
      </c>
      <c r="G4877" s="25">
        <v>30.516684607104409</v>
      </c>
      <c r="H4877" s="25">
        <v>28.471474703982778</v>
      </c>
      <c r="I4877" s="25">
        <v>33.261571582346612</v>
      </c>
      <c r="J4877" s="25">
        <v>24.273412271259417</v>
      </c>
      <c r="K4877" s="25">
        <v>4.8439181916038754</v>
      </c>
    </row>
    <row r="4878" spans="1:11" ht="15" customHeight="1" x14ac:dyDescent="0.2">
      <c r="A4878" s="199"/>
      <c r="B4878" s="196" t="s">
        <v>997</v>
      </c>
      <c r="C4878" s="26">
        <v>971</v>
      </c>
      <c r="D4878" s="26">
        <v>163</v>
      </c>
      <c r="E4878" s="26">
        <v>21</v>
      </c>
      <c r="F4878" s="26">
        <v>20</v>
      </c>
      <c r="G4878" s="26">
        <v>193</v>
      </c>
      <c r="H4878" s="26">
        <v>284</v>
      </c>
      <c r="I4878" s="26">
        <v>352</v>
      </c>
      <c r="J4878" s="26">
        <v>239</v>
      </c>
      <c r="K4878" s="26">
        <v>47</v>
      </c>
    </row>
    <row r="4879" spans="1:11" ht="15" customHeight="1" x14ac:dyDescent="0.2">
      <c r="A4879" s="199"/>
      <c r="B4879" s="197"/>
      <c r="C4879" s="24">
        <v>100</v>
      </c>
      <c r="D4879" s="25">
        <v>16.786817713697218</v>
      </c>
      <c r="E4879" s="25">
        <v>2.1627188465499483</v>
      </c>
      <c r="F4879" s="25">
        <v>2.0597322348094749</v>
      </c>
      <c r="G4879" s="25">
        <v>19.876416065911432</v>
      </c>
      <c r="H4879" s="25">
        <v>29.248197734294539</v>
      </c>
      <c r="I4879" s="25">
        <v>36.251287332646754</v>
      </c>
      <c r="J4879" s="25">
        <v>24.613800205973224</v>
      </c>
      <c r="K4879" s="25">
        <v>4.8403707518022658</v>
      </c>
    </row>
    <row r="4880" spans="1:11" ht="15" customHeight="1" x14ac:dyDescent="0.2">
      <c r="A4880" s="199"/>
      <c r="B4880" s="196" t="s">
        <v>998</v>
      </c>
      <c r="C4880" s="26">
        <v>154</v>
      </c>
      <c r="D4880" s="26">
        <v>37</v>
      </c>
      <c r="E4880" s="26">
        <v>0</v>
      </c>
      <c r="F4880" s="26">
        <v>2</v>
      </c>
      <c r="G4880" s="26">
        <v>17</v>
      </c>
      <c r="H4880" s="26">
        <v>39</v>
      </c>
      <c r="I4880" s="26">
        <v>40</v>
      </c>
      <c r="J4880" s="26">
        <v>46</v>
      </c>
      <c r="K4880" s="26">
        <v>17</v>
      </c>
    </row>
    <row r="4881" spans="1:11" ht="15" customHeight="1" x14ac:dyDescent="0.2">
      <c r="A4881" s="199"/>
      <c r="B4881" s="197"/>
      <c r="C4881" s="24">
        <v>100</v>
      </c>
      <c r="D4881" s="25">
        <v>24.025974025974026</v>
      </c>
      <c r="E4881" s="25">
        <v>0</v>
      </c>
      <c r="F4881" s="25">
        <v>1.2987012987012987</v>
      </c>
      <c r="G4881" s="25">
        <v>11.038961038961039</v>
      </c>
      <c r="H4881" s="25">
        <v>25.324675324675322</v>
      </c>
      <c r="I4881" s="25">
        <v>25.97402597402597</v>
      </c>
      <c r="J4881" s="25">
        <v>29.870129870129869</v>
      </c>
      <c r="K4881" s="25">
        <v>11.038961038961039</v>
      </c>
    </row>
    <row r="4882" spans="1:11" ht="15" customHeight="1" x14ac:dyDescent="0.2">
      <c r="A4882" s="199"/>
      <c r="B4882" s="196" t="s">
        <v>999</v>
      </c>
      <c r="C4882" s="26">
        <v>48</v>
      </c>
      <c r="D4882" s="26">
        <v>17</v>
      </c>
      <c r="E4882" s="26">
        <v>3</v>
      </c>
      <c r="F4882" s="26">
        <v>0</v>
      </c>
      <c r="G4882" s="26">
        <v>4</v>
      </c>
      <c r="H4882" s="26">
        <v>3</v>
      </c>
      <c r="I4882" s="26">
        <v>6</v>
      </c>
      <c r="J4882" s="26">
        <v>18</v>
      </c>
      <c r="K4882" s="26">
        <v>3</v>
      </c>
    </row>
    <row r="4883" spans="1:11" ht="15" customHeight="1" x14ac:dyDescent="0.2">
      <c r="A4883" s="199"/>
      <c r="B4883" s="197"/>
      <c r="C4883" s="24">
        <v>100</v>
      </c>
      <c r="D4883" s="25">
        <v>35.416666666666671</v>
      </c>
      <c r="E4883" s="25">
        <v>6.25</v>
      </c>
      <c r="F4883" s="25">
        <v>0</v>
      </c>
      <c r="G4883" s="25">
        <v>8.3333333333333321</v>
      </c>
      <c r="H4883" s="25">
        <v>6.25</v>
      </c>
      <c r="I4883" s="25">
        <v>12.5</v>
      </c>
      <c r="J4883" s="25">
        <v>37.5</v>
      </c>
      <c r="K4883" s="25">
        <v>6.25</v>
      </c>
    </row>
    <row r="4884" spans="1:11" ht="15" customHeight="1" x14ac:dyDescent="0.2">
      <c r="A4884" s="199"/>
      <c r="B4884" s="196" t="s">
        <v>1000</v>
      </c>
      <c r="C4884" s="26">
        <v>45</v>
      </c>
      <c r="D4884" s="26">
        <v>6</v>
      </c>
      <c r="E4884" s="26">
        <v>1</v>
      </c>
      <c r="F4884" s="26">
        <v>1</v>
      </c>
      <c r="G4884" s="26">
        <v>9</v>
      </c>
      <c r="H4884" s="26">
        <v>12</v>
      </c>
      <c r="I4884" s="26">
        <v>16</v>
      </c>
      <c r="J4884" s="26">
        <v>12</v>
      </c>
      <c r="K4884" s="26">
        <v>3</v>
      </c>
    </row>
    <row r="4885" spans="1:11" ht="15" customHeight="1" x14ac:dyDescent="0.2">
      <c r="A4885" s="200"/>
      <c r="B4885" s="197"/>
      <c r="C4885" s="24">
        <v>100</v>
      </c>
      <c r="D4885" s="25">
        <v>13.333333333333334</v>
      </c>
      <c r="E4885" s="25">
        <v>2.2222222222222223</v>
      </c>
      <c r="F4885" s="25">
        <v>2.2222222222222223</v>
      </c>
      <c r="G4885" s="25">
        <v>20</v>
      </c>
      <c r="H4885" s="25">
        <v>26.666666666666668</v>
      </c>
      <c r="I4885" s="25">
        <v>35.555555555555557</v>
      </c>
      <c r="J4885" s="25">
        <v>26.666666666666668</v>
      </c>
      <c r="K4885" s="25">
        <v>6.666666666666667</v>
      </c>
    </row>
    <row r="4886" spans="1:11" ht="15" customHeight="1" x14ac:dyDescent="0.2">
      <c r="A4886" s="198" t="s">
        <v>984</v>
      </c>
      <c r="B4886" s="196" t="s">
        <v>1002</v>
      </c>
      <c r="C4886" s="26">
        <v>850</v>
      </c>
      <c r="D4886" s="26">
        <v>134</v>
      </c>
      <c r="E4886" s="26">
        <v>10</v>
      </c>
      <c r="F4886" s="26">
        <v>15</v>
      </c>
      <c r="G4886" s="26">
        <v>125</v>
      </c>
      <c r="H4886" s="26">
        <v>286</v>
      </c>
      <c r="I4886" s="26">
        <v>310</v>
      </c>
      <c r="J4886" s="26">
        <v>224</v>
      </c>
      <c r="K4886" s="26">
        <v>42</v>
      </c>
    </row>
    <row r="4887" spans="1:11" ht="15" customHeight="1" x14ac:dyDescent="0.2">
      <c r="A4887" s="199"/>
      <c r="B4887" s="197"/>
      <c r="C4887" s="24">
        <v>100</v>
      </c>
      <c r="D4887" s="25">
        <v>15.764705882352942</v>
      </c>
      <c r="E4887" s="25">
        <v>1.1764705882352942</v>
      </c>
      <c r="F4887" s="25">
        <v>1.7647058823529411</v>
      </c>
      <c r="G4887" s="25">
        <v>14.705882352941178</v>
      </c>
      <c r="H4887" s="25">
        <v>33.647058823529413</v>
      </c>
      <c r="I4887" s="25">
        <v>36.470588235294116</v>
      </c>
      <c r="J4887" s="25">
        <v>26.352941176470591</v>
      </c>
      <c r="K4887" s="25">
        <v>4.9411764705882346</v>
      </c>
    </row>
    <row r="4888" spans="1:11" ht="15" customHeight="1" x14ac:dyDescent="0.2">
      <c r="A4888" s="199"/>
      <c r="B4888" s="196" t="s">
        <v>1003</v>
      </c>
      <c r="C4888" s="26">
        <v>962</v>
      </c>
      <c r="D4888" s="26">
        <v>89</v>
      </c>
      <c r="E4888" s="26">
        <v>21</v>
      </c>
      <c r="F4888" s="26">
        <v>8</v>
      </c>
      <c r="G4888" s="26">
        <v>399</v>
      </c>
      <c r="H4888" s="26">
        <v>239</v>
      </c>
      <c r="I4888" s="26">
        <v>303</v>
      </c>
      <c r="J4888" s="26">
        <v>218</v>
      </c>
      <c r="K4888" s="26">
        <v>52</v>
      </c>
    </row>
    <row r="4889" spans="1:11" ht="15" customHeight="1" x14ac:dyDescent="0.2">
      <c r="A4889" s="199"/>
      <c r="B4889" s="197"/>
      <c r="C4889" s="24">
        <v>100</v>
      </c>
      <c r="D4889" s="25">
        <v>9.251559251559252</v>
      </c>
      <c r="E4889" s="25">
        <v>2.182952182952183</v>
      </c>
      <c r="F4889" s="25">
        <v>0.83160083160083165</v>
      </c>
      <c r="G4889" s="25">
        <v>41.476091476091476</v>
      </c>
      <c r="H4889" s="25">
        <v>24.844074844074846</v>
      </c>
      <c r="I4889" s="25">
        <v>31.496881496881496</v>
      </c>
      <c r="J4889" s="25">
        <v>22.661122661122661</v>
      </c>
      <c r="K4889" s="25">
        <v>5.4054054054054053</v>
      </c>
    </row>
    <row r="4890" spans="1:11" ht="15" customHeight="1" x14ac:dyDescent="0.2">
      <c r="A4890" s="199"/>
      <c r="B4890" s="196" t="s">
        <v>1004</v>
      </c>
      <c r="C4890" s="26">
        <v>576</v>
      </c>
      <c r="D4890" s="26">
        <v>127</v>
      </c>
      <c r="E4890" s="26">
        <v>15</v>
      </c>
      <c r="F4890" s="26">
        <v>14</v>
      </c>
      <c r="G4890" s="26">
        <v>114</v>
      </c>
      <c r="H4890" s="26">
        <v>147</v>
      </c>
      <c r="I4890" s="26">
        <v>154</v>
      </c>
      <c r="J4890" s="26">
        <v>154</v>
      </c>
      <c r="K4890" s="26">
        <v>32</v>
      </c>
    </row>
    <row r="4891" spans="1:11" ht="15" customHeight="1" x14ac:dyDescent="0.2">
      <c r="A4891" s="199"/>
      <c r="B4891" s="197"/>
      <c r="C4891" s="24">
        <v>100</v>
      </c>
      <c r="D4891" s="25">
        <v>22.048611111111111</v>
      </c>
      <c r="E4891" s="25">
        <v>2.604166666666667</v>
      </c>
      <c r="F4891" s="25">
        <v>2.4305555555555558</v>
      </c>
      <c r="G4891" s="25">
        <v>19.791666666666664</v>
      </c>
      <c r="H4891" s="25">
        <v>25.520833333333332</v>
      </c>
      <c r="I4891" s="25">
        <v>26.736111111111111</v>
      </c>
      <c r="J4891" s="25">
        <v>26.736111111111111</v>
      </c>
      <c r="K4891" s="25">
        <v>5.5555555555555554</v>
      </c>
    </row>
    <row r="4892" spans="1:11" ht="15" customHeight="1" x14ac:dyDescent="0.2">
      <c r="A4892" s="199"/>
      <c r="B4892" s="196" t="s">
        <v>1005</v>
      </c>
      <c r="C4892" s="26">
        <v>276</v>
      </c>
      <c r="D4892" s="26">
        <v>26</v>
      </c>
      <c r="E4892" s="26">
        <v>7</v>
      </c>
      <c r="F4892" s="26">
        <v>4</v>
      </c>
      <c r="G4892" s="26">
        <v>65</v>
      </c>
      <c r="H4892" s="26">
        <v>77</v>
      </c>
      <c r="I4892" s="26">
        <v>109</v>
      </c>
      <c r="J4892" s="26">
        <v>73</v>
      </c>
      <c r="K4892" s="26">
        <v>13</v>
      </c>
    </row>
    <row r="4893" spans="1:11" ht="15" customHeight="1" x14ac:dyDescent="0.2">
      <c r="A4893" s="199"/>
      <c r="B4893" s="197"/>
      <c r="C4893" s="24">
        <v>100</v>
      </c>
      <c r="D4893" s="25">
        <v>9.4202898550724647</v>
      </c>
      <c r="E4893" s="25">
        <v>2.5362318840579712</v>
      </c>
      <c r="F4893" s="25">
        <v>1.4492753623188406</v>
      </c>
      <c r="G4893" s="25">
        <v>23.55072463768116</v>
      </c>
      <c r="H4893" s="25">
        <v>27.898550724637683</v>
      </c>
      <c r="I4893" s="25">
        <v>39.492753623188406</v>
      </c>
      <c r="J4893" s="25">
        <v>26.44927536231884</v>
      </c>
      <c r="K4893" s="25">
        <v>4.7101449275362324</v>
      </c>
    </row>
    <row r="4894" spans="1:11" ht="15" customHeight="1" x14ac:dyDescent="0.2">
      <c r="A4894" s="199"/>
      <c r="B4894" s="196" t="s">
        <v>1006</v>
      </c>
      <c r="C4894" s="26">
        <v>71</v>
      </c>
      <c r="D4894" s="26">
        <v>18</v>
      </c>
      <c r="E4894" s="26">
        <v>11</v>
      </c>
      <c r="F4894" s="26">
        <v>3</v>
      </c>
      <c r="G4894" s="26">
        <v>13</v>
      </c>
      <c r="H4894" s="26">
        <v>23</v>
      </c>
      <c r="I4894" s="26">
        <v>21</v>
      </c>
      <c r="J4894" s="26">
        <v>12</v>
      </c>
      <c r="K4894" s="26">
        <v>2</v>
      </c>
    </row>
    <row r="4895" spans="1:11" ht="15" customHeight="1" x14ac:dyDescent="0.2">
      <c r="A4895" s="199"/>
      <c r="B4895" s="197"/>
      <c r="C4895" s="24">
        <v>100</v>
      </c>
      <c r="D4895" s="25">
        <v>25.352112676056336</v>
      </c>
      <c r="E4895" s="25">
        <v>15.492957746478872</v>
      </c>
      <c r="F4895" s="25">
        <v>4.225352112676056</v>
      </c>
      <c r="G4895" s="25">
        <v>18.30985915492958</v>
      </c>
      <c r="H4895" s="25">
        <v>32.394366197183103</v>
      </c>
      <c r="I4895" s="25">
        <v>29.577464788732392</v>
      </c>
      <c r="J4895" s="25">
        <v>16.901408450704224</v>
      </c>
      <c r="K4895" s="25">
        <v>2.8169014084507045</v>
      </c>
    </row>
    <row r="4896" spans="1:11" ht="15" customHeight="1" x14ac:dyDescent="0.2">
      <c r="A4896" s="199"/>
      <c r="B4896" s="196" t="s">
        <v>323</v>
      </c>
      <c r="C4896" s="26">
        <v>113</v>
      </c>
      <c r="D4896" s="26">
        <v>21</v>
      </c>
      <c r="E4896" s="26">
        <v>2</v>
      </c>
      <c r="F4896" s="26">
        <v>4</v>
      </c>
      <c r="G4896" s="26">
        <v>17</v>
      </c>
      <c r="H4896" s="26">
        <v>31</v>
      </c>
      <c r="I4896" s="26">
        <v>39</v>
      </c>
      <c r="J4896" s="26">
        <v>34</v>
      </c>
      <c r="K4896" s="26">
        <v>6</v>
      </c>
    </row>
    <row r="4897" spans="1:11" ht="15" customHeight="1" x14ac:dyDescent="0.2">
      <c r="A4897" s="199"/>
      <c r="B4897" s="197"/>
      <c r="C4897" s="24">
        <v>100</v>
      </c>
      <c r="D4897" s="25">
        <v>18.584070796460178</v>
      </c>
      <c r="E4897" s="25">
        <v>1.7699115044247788</v>
      </c>
      <c r="F4897" s="25">
        <v>3.5398230088495577</v>
      </c>
      <c r="G4897" s="25">
        <v>15.044247787610621</v>
      </c>
      <c r="H4897" s="25">
        <v>27.43362831858407</v>
      </c>
      <c r="I4897" s="25">
        <v>34.513274336283182</v>
      </c>
      <c r="J4897" s="25">
        <v>30.088495575221241</v>
      </c>
      <c r="K4897" s="25">
        <v>5.3097345132743365</v>
      </c>
    </row>
    <row r="4898" spans="1:11" ht="15" customHeight="1" x14ac:dyDescent="0.2">
      <c r="A4898" s="199"/>
      <c r="B4898" s="196" t="s">
        <v>368</v>
      </c>
      <c r="C4898" s="26">
        <v>215</v>
      </c>
      <c r="D4898" s="26">
        <v>22</v>
      </c>
      <c r="E4898" s="26">
        <v>3</v>
      </c>
      <c r="F4898" s="26">
        <v>3</v>
      </c>
      <c r="G4898" s="26">
        <v>53</v>
      </c>
      <c r="H4898" s="26">
        <v>60</v>
      </c>
      <c r="I4898" s="26">
        <v>90</v>
      </c>
      <c r="J4898" s="26">
        <v>48</v>
      </c>
      <c r="K4898" s="26">
        <v>13</v>
      </c>
    </row>
    <row r="4899" spans="1:11" ht="15" customHeight="1" x14ac:dyDescent="0.2">
      <c r="A4899" s="199"/>
      <c r="B4899" s="197"/>
      <c r="C4899" s="24">
        <v>100</v>
      </c>
      <c r="D4899" s="25">
        <v>10.232558139534884</v>
      </c>
      <c r="E4899" s="25">
        <v>1.3953488372093024</v>
      </c>
      <c r="F4899" s="25">
        <v>1.3953488372093024</v>
      </c>
      <c r="G4899" s="25">
        <v>24.651162790697676</v>
      </c>
      <c r="H4899" s="25">
        <v>27.906976744186046</v>
      </c>
      <c r="I4899" s="25">
        <v>41.860465116279073</v>
      </c>
      <c r="J4899" s="25">
        <v>22.325581395348838</v>
      </c>
      <c r="K4899" s="25">
        <v>6.0465116279069768</v>
      </c>
    </row>
    <row r="4900" spans="1:11" ht="15" customHeight="1" x14ac:dyDescent="0.2">
      <c r="A4900" s="199"/>
      <c r="B4900" s="196" t="s">
        <v>1000</v>
      </c>
      <c r="C4900" s="26">
        <v>13</v>
      </c>
      <c r="D4900" s="26">
        <v>2</v>
      </c>
      <c r="E4900" s="26">
        <v>0</v>
      </c>
      <c r="F4900" s="26">
        <v>0</v>
      </c>
      <c r="G4900" s="26">
        <v>4</v>
      </c>
      <c r="H4900" s="26">
        <v>4</v>
      </c>
      <c r="I4900" s="26">
        <v>6</v>
      </c>
      <c r="J4900" s="26">
        <v>3</v>
      </c>
      <c r="K4900" s="26">
        <v>0</v>
      </c>
    </row>
    <row r="4901" spans="1:11" ht="15" customHeight="1" x14ac:dyDescent="0.2">
      <c r="A4901" s="200"/>
      <c r="B4901" s="197"/>
      <c r="C4901" s="24">
        <v>100</v>
      </c>
      <c r="D4901" s="25">
        <v>15.384615384615385</v>
      </c>
      <c r="E4901" s="25">
        <v>0</v>
      </c>
      <c r="F4901" s="25">
        <v>0</v>
      </c>
      <c r="G4901" s="25">
        <v>30.76923076923077</v>
      </c>
      <c r="H4901" s="25">
        <v>30.76923076923077</v>
      </c>
      <c r="I4901" s="25">
        <v>46.153846153846153</v>
      </c>
      <c r="J4901" s="25">
        <v>23.076923076923077</v>
      </c>
      <c r="K4901" s="25">
        <v>0</v>
      </c>
    </row>
    <row r="4902" spans="1:11" ht="15" customHeight="1" x14ac:dyDescent="0.2">
      <c r="A4902" s="198" t="s">
        <v>1010</v>
      </c>
      <c r="B4902" s="196" t="s">
        <v>1007</v>
      </c>
      <c r="C4902" s="26">
        <v>198</v>
      </c>
      <c r="D4902" s="26">
        <v>68</v>
      </c>
      <c r="E4902" s="26">
        <v>7</v>
      </c>
      <c r="F4902" s="26">
        <v>4</v>
      </c>
      <c r="G4902" s="26">
        <v>29</v>
      </c>
      <c r="H4902" s="26">
        <v>39</v>
      </c>
      <c r="I4902" s="26">
        <v>34</v>
      </c>
      <c r="J4902" s="26">
        <v>56</v>
      </c>
      <c r="K4902" s="26">
        <v>20</v>
      </c>
    </row>
    <row r="4903" spans="1:11" ht="15" customHeight="1" x14ac:dyDescent="0.2">
      <c r="A4903" s="199"/>
      <c r="B4903" s="197"/>
      <c r="C4903" s="24">
        <v>100</v>
      </c>
      <c r="D4903" s="25">
        <v>34.343434343434339</v>
      </c>
      <c r="E4903" s="25">
        <v>3.535353535353535</v>
      </c>
      <c r="F4903" s="25">
        <v>2.0202020202020203</v>
      </c>
      <c r="G4903" s="25">
        <v>14.646464646464647</v>
      </c>
      <c r="H4903" s="25">
        <v>19.696969696969695</v>
      </c>
      <c r="I4903" s="25">
        <v>17.171717171717169</v>
      </c>
      <c r="J4903" s="25">
        <v>28.28282828282828</v>
      </c>
      <c r="K4903" s="25">
        <v>10.1010101010101</v>
      </c>
    </row>
    <row r="4904" spans="1:11" ht="15" customHeight="1" x14ac:dyDescent="0.2">
      <c r="A4904" s="199"/>
      <c r="B4904" s="196" t="s">
        <v>1008</v>
      </c>
      <c r="C4904" s="26">
        <v>840</v>
      </c>
      <c r="D4904" s="26">
        <v>199</v>
      </c>
      <c r="E4904" s="26">
        <v>20</v>
      </c>
      <c r="F4904" s="26">
        <v>19</v>
      </c>
      <c r="G4904" s="26">
        <v>150</v>
      </c>
      <c r="H4904" s="26">
        <v>192</v>
      </c>
      <c r="I4904" s="26">
        <v>184</v>
      </c>
      <c r="J4904" s="26">
        <v>264</v>
      </c>
      <c r="K4904" s="26">
        <v>45</v>
      </c>
    </row>
    <row r="4905" spans="1:11" ht="15" customHeight="1" x14ac:dyDescent="0.2">
      <c r="A4905" s="199"/>
      <c r="B4905" s="197"/>
      <c r="C4905" s="24">
        <v>100</v>
      </c>
      <c r="D4905" s="25">
        <v>23.69047619047619</v>
      </c>
      <c r="E4905" s="25">
        <v>2.3809523809523809</v>
      </c>
      <c r="F4905" s="25">
        <v>2.2619047619047619</v>
      </c>
      <c r="G4905" s="25">
        <v>17.857142857142858</v>
      </c>
      <c r="H4905" s="25">
        <v>22.857142857142858</v>
      </c>
      <c r="I4905" s="25">
        <v>21.904761904761905</v>
      </c>
      <c r="J4905" s="25">
        <v>31.428571428571427</v>
      </c>
      <c r="K4905" s="25">
        <v>5.3571428571428568</v>
      </c>
    </row>
    <row r="4906" spans="1:11" ht="15" customHeight="1" x14ac:dyDescent="0.2">
      <c r="A4906" s="199"/>
      <c r="B4906" s="196" t="s">
        <v>1009</v>
      </c>
      <c r="C4906" s="26">
        <v>2013</v>
      </c>
      <c r="D4906" s="26">
        <v>167</v>
      </c>
      <c r="E4906" s="26">
        <v>41</v>
      </c>
      <c r="F4906" s="26">
        <v>28</v>
      </c>
      <c r="G4906" s="26">
        <v>608</v>
      </c>
      <c r="H4906" s="26">
        <v>630</v>
      </c>
      <c r="I4906" s="26">
        <v>804</v>
      </c>
      <c r="J4906" s="26">
        <v>441</v>
      </c>
      <c r="K4906" s="26">
        <v>92</v>
      </c>
    </row>
    <row r="4907" spans="1:11" ht="15" customHeight="1" x14ac:dyDescent="0.2">
      <c r="A4907" s="199"/>
      <c r="B4907" s="197"/>
      <c r="C4907" s="24">
        <v>100</v>
      </c>
      <c r="D4907" s="25">
        <v>8.2960755091902634</v>
      </c>
      <c r="E4907" s="25">
        <v>2.0367610531544957</v>
      </c>
      <c r="F4907" s="25">
        <v>1.3909587680079483</v>
      </c>
      <c r="G4907" s="25">
        <v>30.203676105315452</v>
      </c>
      <c r="H4907" s="25">
        <v>31.296572280178836</v>
      </c>
      <c r="I4907" s="25">
        <v>39.94038748137109</v>
      </c>
      <c r="J4907" s="25">
        <v>21.907600596125189</v>
      </c>
      <c r="K4907" s="25">
        <v>4.570293094883259</v>
      </c>
    </row>
    <row r="4908" spans="1:11" ht="15" customHeight="1" x14ac:dyDescent="0.2">
      <c r="A4908" s="199"/>
      <c r="B4908" s="196" t="s">
        <v>1000</v>
      </c>
      <c r="C4908" s="26">
        <v>25</v>
      </c>
      <c r="D4908" s="26">
        <v>5</v>
      </c>
      <c r="E4908" s="26">
        <v>1</v>
      </c>
      <c r="F4908" s="26">
        <v>0</v>
      </c>
      <c r="G4908" s="26">
        <v>3</v>
      </c>
      <c r="H4908" s="26">
        <v>6</v>
      </c>
      <c r="I4908" s="26">
        <v>10</v>
      </c>
      <c r="J4908" s="26">
        <v>5</v>
      </c>
      <c r="K4908" s="26">
        <v>3</v>
      </c>
    </row>
    <row r="4909" spans="1:11" ht="15" customHeight="1" x14ac:dyDescent="0.2">
      <c r="A4909" s="200"/>
      <c r="B4909" s="197"/>
      <c r="C4909" s="24">
        <v>100</v>
      </c>
      <c r="D4909" s="25">
        <v>20</v>
      </c>
      <c r="E4909" s="25">
        <v>4</v>
      </c>
      <c r="F4909" s="25">
        <v>0</v>
      </c>
      <c r="G4909" s="25">
        <v>12</v>
      </c>
      <c r="H4909" s="25">
        <v>24</v>
      </c>
      <c r="I4909" s="25">
        <v>40</v>
      </c>
      <c r="J4909" s="25">
        <v>20</v>
      </c>
      <c r="K4909" s="25">
        <v>12</v>
      </c>
    </row>
    <row r="4911" spans="1:11" ht="15" customHeight="1" x14ac:dyDescent="0.2">
      <c r="A4911" s="163" t="s">
        <v>401</v>
      </c>
    </row>
    <row r="4913" spans="1:29" s="35" customFormat="1" ht="156.6" customHeight="1" x14ac:dyDescent="0.2">
      <c r="A4913" s="18"/>
      <c r="B4913" s="19"/>
      <c r="C4913" s="33" t="s">
        <v>122</v>
      </c>
      <c r="D4913" s="21" t="s">
        <v>89</v>
      </c>
      <c r="E4913" s="21" t="s">
        <v>86</v>
      </c>
      <c r="F4913" s="21" t="s">
        <v>87</v>
      </c>
      <c r="G4913" s="21" t="s">
        <v>88</v>
      </c>
      <c r="H4913" s="21" t="s">
        <v>1260</v>
      </c>
      <c r="I4913" s="21" t="s">
        <v>84</v>
      </c>
      <c r="J4913" s="21" t="s">
        <v>85</v>
      </c>
      <c r="K4913" s="21" t="s">
        <v>83</v>
      </c>
      <c r="L4913" s="21" t="s">
        <v>18</v>
      </c>
      <c r="S4913" s="183"/>
      <c r="T4913" s="183"/>
      <c r="U4913" s="183"/>
      <c r="V4913" s="183"/>
      <c r="W4913" s="183"/>
      <c r="X4913" s="183"/>
      <c r="Y4913" s="183"/>
      <c r="Z4913" s="183"/>
      <c r="AA4913" s="183"/>
      <c r="AB4913" s="183"/>
      <c r="AC4913" s="183"/>
    </row>
    <row r="4914" spans="1:29" ht="15" customHeight="1" x14ac:dyDescent="0.2">
      <c r="A4914" s="201"/>
      <c r="B4914" s="223" t="s">
        <v>17</v>
      </c>
      <c r="C4914" s="23">
        <v>3199</v>
      </c>
      <c r="D4914" s="23">
        <v>1085</v>
      </c>
      <c r="E4914" s="23">
        <v>875</v>
      </c>
      <c r="F4914" s="23">
        <v>644</v>
      </c>
      <c r="G4914" s="23">
        <v>458</v>
      </c>
      <c r="H4914" s="23">
        <v>317</v>
      </c>
      <c r="I4914" s="23">
        <v>240</v>
      </c>
      <c r="J4914" s="23">
        <v>201</v>
      </c>
      <c r="K4914" s="23">
        <v>80</v>
      </c>
      <c r="L4914" s="23">
        <v>813</v>
      </c>
    </row>
    <row r="4915" spans="1:29" ht="15" customHeight="1" x14ac:dyDescent="0.2">
      <c r="A4915" s="202"/>
      <c r="B4915" s="223"/>
      <c r="C4915" s="24">
        <v>100</v>
      </c>
      <c r="D4915" s="25">
        <v>33.916849015317283</v>
      </c>
      <c r="E4915" s="25">
        <v>27.352297592997811</v>
      </c>
      <c r="F4915" s="25">
        <v>20.131291028446391</v>
      </c>
      <c r="G4915" s="25">
        <v>14.316974054391999</v>
      </c>
      <c r="H4915" s="25">
        <v>9.9093466708346352</v>
      </c>
      <c r="I4915" s="25">
        <v>7.5023444826508285</v>
      </c>
      <c r="J4915" s="25">
        <v>6.2832135042200683</v>
      </c>
      <c r="K4915" s="25">
        <v>2.5007814942169428</v>
      </c>
      <c r="L4915" s="25">
        <v>25.41419193497968</v>
      </c>
    </row>
    <row r="4916" spans="1:29" ht="15" customHeight="1" x14ac:dyDescent="0.2">
      <c r="A4916" s="198" t="s">
        <v>995</v>
      </c>
      <c r="B4916" s="196" t="s">
        <v>967</v>
      </c>
      <c r="C4916" s="26">
        <v>1063</v>
      </c>
      <c r="D4916" s="26">
        <v>301</v>
      </c>
      <c r="E4916" s="26">
        <v>235</v>
      </c>
      <c r="F4916" s="26">
        <v>187</v>
      </c>
      <c r="G4916" s="26">
        <v>135</v>
      </c>
      <c r="H4916" s="26">
        <v>126</v>
      </c>
      <c r="I4916" s="26">
        <v>71</v>
      </c>
      <c r="J4916" s="26">
        <v>62</v>
      </c>
      <c r="K4916" s="26">
        <v>21</v>
      </c>
      <c r="L4916" s="26">
        <v>344</v>
      </c>
    </row>
    <row r="4917" spans="1:29" ht="15" customHeight="1" x14ac:dyDescent="0.2">
      <c r="A4917" s="199"/>
      <c r="B4917" s="197"/>
      <c r="C4917" s="24">
        <v>100</v>
      </c>
      <c r="D4917" s="25">
        <v>28.316086547507059</v>
      </c>
      <c r="E4917" s="25">
        <v>22.107243650047039</v>
      </c>
      <c r="F4917" s="25">
        <v>17.591721542803388</v>
      </c>
      <c r="G4917" s="25">
        <v>12.699905926622765</v>
      </c>
      <c r="H4917" s="25">
        <v>11.853245531514581</v>
      </c>
      <c r="I4917" s="25">
        <v>6.6792097836312321</v>
      </c>
      <c r="J4917" s="25">
        <v>5.8325493885230477</v>
      </c>
      <c r="K4917" s="25">
        <v>1.9755409219190969</v>
      </c>
      <c r="L4917" s="25">
        <v>32.36124176857949</v>
      </c>
    </row>
    <row r="4918" spans="1:29" ht="15" customHeight="1" x14ac:dyDescent="0.2">
      <c r="A4918" s="199"/>
      <c r="B4918" s="196" t="s">
        <v>989</v>
      </c>
      <c r="C4918" s="26">
        <v>478</v>
      </c>
      <c r="D4918" s="26">
        <v>148</v>
      </c>
      <c r="E4918" s="26">
        <v>140</v>
      </c>
      <c r="F4918" s="26">
        <v>94</v>
      </c>
      <c r="G4918" s="26">
        <v>58</v>
      </c>
      <c r="H4918" s="26">
        <v>41</v>
      </c>
      <c r="I4918" s="26">
        <v>42</v>
      </c>
      <c r="J4918" s="26">
        <v>27</v>
      </c>
      <c r="K4918" s="26">
        <v>11</v>
      </c>
      <c r="L4918" s="26">
        <v>129</v>
      </c>
    </row>
    <row r="4919" spans="1:29" ht="15" customHeight="1" x14ac:dyDescent="0.2">
      <c r="A4919" s="199"/>
      <c r="B4919" s="197"/>
      <c r="C4919" s="24">
        <v>100</v>
      </c>
      <c r="D4919" s="25">
        <v>30.962343096234306</v>
      </c>
      <c r="E4919" s="25">
        <v>29.288702928870293</v>
      </c>
      <c r="F4919" s="25">
        <v>19.665271966527197</v>
      </c>
      <c r="G4919" s="25">
        <v>12.133891213389122</v>
      </c>
      <c r="H4919" s="25">
        <v>8.5774058577405867</v>
      </c>
      <c r="I4919" s="25">
        <v>8.7866108786610866</v>
      </c>
      <c r="J4919" s="25">
        <v>5.6485355648535567</v>
      </c>
      <c r="K4919" s="25">
        <v>2.3012552301255229</v>
      </c>
      <c r="L4919" s="25">
        <v>26.98744769874477</v>
      </c>
    </row>
    <row r="4920" spans="1:29" ht="15" customHeight="1" x14ac:dyDescent="0.2">
      <c r="A4920" s="199"/>
      <c r="B4920" s="196" t="s">
        <v>990</v>
      </c>
      <c r="C4920" s="26">
        <v>209</v>
      </c>
      <c r="D4920" s="26">
        <v>79</v>
      </c>
      <c r="E4920" s="26">
        <v>58</v>
      </c>
      <c r="F4920" s="26">
        <v>32</v>
      </c>
      <c r="G4920" s="26">
        <v>23</v>
      </c>
      <c r="H4920" s="26">
        <v>22</v>
      </c>
      <c r="I4920" s="26">
        <v>15</v>
      </c>
      <c r="J4920" s="26">
        <v>18</v>
      </c>
      <c r="K4920" s="26">
        <v>6</v>
      </c>
      <c r="L4920" s="26">
        <v>51</v>
      </c>
    </row>
    <row r="4921" spans="1:29" ht="15" customHeight="1" x14ac:dyDescent="0.2">
      <c r="A4921" s="199"/>
      <c r="B4921" s="197"/>
      <c r="C4921" s="24">
        <v>100</v>
      </c>
      <c r="D4921" s="25">
        <v>37.799043062200951</v>
      </c>
      <c r="E4921" s="25">
        <v>27.751196172248804</v>
      </c>
      <c r="F4921" s="25">
        <v>15.311004784688995</v>
      </c>
      <c r="G4921" s="25">
        <v>11.004784688995215</v>
      </c>
      <c r="H4921" s="25">
        <v>10.526315789473683</v>
      </c>
      <c r="I4921" s="25">
        <v>7.1770334928229662</v>
      </c>
      <c r="J4921" s="25">
        <v>8.6124401913875595</v>
      </c>
      <c r="K4921" s="25">
        <v>2.8708133971291865</v>
      </c>
      <c r="L4921" s="25">
        <v>24.401913875598087</v>
      </c>
    </row>
    <row r="4922" spans="1:29" ht="15" customHeight="1" x14ac:dyDescent="0.2">
      <c r="A4922" s="199"/>
      <c r="B4922" s="196" t="s">
        <v>991</v>
      </c>
      <c r="C4922" s="26">
        <v>455</v>
      </c>
      <c r="D4922" s="26">
        <v>178</v>
      </c>
      <c r="E4922" s="26">
        <v>134</v>
      </c>
      <c r="F4922" s="26">
        <v>92</v>
      </c>
      <c r="G4922" s="26">
        <v>61</v>
      </c>
      <c r="H4922" s="26">
        <v>44</v>
      </c>
      <c r="I4922" s="26">
        <v>39</v>
      </c>
      <c r="J4922" s="26">
        <v>24</v>
      </c>
      <c r="K4922" s="26">
        <v>16</v>
      </c>
      <c r="L4922" s="26">
        <v>92</v>
      </c>
    </row>
    <row r="4923" spans="1:29" ht="15" customHeight="1" x14ac:dyDescent="0.2">
      <c r="A4923" s="199"/>
      <c r="B4923" s="197"/>
      <c r="C4923" s="24">
        <v>100</v>
      </c>
      <c r="D4923" s="25">
        <v>39.120879120879124</v>
      </c>
      <c r="E4923" s="25">
        <v>29.450549450549453</v>
      </c>
      <c r="F4923" s="25">
        <v>20.219780219780219</v>
      </c>
      <c r="G4923" s="25">
        <v>13.406593406593407</v>
      </c>
      <c r="H4923" s="25">
        <v>9.6703296703296715</v>
      </c>
      <c r="I4923" s="25">
        <v>8.5714285714285712</v>
      </c>
      <c r="J4923" s="25">
        <v>5.2747252747252746</v>
      </c>
      <c r="K4923" s="25">
        <v>3.5164835164835164</v>
      </c>
      <c r="L4923" s="25">
        <v>20.219780219780219</v>
      </c>
    </row>
    <row r="4924" spans="1:29" ht="15" customHeight="1" x14ac:dyDescent="0.2">
      <c r="A4924" s="199"/>
      <c r="B4924" s="196" t="s">
        <v>971</v>
      </c>
      <c r="C4924" s="26">
        <v>388</v>
      </c>
      <c r="D4924" s="26">
        <v>154</v>
      </c>
      <c r="E4924" s="26">
        <v>110</v>
      </c>
      <c r="F4924" s="26">
        <v>86</v>
      </c>
      <c r="G4924" s="26">
        <v>69</v>
      </c>
      <c r="H4924" s="26">
        <v>34</v>
      </c>
      <c r="I4924" s="26">
        <v>21</v>
      </c>
      <c r="J4924" s="26">
        <v>26</v>
      </c>
      <c r="K4924" s="26">
        <v>9</v>
      </c>
      <c r="L4924" s="26">
        <v>86</v>
      </c>
    </row>
    <row r="4925" spans="1:29" ht="15" customHeight="1" x14ac:dyDescent="0.2">
      <c r="A4925" s="199"/>
      <c r="B4925" s="197"/>
      <c r="C4925" s="24">
        <v>100</v>
      </c>
      <c r="D4925" s="25">
        <v>39.690721649484537</v>
      </c>
      <c r="E4925" s="25">
        <v>28.350515463917525</v>
      </c>
      <c r="F4925" s="25">
        <v>22.164948453608247</v>
      </c>
      <c r="G4925" s="25">
        <v>17.783505154639176</v>
      </c>
      <c r="H4925" s="25">
        <v>8.7628865979381434</v>
      </c>
      <c r="I4925" s="25">
        <v>5.4123711340206189</v>
      </c>
      <c r="J4925" s="25">
        <v>6.7010309278350517</v>
      </c>
      <c r="K4925" s="25">
        <v>2.3195876288659796</v>
      </c>
      <c r="L4925" s="25">
        <v>22.164948453608247</v>
      </c>
    </row>
    <row r="4926" spans="1:29" ht="15" customHeight="1" x14ac:dyDescent="0.2">
      <c r="A4926" s="199"/>
      <c r="B4926" s="196" t="s">
        <v>993</v>
      </c>
      <c r="C4926" s="26">
        <v>360</v>
      </c>
      <c r="D4926" s="26">
        <v>130</v>
      </c>
      <c r="E4926" s="26">
        <v>119</v>
      </c>
      <c r="F4926" s="26">
        <v>94</v>
      </c>
      <c r="G4926" s="26">
        <v>56</v>
      </c>
      <c r="H4926" s="26">
        <v>39</v>
      </c>
      <c r="I4926" s="26">
        <v>33</v>
      </c>
      <c r="J4926" s="26">
        <v>31</v>
      </c>
      <c r="K4926" s="26">
        <v>8</v>
      </c>
      <c r="L4926" s="26">
        <v>61</v>
      </c>
    </row>
    <row r="4927" spans="1:29" ht="15" customHeight="1" x14ac:dyDescent="0.2">
      <c r="A4927" s="199"/>
      <c r="B4927" s="197"/>
      <c r="C4927" s="24">
        <v>100</v>
      </c>
      <c r="D4927" s="25">
        <v>36.111111111111107</v>
      </c>
      <c r="E4927" s="25">
        <v>33.055555555555557</v>
      </c>
      <c r="F4927" s="25">
        <v>26.111111111111114</v>
      </c>
      <c r="G4927" s="25">
        <v>15.555555555555555</v>
      </c>
      <c r="H4927" s="25">
        <v>10.833333333333334</v>
      </c>
      <c r="I4927" s="25">
        <v>9.1666666666666661</v>
      </c>
      <c r="J4927" s="25">
        <v>8.6111111111111107</v>
      </c>
      <c r="K4927" s="25">
        <v>2.2222222222222223</v>
      </c>
      <c r="L4927" s="25">
        <v>16.944444444444446</v>
      </c>
    </row>
    <row r="4928" spans="1:29" ht="15" customHeight="1" x14ac:dyDescent="0.2">
      <c r="A4928" s="199"/>
      <c r="B4928" s="196" t="s">
        <v>994</v>
      </c>
      <c r="C4928" s="26">
        <v>246</v>
      </c>
      <c r="D4928" s="26">
        <v>95</v>
      </c>
      <c r="E4928" s="26">
        <v>79</v>
      </c>
      <c r="F4928" s="26">
        <v>59</v>
      </c>
      <c r="G4928" s="26">
        <v>56</v>
      </c>
      <c r="H4928" s="26">
        <v>11</v>
      </c>
      <c r="I4928" s="26">
        <v>19</v>
      </c>
      <c r="J4928" s="26">
        <v>13</v>
      </c>
      <c r="K4928" s="26">
        <v>9</v>
      </c>
      <c r="L4928" s="26">
        <v>50</v>
      </c>
    </row>
    <row r="4929" spans="1:12" ht="15" customHeight="1" x14ac:dyDescent="0.2">
      <c r="A4929" s="200"/>
      <c r="B4929" s="197"/>
      <c r="C4929" s="24">
        <v>100</v>
      </c>
      <c r="D4929" s="25">
        <v>38.617886178861788</v>
      </c>
      <c r="E4929" s="25">
        <v>32.113821138211385</v>
      </c>
      <c r="F4929" s="25">
        <v>23.983739837398375</v>
      </c>
      <c r="G4929" s="25">
        <v>22.76422764227642</v>
      </c>
      <c r="H4929" s="25">
        <v>4.4715447154471546</v>
      </c>
      <c r="I4929" s="25">
        <v>7.7235772357723578</v>
      </c>
      <c r="J4929" s="25">
        <v>5.2845528455284558</v>
      </c>
      <c r="K4929" s="25">
        <v>3.6585365853658534</v>
      </c>
      <c r="L4929" s="25">
        <v>20.325203252032519</v>
      </c>
    </row>
    <row r="4930" spans="1:12" ht="15" customHeight="1" x14ac:dyDescent="0.2">
      <c r="A4930" s="198" t="s">
        <v>974</v>
      </c>
      <c r="B4930" s="196" t="s">
        <v>975</v>
      </c>
      <c r="C4930" s="26">
        <v>996</v>
      </c>
      <c r="D4930" s="26">
        <v>395</v>
      </c>
      <c r="E4930" s="26">
        <v>295</v>
      </c>
      <c r="F4930" s="26">
        <v>214</v>
      </c>
      <c r="G4930" s="26">
        <v>149</v>
      </c>
      <c r="H4930" s="26">
        <v>118</v>
      </c>
      <c r="I4930" s="26">
        <v>68</v>
      </c>
      <c r="J4930" s="26">
        <v>66</v>
      </c>
      <c r="K4930" s="26">
        <v>19</v>
      </c>
      <c r="L4930" s="26">
        <v>202</v>
      </c>
    </row>
    <row r="4931" spans="1:12" ht="15" customHeight="1" x14ac:dyDescent="0.2">
      <c r="A4931" s="199"/>
      <c r="B4931" s="197"/>
      <c r="C4931" s="24">
        <v>100</v>
      </c>
      <c r="D4931" s="25">
        <v>39.658634538152612</v>
      </c>
      <c r="E4931" s="25">
        <v>29.61847389558233</v>
      </c>
      <c r="F4931" s="25">
        <v>21.485943775100402</v>
      </c>
      <c r="G4931" s="25">
        <v>14.959839357429718</v>
      </c>
      <c r="H4931" s="25">
        <v>11.847389558232932</v>
      </c>
      <c r="I4931" s="25">
        <v>6.8273092369477917</v>
      </c>
      <c r="J4931" s="25">
        <v>6.6265060240963862</v>
      </c>
      <c r="K4931" s="25">
        <v>1.9076305220883536</v>
      </c>
      <c r="L4931" s="25">
        <v>20.281124497991968</v>
      </c>
    </row>
    <row r="4932" spans="1:12" ht="15" customHeight="1" x14ac:dyDescent="0.2">
      <c r="A4932" s="199"/>
      <c r="B4932" s="196" t="s">
        <v>976</v>
      </c>
      <c r="C4932" s="26">
        <v>276</v>
      </c>
      <c r="D4932" s="26">
        <v>118</v>
      </c>
      <c r="E4932" s="26">
        <v>90</v>
      </c>
      <c r="F4932" s="26">
        <v>62</v>
      </c>
      <c r="G4932" s="26">
        <v>38</v>
      </c>
      <c r="H4932" s="26">
        <v>27</v>
      </c>
      <c r="I4932" s="26">
        <v>17</v>
      </c>
      <c r="J4932" s="26">
        <v>28</v>
      </c>
      <c r="K4932" s="26">
        <v>10</v>
      </c>
      <c r="L4932" s="26">
        <v>42</v>
      </c>
    </row>
    <row r="4933" spans="1:12" ht="15" customHeight="1" x14ac:dyDescent="0.2">
      <c r="A4933" s="199"/>
      <c r="B4933" s="197"/>
      <c r="C4933" s="24">
        <v>100</v>
      </c>
      <c r="D4933" s="25">
        <v>42.753623188405797</v>
      </c>
      <c r="E4933" s="25">
        <v>32.608695652173914</v>
      </c>
      <c r="F4933" s="25">
        <v>22.463768115942027</v>
      </c>
      <c r="G4933" s="25">
        <v>13.768115942028986</v>
      </c>
      <c r="H4933" s="25">
        <v>9.7826086956521738</v>
      </c>
      <c r="I4933" s="25">
        <v>6.1594202898550732</v>
      </c>
      <c r="J4933" s="25">
        <v>10.144927536231885</v>
      </c>
      <c r="K4933" s="25">
        <v>3.6231884057971016</v>
      </c>
      <c r="L4933" s="25">
        <v>15.217391304347828</v>
      </c>
    </row>
    <row r="4934" spans="1:12" ht="15" customHeight="1" x14ac:dyDescent="0.2">
      <c r="A4934" s="199"/>
      <c r="B4934" s="196" t="s">
        <v>977</v>
      </c>
      <c r="C4934" s="26">
        <v>30</v>
      </c>
      <c r="D4934" s="26">
        <v>11</v>
      </c>
      <c r="E4934" s="26">
        <v>10</v>
      </c>
      <c r="F4934" s="26">
        <v>9</v>
      </c>
      <c r="G4934" s="26">
        <v>6</v>
      </c>
      <c r="H4934" s="26">
        <v>0</v>
      </c>
      <c r="I4934" s="26">
        <v>2</v>
      </c>
      <c r="J4934" s="26">
        <v>1</v>
      </c>
      <c r="K4934" s="26">
        <v>1</v>
      </c>
      <c r="L4934" s="26">
        <v>5</v>
      </c>
    </row>
    <row r="4935" spans="1:12" ht="15" customHeight="1" x14ac:dyDescent="0.2">
      <c r="A4935" s="199"/>
      <c r="B4935" s="197"/>
      <c r="C4935" s="24">
        <v>100</v>
      </c>
      <c r="D4935" s="25">
        <v>36.666666666666664</v>
      </c>
      <c r="E4935" s="25">
        <v>33.333333333333329</v>
      </c>
      <c r="F4935" s="25">
        <v>30</v>
      </c>
      <c r="G4935" s="25">
        <v>20</v>
      </c>
      <c r="H4935" s="25">
        <v>0</v>
      </c>
      <c r="I4935" s="25">
        <v>6.666666666666667</v>
      </c>
      <c r="J4935" s="25">
        <v>3.3333333333333335</v>
      </c>
      <c r="K4935" s="25">
        <v>3.3333333333333335</v>
      </c>
      <c r="L4935" s="25">
        <v>16.666666666666664</v>
      </c>
    </row>
    <row r="4936" spans="1:12" ht="15" customHeight="1" x14ac:dyDescent="0.2">
      <c r="A4936" s="199"/>
      <c r="B4936" s="196" t="s">
        <v>978</v>
      </c>
      <c r="C4936" s="26">
        <v>1897</v>
      </c>
      <c r="D4936" s="26">
        <v>561</v>
      </c>
      <c r="E4936" s="26">
        <v>480</v>
      </c>
      <c r="F4936" s="26">
        <v>359</v>
      </c>
      <c r="G4936" s="26">
        <v>265</v>
      </c>
      <c r="H4936" s="26">
        <v>172</v>
      </c>
      <c r="I4936" s="26">
        <v>153</v>
      </c>
      <c r="J4936" s="26">
        <v>106</v>
      </c>
      <c r="K4936" s="26">
        <v>50</v>
      </c>
      <c r="L4936" s="26">
        <v>564</v>
      </c>
    </row>
    <row r="4937" spans="1:12" ht="15" customHeight="1" x14ac:dyDescent="0.2">
      <c r="A4937" s="199"/>
      <c r="B4937" s="197"/>
      <c r="C4937" s="24">
        <v>100</v>
      </c>
      <c r="D4937" s="25">
        <v>29.573010015814443</v>
      </c>
      <c r="E4937" s="25">
        <v>25.303110173958881</v>
      </c>
      <c r="F4937" s="25">
        <v>18.924617817606748</v>
      </c>
      <c r="G4937" s="25">
        <v>13.969425408539799</v>
      </c>
      <c r="H4937" s="25">
        <v>9.0669478123352665</v>
      </c>
      <c r="I4937" s="25">
        <v>8.0653663679493928</v>
      </c>
      <c r="J4937" s="25">
        <v>5.5877701634159198</v>
      </c>
      <c r="K4937" s="25">
        <v>2.6357406431207169</v>
      </c>
      <c r="L4937" s="25">
        <v>29.731154454401686</v>
      </c>
    </row>
    <row r="4938" spans="1:12" ht="15" customHeight="1" x14ac:dyDescent="0.2">
      <c r="A4938" s="198" t="s">
        <v>1001</v>
      </c>
      <c r="B4938" s="196" t="s">
        <v>996</v>
      </c>
      <c r="C4938" s="26">
        <v>1912</v>
      </c>
      <c r="D4938" s="26">
        <v>609</v>
      </c>
      <c r="E4938" s="26">
        <v>506</v>
      </c>
      <c r="F4938" s="26">
        <v>355</v>
      </c>
      <c r="G4938" s="26">
        <v>264</v>
      </c>
      <c r="H4938" s="26">
        <v>193</v>
      </c>
      <c r="I4938" s="26">
        <v>145</v>
      </c>
      <c r="J4938" s="26">
        <v>115</v>
      </c>
      <c r="K4938" s="26">
        <v>49</v>
      </c>
      <c r="L4938" s="26">
        <v>532</v>
      </c>
    </row>
    <row r="4939" spans="1:12" ht="15" customHeight="1" x14ac:dyDescent="0.2">
      <c r="A4939" s="199"/>
      <c r="B4939" s="197"/>
      <c r="C4939" s="24">
        <v>100</v>
      </c>
      <c r="D4939" s="25">
        <v>31.851464435146443</v>
      </c>
      <c r="E4939" s="25">
        <v>26.464435146443517</v>
      </c>
      <c r="F4939" s="25">
        <v>18.56694560669456</v>
      </c>
      <c r="G4939" s="25">
        <v>13.807531380753138</v>
      </c>
      <c r="H4939" s="25">
        <v>10.094142259414227</v>
      </c>
      <c r="I4939" s="25">
        <v>7.5836820083682008</v>
      </c>
      <c r="J4939" s="25">
        <v>6.014644351464435</v>
      </c>
      <c r="K4939" s="25">
        <v>2.5627615062761508</v>
      </c>
      <c r="L4939" s="25">
        <v>27.824267782426777</v>
      </c>
    </row>
    <row r="4940" spans="1:12" ht="15" customHeight="1" x14ac:dyDescent="0.2">
      <c r="A4940" s="199"/>
      <c r="B4940" s="196" t="s">
        <v>997</v>
      </c>
      <c r="C4940" s="26">
        <v>1022</v>
      </c>
      <c r="D4940" s="26">
        <v>396</v>
      </c>
      <c r="E4940" s="26">
        <v>302</v>
      </c>
      <c r="F4940" s="26">
        <v>228</v>
      </c>
      <c r="G4940" s="26">
        <v>156</v>
      </c>
      <c r="H4940" s="26">
        <v>106</v>
      </c>
      <c r="I4940" s="26">
        <v>79</v>
      </c>
      <c r="J4940" s="26">
        <v>63</v>
      </c>
      <c r="K4940" s="26">
        <v>21</v>
      </c>
      <c r="L4940" s="26">
        <v>209</v>
      </c>
    </row>
    <row r="4941" spans="1:12" ht="15" customHeight="1" x14ac:dyDescent="0.2">
      <c r="A4941" s="199"/>
      <c r="B4941" s="197"/>
      <c r="C4941" s="24">
        <v>100</v>
      </c>
      <c r="D4941" s="25">
        <v>38.747553816046967</v>
      </c>
      <c r="E4941" s="25">
        <v>29.549902152641877</v>
      </c>
      <c r="F4941" s="25">
        <v>22.309197651663403</v>
      </c>
      <c r="G4941" s="25">
        <v>15.264187866927593</v>
      </c>
      <c r="H4941" s="25">
        <v>10.371819960861057</v>
      </c>
      <c r="I4941" s="25">
        <v>7.7299412915851269</v>
      </c>
      <c r="J4941" s="25">
        <v>6.1643835616438354</v>
      </c>
      <c r="K4941" s="25">
        <v>2.054794520547945</v>
      </c>
      <c r="L4941" s="25">
        <v>20.450097847358119</v>
      </c>
    </row>
    <row r="4942" spans="1:12" ht="15" customHeight="1" x14ac:dyDescent="0.2">
      <c r="A4942" s="199"/>
      <c r="B4942" s="196" t="s">
        <v>998</v>
      </c>
      <c r="C4942" s="26">
        <v>166</v>
      </c>
      <c r="D4942" s="26">
        <v>55</v>
      </c>
      <c r="E4942" s="26">
        <v>44</v>
      </c>
      <c r="F4942" s="26">
        <v>43</v>
      </c>
      <c r="G4942" s="26">
        <v>25</v>
      </c>
      <c r="H4942" s="26">
        <v>12</v>
      </c>
      <c r="I4942" s="26">
        <v>12</v>
      </c>
      <c r="J4942" s="26">
        <v>19</v>
      </c>
      <c r="K4942" s="26">
        <v>2</v>
      </c>
      <c r="L4942" s="26">
        <v>40</v>
      </c>
    </row>
    <row r="4943" spans="1:12" ht="15" customHeight="1" x14ac:dyDescent="0.2">
      <c r="A4943" s="199"/>
      <c r="B4943" s="197"/>
      <c r="C4943" s="24">
        <v>100</v>
      </c>
      <c r="D4943" s="25">
        <v>33.132530120481931</v>
      </c>
      <c r="E4943" s="25">
        <v>26.506024096385545</v>
      </c>
      <c r="F4943" s="25">
        <v>25.903614457831324</v>
      </c>
      <c r="G4943" s="25">
        <v>15.060240963855422</v>
      </c>
      <c r="H4943" s="25">
        <v>7.2289156626506017</v>
      </c>
      <c r="I4943" s="25">
        <v>7.2289156626506017</v>
      </c>
      <c r="J4943" s="25">
        <v>11.445783132530121</v>
      </c>
      <c r="K4943" s="25">
        <v>1.2048192771084338</v>
      </c>
      <c r="L4943" s="25">
        <v>24.096385542168676</v>
      </c>
    </row>
    <row r="4944" spans="1:12" ht="15" customHeight="1" x14ac:dyDescent="0.2">
      <c r="A4944" s="199"/>
      <c r="B4944" s="196" t="s">
        <v>999</v>
      </c>
      <c r="C4944" s="26">
        <v>51</v>
      </c>
      <c r="D4944" s="26">
        <v>12</v>
      </c>
      <c r="E4944" s="26">
        <v>13</v>
      </c>
      <c r="F4944" s="26">
        <v>9</v>
      </c>
      <c r="G4944" s="26">
        <v>10</v>
      </c>
      <c r="H4944" s="26">
        <v>4</v>
      </c>
      <c r="I4944" s="26">
        <v>1</v>
      </c>
      <c r="J4944" s="26">
        <v>1</v>
      </c>
      <c r="K4944" s="26">
        <v>3</v>
      </c>
      <c r="L4944" s="26">
        <v>16</v>
      </c>
    </row>
    <row r="4945" spans="1:12" ht="15" customHeight="1" x14ac:dyDescent="0.2">
      <c r="A4945" s="199"/>
      <c r="B4945" s="197"/>
      <c r="C4945" s="24">
        <v>100</v>
      </c>
      <c r="D4945" s="25">
        <v>23.52941176470588</v>
      </c>
      <c r="E4945" s="25">
        <v>25.490196078431371</v>
      </c>
      <c r="F4945" s="25">
        <v>17.647058823529413</v>
      </c>
      <c r="G4945" s="25">
        <v>19.607843137254903</v>
      </c>
      <c r="H4945" s="25">
        <v>7.8431372549019605</v>
      </c>
      <c r="I4945" s="25">
        <v>1.9607843137254901</v>
      </c>
      <c r="J4945" s="25">
        <v>1.9607843137254901</v>
      </c>
      <c r="K4945" s="25">
        <v>5.8823529411764701</v>
      </c>
      <c r="L4945" s="25">
        <v>31.372549019607842</v>
      </c>
    </row>
    <row r="4946" spans="1:12" ht="15" customHeight="1" x14ac:dyDescent="0.2">
      <c r="A4946" s="199"/>
      <c r="B4946" s="196" t="s">
        <v>1000</v>
      </c>
      <c r="C4946" s="26">
        <v>48</v>
      </c>
      <c r="D4946" s="26">
        <v>13</v>
      </c>
      <c r="E4946" s="26">
        <v>10</v>
      </c>
      <c r="F4946" s="26">
        <v>9</v>
      </c>
      <c r="G4946" s="26">
        <v>3</v>
      </c>
      <c r="H4946" s="26">
        <v>2</v>
      </c>
      <c r="I4946" s="26">
        <v>3</v>
      </c>
      <c r="J4946" s="26">
        <v>3</v>
      </c>
      <c r="K4946" s="26">
        <v>5</v>
      </c>
      <c r="L4946" s="26">
        <v>16</v>
      </c>
    </row>
    <row r="4947" spans="1:12" ht="15" customHeight="1" x14ac:dyDescent="0.2">
      <c r="A4947" s="200"/>
      <c r="B4947" s="197"/>
      <c r="C4947" s="24">
        <v>100</v>
      </c>
      <c r="D4947" s="25">
        <v>27.083333333333332</v>
      </c>
      <c r="E4947" s="25">
        <v>20.833333333333336</v>
      </c>
      <c r="F4947" s="25">
        <v>18.75</v>
      </c>
      <c r="G4947" s="25">
        <v>6.25</v>
      </c>
      <c r="H4947" s="25">
        <v>4.1666666666666661</v>
      </c>
      <c r="I4947" s="25">
        <v>6.25</v>
      </c>
      <c r="J4947" s="25">
        <v>6.25</v>
      </c>
      <c r="K4947" s="25">
        <v>10.416666666666668</v>
      </c>
      <c r="L4947" s="25">
        <v>33.333333333333329</v>
      </c>
    </row>
    <row r="4948" spans="1:12" ht="15" customHeight="1" x14ac:dyDescent="0.2">
      <c r="A4948" s="198" t="s">
        <v>984</v>
      </c>
      <c r="B4948" s="196" t="s">
        <v>1002</v>
      </c>
      <c r="C4948" s="26">
        <v>885</v>
      </c>
      <c r="D4948" s="26">
        <v>333</v>
      </c>
      <c r="E4948" s="26">
        <v>264</v>
      </c>
      <c r="F4948" s="26">
        <v>188</v>
      </c>
      <c r="G4948" s="26">
        <v>138</v>
      </c>
      <c r="H4948" s="26">
        <v>94</v>
      </c>
      <c r="I4948" s="26">
        <v>73</v>
      </c>
      <c r="J4948" s="26">
        <v>64</v>
      </c>
      <c r="K4948" s="26">
        <v>23</v>
      </c>
      <c r="L4948" s="26">
        <v>179</v>
      </c>
    </row>
    <row r="4949" spans="1:12" ht="15" customHeight="1" x14ac:dyDescent="0.2">
      <c r="A4949" s="199"/>
      <c r="B4949" s="197"/>
      <c r="C4949" s="24">
        <v>100</v>
      </c>
      <c r="D4949" s="25">
        <v>37.627118644067799</v>
      </c>
      <c r="E4949" s="25">
        <v>29.830508474576273</v>
      </c>
      <c r="F4949" s="25">
        <v>21.242937853107343</v>
      </c>
      <c r="G4949" s="25">
        <v>15.593220338983052</v>
      </c>
      <c r="H4949" s="25">
        <v>10.621468926553671</v>
      </c>
      <c r="I4949" s="25">
        <v>8.2485875706214689</v>
      </c>
      <c r="J4949" s="25">
        <v>7.231638418079096</v>
      </c>
      <c r="K4949" s="25">
        <v>2.5988700564971752</v>
      </c>
      <c r="L4949" s="25">
        <v>20.225988700564972</v>
      </c>
    </row>
    <row r="4950" spans="1:12" ht="15" customHeight="1" x14ac:dyDescent="0.2">
      <c r="A4950" s="199"/>
      <c r="B4950" s="196" t="s">
        <v>1003</v>
      </c>
      <c r="C4950" s="26">
        <v>1001</v>
      </c>
      <c r="D4950" s="26">
        <v>289</v>
      </c>
      <c r="E4950" s="26">
        <v>250</v>
      </c>
      <c r="F4950" s="26">
        <v>192</v>
      </c>
      <c r="G4950" s="26">
        <v>134</v>
      </c>
      <c r="H4950" s="26">
        <v>95</v>
      </c>
      <c r="I4950" s="26">
        <v>78</v>
      </c>
      <c r="J4950" s="26">
        <v>43</v>
      </c>
      <c r="K4950" s="26">
        <v>24</v>
      </c>
      <c r="L4950" s="26">
        <v>318</v>
      </c>
    </row>
    <row r="4951" spans="1:12" ht="15" customHeight="1" x14ac:dyDescent="0.2">
      <c r="A4951" s="199"/>
      <c r="B4951" s="197"/>
      <c r="C4951" s="24">
        <v>100</v>
      </c>
      <c r="D4951" s="25">
        <v>28.871128871128871</v>
      </c>
      <c r="E4951" s="25">
        <v>24.975024975024976</v>
      </c>
      <c r="F4951" s="25">
        <v>19.180819180819181</v>
      </c>
      <c r="G4951" s="25">
        <v>13.386613386613385</v>
      </c>
      <c r="H4951" s="25">
        <v>9.490509490509492</v>
      </c>
      <c r="I4951" s="25">
        <v>7.7922077922077921</v>
      </c>
      <c r="J4951" s="25">
        <v>4.2957042957042963</v>
      </c>
      <c r="K4951" s="25">
        <v>2.3976023976023977</v>
      </c>
      <c r="L4951" s="25">
        <v>31.768231768231768</v>
      </c>
    </row>
    <row r="4952" spans="1:12" ht="15" customHeight="1" x14ac:dyDescent="0.2">
      <c r="A4952" s="199"/>
      <c r="B4952" s="196" t="s">
        <v>1004</v>
      </c>
      <c r="C4952" s="26">
        <v>607</v>
      </c>
      <c r="D4952" s="26">
        <v>225</v>
      </c>
      <c r="E4952" s="26">
        <v>168</v>
      </c>
      <c r="F4952" s="26">
        <v>128</v>
      </c>
      <c r="G4952" s="26">
        <v>90</v>
      </c>
      <c r="H4952" s="26">
        <v>70</v>
      </c>
      <c r="I4952" s="26">
        <v>42</v>
      </c>
      <c r="J4952" s="26">
        <v>44</v>
      </c>
      <c r="K4952" s="26">
        <v>13</v>
      </c>
      <c r="L4952" s="26">
        <v>126</v>
      </c>
    </row>
    <row r="4953" spans="1:12" ht="15" customHeight="1" x14ac:dyDescent="0.2">
      <c r="A4953" s="199"/>
      <c r="B4953" s="197"/>
      <c r="C4953" s="24">
        <v>100</v>
      </c>
      <c r="D4953" s="25">
        <v>37.067545304777596</v>
      </c>
      <c r="E4953" s="25">
        <v>27.677100494233937</v>
      </c>
      <c r="F4953" s="25">
        <v>21.087314662273478</v>
      </c>
      <c r="G4953" s="25">
        <v>14.827018121911037</v>
      </c>
      <c r="H4953" s="25">
        <v>11.532125205930807</v>
      </c>
      <c r="I4953" s="25">
        <v>6.9192751235584842</v>
      </c>
      <c r="J4953" s="25">
        <v>7.2487644151565069</v>
      </c>
      <c r="K4953" s="25">
        <v>2.1416803953871502</v>
      </c>
      <c r="L4953" s="25">
        <v>20.757825370675455</v>
      </c>
    </row>
    <row r="4954" spans="1:12" ht="15" customHeight="1" x14ac:dyDescent="0.2">
      <c r="A4954" s="199"/>
      <c r="B4954" s="196" t="s">
        <v>1005</v>
      </c>
      <c r="C4954" s="26">
        <v>282</v>
      </c>
      <c r="D4954" s="26">
        <v>90</v>
      </c>
      <c r="E4954" s="26">
        <v>74</v>
      </c>
      <c r="F4954" s="26">
        <v>64</v>
      </c>
      <c r="G4954" s="26">
        <v>41</v>
      </c>
      <c r="H4954" s="26">
        <v>17</v>
      </c>
      <c r="I4954" s="26">
        <v>20</v>
      </c>
      <c r="J4954" s="26">
        <v>25</v>
      </c>
      <c r="K4954" s="26">
        <v>4</v>
      </c>
      <c r="L4954" s="26">
        <v>78</v>
      </c>
    </row>
    <row r="4955" spans="1:12" ht="15" customHeight="1" x14ac:dyDescent="0.2">
      <c r="A4955" s="199"/>
      <c r="B4955" s="197"/>
      <c r="C4955" s="24">
        <v>100</v>
      </c>
      <c r="D4955" s="25">
        <v>31.914893617021278</v>
      </c>
      <c r="E4955" s="25">
        <v>26.24113475177305</v>
      </c>
      <c r="F4955" s="25">
        <v>22.695035460992909</v>
      </c>
      <c r="G4955" s="25">
        <v>14.539007092198581</v>
      </c>
      <c r="H4955" s="25">
        <v>6.0283687943262407</v>
      </c>
      <c r="I4955" s="25">
        <v>7.0921985815602842</v>
      </c>
      <c r="J4955" s="25">
        <v>8.8652482269503547</v>
      </c>
      <c r="K4955" s="25">
        <v>1.4184397163120568</v>
      </c>
      <c r="L4955" s="25">
        <v>27.659574468085108</v>
      </c>
    </row>
    <row r="4956" spans="1:12" ht="15" customHeight="1" x14ac:dyDescent="0.2">
      <c r="A4956" s="199"/>
      <c r="B4956" s="196" t="s">
        <v>1006</v>
      </c>
      <c r="C4956" s="26">
        <v>71</v>
      </c>
      <c r="D4956" s="26">
        <v>29</v>
      </c>
      <c r="E4956" s="26">
        <v>16</v>
      </c>
      <c r="F4956" s="26">
        <v>7</v>
      </c>
      <c r="G4956" s="26">
        <v>7</v>
      </c>
      <c r="H4956" s="26">
        <v>6</v>
      </c>
      <c r="I4956" s="26">
        <v>4</v>
      </c>
      <c r="J4956" s="26">
        <v>7</v>
      </c>
      <c r="K4956" s="26">
        <v>0</v>
      </c>
      <c r="L4956" s="26">
        <v>18</v>
      </c>
    </row>
    <row r="4957" spans="1:12" ht="15" customHeight="1" x14ac:dyDescent="0.2">
      <c r="A4957" s="199"/>
      <c r="B4957" s="197"/>
      <c r="C4957" s="24">
        <v>100</v>
      </c>
      <c r="D4957" s="25">
        <v>40.845070422535215</v>
      </c>
      <c r="E4957" s="25">
        <v>22.535211267605636</v>
      </c>
      <c r="F4957" s="25">
        <v>9.8591549295774641</v>
      </c>
      <c r="G4957" s="25">
        <v>9.8591549295774641</v>
      </c>
      <c r="H4957" s="25">
        <v>8.4507042253521121</v>
      </c>
      <c r="I4957" s="25">
        <v>5.6338028169014089</v>
      </c>
      <c r="J4957" s="25">
        <v>9.8591549295774641</v>
      </c>
      <c r="K4957" s="25">
        <v>0</v>
      </c>
      <c r="L4957" s="25">
        <v>25.352112676056336</v>
      </c>
    </row>
    <row r="4958" spans="1:12" ht="15" customHeight="1" x14ac:dyDescent="0.2">
      <c r="A4958" s="199"/>
      <c r="B4958" s="196" t="s">
        <v>323</v>
      </c>
      <c r="C4958" s="26">
        <v>122</v>
      </c>
      <c r="D4958" s="26">
        <v>44</v>
      </c>
      <c r="E4958" s="26">
        <v>44</v>
      </c>
      <c r="F4958" s="26">
        <v>23</v>
      </c>
      <c r="G4958" s="26">
        <v>22</v>
      </c>
      <c r="H4958" s="26">
        <v>20</v>
      </c>
      <c r="I4958" s="26">
        <v>9</v>
      </c>
      <c r="J4958" s="26">
        <v>4</v>
      </c>
      <c r="K4958" s="26">
        <v>4</v>
      </c>
      <c r="L4958" s="26">
        <v>19</v>
      </c>
    </row>
    <row r="4959" spans="1:12" ht="15" customHeight="1" x14ac:dyDescent="0.2">
      <c r="A4959" s="199"/>
      <c r="B4959" s="197"/>
      <c r="C4959" s="24">
        <v>100</v>
      </c>
      <c r="D4959" s="25">
        <v>36.065573770491802</v>
      </c>
      <c r="E4959" s="25">
        <v>36.065573770491802</v>
      </c>
      <c r="F4959" s="25">
        <v>18.852459016393443</v>
      </c>
      <c r="G4959" s="25">
        <v>18.032786885245901</v>
      </c>
      <c r="H4959" s="25">
        <v>16.393442622950818</v>
      </c>
      <c r="I4959" s="25">
        <v>7.3770491803278686</v>
      </c>
      <c r="J4959" s="25">
        <v>3.278688524590164</v>
      </c>
      <c r="K4959" s="25">
        <v>3.278688524590164</v>
      </c>
      <c r="L4959" s="25">
        <v>15.573770491803279</v>
      </c>
    </row>
    <row r="4960" spans="1:12" ht="15" customHeight="1" x14ac:dyDescent="0.2">
      <c r="A4960" s="199"/>
      <c r="B4960" s="196" t="s">
        <v>368</v>
      </c>
      <c r="C4960" s="26">
        <v>216</v>
      </c>
      <c r="D4960" s="26">
        <v>71</v>
      </c>
      <c r="E4960" s="26">
        <v>56</v>
      </c>
      <c r="F4960" s="26">
        <v>37</v>
      </c>
      <c r="G4960" s="26">
        <v>24</v>
      </c>
      <c r="H4960" s="26">
        <v>15</v>
      </c>
      <c r="I4960" s="26">
        <v>14</v>
      </c>
      <c r="J4960" s="26">
        <v>14</v>
      </c>
      <c r="K4960" s="26">
        <v>12</v>
      </c>
      <c r="L4960" s="26">
        <v>68</v>
      </c>
    </row>
    <row r="4961" spans="1:29" ht="15" customHeight="1" x14ac:dyDescent="0.2">
      <c r="A4961" s="199"/>
      <c r="B4961" s="197"/>
      <c r="C4961" s="24">
        <v>100</v>
      </c>
      <c r="D4961" s="25">
        <v>32.870370370370374</v>
      </c>
      <c r="E4961" s="25">
        <v>25.925925925925924</v>
      </c>
      <c r="F4961" s="25">
        <v>17.12962962962963</v>
      </c>
      <c r="G4961" s="25">
        <v>11.111111111111111</v>
      </c>
      <c r="H4961" s="25">
        <v>6.9444444444444446</v>
      </c>
      <c r="I4961" s="25">
        <v>6.481481481481481</v>
      </c>
      <c r="J4961" s="25">
        <v>6.481481481481481</v>
      </c>
      <c r="K4961" s="25">
        <v>5.5555555555555554</v>
      </c>
      <c r="L4961" s="25">
        <v>31.481481481481481</v>
      </c>
    </row>
    <row r="4962" spans="1:29" ht="15" customHeight="1" x14ac:dyDescent="0.2">
      <c r="A4962" s="199"/>
      <c r="B4962" s="196" t="s">
        <v>1000</v>
      </c>
      <c r="C4962" s="26">
        <v>15</v>
      </c>
      <c r="D4962" s="26">
        <v>4</v>
      </c>
      <c r="E4962" s="26">
        <v>3</v>
      </c>
      <c r="F4962" s="26">
        <v>5</v>
      </c>
      <c r="G4962" s="26">
        <v>2</v>
      </c>
      <c r="H4962" s="26">
        <v>0</v>
      </c>
      <c r="I4962" s="26">
        <v>0</v>
      </c>
      <c r="J4962" s="26">
        <v>0</v>
      </c>
      <c r="K4962" s="26">
        <v>0</v>
      </c>
      <c r="L4962" s="26">
        <v>7</v>
      </c>
    </row>
    <row r="4963" spans="1:29" ht="15" customHeight="1" x14ac:dyDescent="0.2">
      <c r="A4963" s="200"/>
      <c r="B4963" s="197"/>
      <c r="C4963" s="24">
        <v>100</v>
      </c>
      <c r="D4963" s="25">
        <v>26.666666666666668</v>
      </c>
      <c r="E4963" s="25">
        <v>20</v>
      </c>
      <c r="F4963" s="25">
        <v>33.333333333333329</v>
      </c>
      <c r="G4963" s="25">
        <v>13.333333333333334</v>
      </c>
      <c r="H4963" s="25">
        <v>0</v>
      </c>
      <c r="I4963" s="25">
        <v>0</v>
      </c>
      <c r="J4963" s="25">
        <v>0</v>
      </c>
      <c r="K4963" s="25">
        <v>0</v>
      </c>
      <c r="L4963" s="25">
        <v>46.666666666666664</v>
      </c>
    </row>
    <row r="4964" spans="1:29" ht="15" customHeight="1" x14ac:dyDescent="0.2">
      <c r="A4964" s="198" t="s">
        <v>1010</v>
      </c>
      <c r="B4964" s="196" t="s">
        <v>1007</v>
      </c>
      <c r="C4964" s="26">
        <v>212</v>
      </c>
      <c r="D4964" s="26">
        <v>78</v>
      </c>
      <c r="E4964" s="26">
        <v>45</v>
      </c>
      <c r="F4964" s="26">
        <v>40</v>
      </c>
      <c r="G4964" s="26">
        <v>31</v>
      </c>
      <c r="H4964" s="26">
        <v>26</v>
      </c>
      <c r="I4964" s="26">
        <v>21</v>
      </c>
      <c r="J4964" s="26">
        <v>11</v>
      </c>
      <c r="K4964" s="26">
        <v>5</v>
      </c>
      <c r="L4964" s="26">
        <v>55</v>
      </c>
    </row>
    <row r="4965" spans="1:29" ht="15" customHeight="1" x14ac:dyDescent="0.2">
      <c r="A4965" s="199"/>
      <c r="B4965" s="197"/>
      <c r="C4965" s="24">
        <v>100</v>
      </c>
      <c r="D4965" s="25">
        <v>36.79245283018868</v>
      </c>
      <c r="E4965" s="25">
        <v>21.226415094339622</v>
      </c>
      <c r="F4965" s="25">
        <v>18.867924528301888</v>
      </c>
      <c r="G4965" s="25">
        <v>14.622641509433961</v>
      </c>
      <c r="H4965" s="25">
        <v>12.264150943396226</v>
      </c>
      <c r="I4965" s="25">
        <v>9.9056603773584904</v>
      </c>
      <c r="J4965" s="25">
        <v>5.1886792452830193</v>
      </c>
      <c r="K4965" s="25">
        <v>2.358490566037736</v>
      </c>
      <c r="L4965" s="25">
        <v>25.943396226415093</v>
      </c>
    </row>
    <row r="4966" spans="1:29" ht="15" customHeight="1" x14ac:dyDescent="0.2">
      <c r="A4966" s="199"/>
      <c r="B4966" s="196" t="s">
        <v>1008</v>
      </c>
      <c r="C4966" s="26">
        <v>888</v>
      </c>
      <c r="D4966" s="26">
        <v>277</v>
      </c>
      <c r="E4966" s="26">
        <v>243</v>
      </c>
      <c r="F4966" s="26">
        <v>188</v>
      </c>
      <c r="G4966" s="26">
        <v>144</v>
      </c>
      <c r="H4966" s="26">
        <v>85</v>
      </c>
      <c r="I4966" s="26">
        <v>70</v>
      </c>
      <c r="J4966" s="26">
        <v>52</v>
      </c>
      <c r="K4966" s="26">
        <v>14</v>
      </c>
      <c r="L4966" s="26">
        <v>221</v>
      </c>
    </row>
    <row r="4967" spans="1:29" ht="15" customHeight="1" x14ac:dyDescent="0.2">
      <c r="A4967" s="199"/>
      <c r="B4967" s="197"/>
      <c r="C4967" s="24">
        <v>100</v>
      </c>
      <c r="D4967" s="25">
        <v>31.193693693693692</v>
      </c>
      <c r="E4967" s="25">
        <v>27.364864864864863</v>
      </c>
      <c r="F4967" s="25">
        <v>21.171171171171171</v>
      </c>
      <c r="G4967" s="25">
        <v>16.216216216216218</v>
      </c>
      <c r="H4967" s="25">
        <v>9.5720720720720713</v>
      </c>
      <c r="I4967" s="25">
        <v>7.8828828828828827</v>
      </c>
      <c r="J4967" s="25">
        <v>5.8558558558558556</v>
      </c>
      <c r="K4967" s="25">
        <v>1.5765765765765765</v>
      </c>
      <c r="L4967" s="25">
        <v>24.887387387387388</v>
      </c>
    </row>
    <row r="4968" spans="1:29" ht="15" customHeight="1" x14ac:dyDescent="0.2">
      <c r="A4968" s="199"/>
      <c r="B4968" s="196" t="s">
        <v>1009</v>
      </c>
      <c r="C4968" s="26">
        <v>2075</v>
      </c>
      <c r="D4968" s="26">
        <v>726</v>
      </c>
      <c r="E4968" s="26">
        <v>578</v>
      </c>
      <c r="F4968" s="26">
        <v>410</v>
      </c>
      <c r="G4968" s="26">
        <v>278</v>
      </c>
      <c r="H4968" s="26">
        <v>204</v>
      </c>
      <c r="I4968" s="26">
        <v>148</v>
      </c>
      <c r="J4968" s="26">
        <v>137</v>
      </c>
      <c r="K4968" s="26">
        <v>60</v>
      </c>
      <c r="L4968" s="26">
        <v>532</v>
      </c>
    </row>
    <row r="4969" spans="1:29" ht="15" customHeight="1" x14ac:dyDescent="0.2">
      <c r="A4969" s="199"/>
      <c r="B4969" s="197"/>
      <c r="C4969" s="24">
        <v>100</v>
      </c>
      <c r="D4969" s="25">
        <v>34.987951807228917</v>
      </c>
      <c r="E4969" s="25">
        <v>27.85542168674699</v>
      </c>
      <c r="F4969" s="25">
        <v>19.759036144578314</v>
      </c>
      <c r="G4969" s="25">
        <v>13.397590361445783</v>
      </c>
      <c r="H4969" s="25">
        <v>9.8313253012048207</v>
      </c>
      <c r="I4969" s="25">
        <v>7.1325301204819276</v>
      </c>
      <c r="J4969" s="25">
        <v>6.6024096385542173</v>
      </c>
      <c r="K4969" s="25">
        <v>2.8915662650602409</v>
      </c>
      <c r="L4969" s="25">
        <v>25.638554216867469</v>
      </c>
    </row>
    <row r="4970" spans="1:29" ht="15" customHeight="1" x14ac:dyDescent="0.2">
      <c r="A4970" s="199"/>
      <c r="B4970" s="196" t="s">
        <v>1000</v>
      </c>
      <c r="C4970" s="26">
        <v>24</v>
      </c>
      <c r="D4970" s="26">
        <v>4</v>
      </c>
      <c r="E4970" s="26">
        <v>9</v>
      </c>
      <c r="F4970" s="26">
        <v>6</v>
      </c>
      <c r="G4970" s="26">
        <v>5</v>
      </c>
      <c r="H4970" s="26">
        <v>2</v>
      </c>
      <c r="I4970" s="26">
        <v>1</v>
      </c>
      <c r="J4970" s="26">
        <v>1</v>
      </c>
      <c r="K4970" s="26">
        <v>1</v>
      </c>
      <c r="L4970" s="26">
        <v>5</v>
      </c>
    </row>
    <row r="4971" spans="1:29" ht="15" customHeight="1" x14ac:dyDescent="0.2">
      <c r="A4971" s="200"/>
      <c r="B4971" s="197"/>
      <c r="C4971" s="24">
        <v>100</v>
      </c>
      <c r="D4971" s="25">
        <v>16.666666666666664</v>
      </c>
      <c r="E4971" s="25">
        <v>37.5</v>
      </c>
      <c r="F4971" s="25">
        <v>25</v>
      </c>
      <c r="G4971" s="25">
        <v>20.833333333333336</v>
      </c>
      <c r="H4971" s="25">
        <v>8.3333333333333321</v>
      </c>
      <c r="I4971" s="25">
        <v>4.1666666666666661</v>
      </c>
      <c r="J4971" s="25">
        <v>4.1666666666666661</v>
      </c>
      <c r="K4971" s="25">
        <v>4.1666666666666661</v>
      </c>
      <c r="L4971" s="25">
        <v>20.833333333333336</v>
      </c>
    </row>
    <row r="4973" spans="1:29" ht="15" customHeight="1" x14ac:dyDescent="0.2">
      <c r="A4973" s="163" t="s">
        <v>680</v>
      </c>
    </row>
    <row r="4975" spans="1:29" s="35" customFormat="1" ht="132" customHeight="1" x14ac:dyDescent="0.2">
      <c r="A4975" s="18"/>
      <c r="B4975" s="19"/>
      <c r="C4975" s="33" t="s">
        <v>122</v>
      </c>
      <c r="D4975" s="21" t="s">
        <v>39</v>
      </c>
      <c r="E4975" s="21" t="s">
        <v>40</v>
      </c>
      <c r="F4975" s="21" t="s">
        <v>681</v>
      </c>
      <c r="G4975" s="21" t="s">
        <v>29</v>
      </c>
      <c r="S4975" s="183"/>
      <c r="T4975" s="183"/>
      <c r="U4975" s="183"/>
      <c r="V4975" s="183"/>
      <c r="W4975" s="183"/>
      <c r="X4975" s="183"/>
      <c r="Y4975" s="183"/>
      <c r="Z4975" s="183"/>
      <c r="AA4975" s="183"/>
      <c r="AB4975" s="183"/>
      <c r="AC4975" s="183"/>
    </row>
    <row r="4976" spans="1:29" ht="15" customHeight="1" x14ac:dyDescent="0.2">
      <c r="A4976" s="201"/>
      <c r="B4976" s="223" t="s">
        <v>17</v>
      </c>
      <c r="C4976" s="23">
        <v>4042</v>
      </c>
      <c r="D4976" s="23">
        <v>2698</v>
      </c>
      <c r="E4976" s="23">
        <v>595</v>
      </c>
      <c r="F4976" s="23">
        <v>587</v>
      </c>
      <c r="G4976" s="23">
        <v>162</v>
      </c>
    </row>
    <row r="4977" spans="1:7" ht="15" customHeight="1" x14ac:dyDescent="0.2">
      <c r="A4977" s="202"/>
      <c r="B4977" s="223"/>
      <c r="C4977" s="24">
        <v>99.999999999999986</v>
      </c>
      <c r="D4977" s="25">
        <v>66.749134092033643</v>
      </c>
      <c r="E4977" s="25">
        <v>14.720435428005937</v>
      </c>
      <c r="F4977" s="25">
        <v>14.522513607125184</v>
      </c>
      <c r="G4977" s="25">
        <v>4.0079168728352297</v>
      </c>
    </row>
    <row r="4978" spans="1:7" ht="15" customHeight="1" x14ac:dyDescent="0.2">
      <c r="A4978" s="198" t="s">
        <v>995</v>
      </c>
      <c r="B4978" s="196" t="s">
        <v>967</v>
      </c>
      <c r="C4978" s="26">
        <v>1423</v>
      </c>
      <c r="D4978" s="26">
        <v>1036</v>
      </c>
      <c r="E4978" s="26">
        <v>169</v>
      </c>
      <c r="F4978" s="26">
        <v>170</v>
      </c>
      <c r="G4978" s="26">
        <v>48</v>
      </c>
    </row>
    <row r="4979" spans="1:7" ht="15" customHeight="1" x14ac:dyDescent="0.2">
      <c r="A4979" s="199"/>
      <c r="B4979" s="197"/>
      <c r="C4979" s="24">
        <v>100</v>
      </c>
      <c r="D4979" s="25">
        <v>72.803935347856637</v>
      </c>
      <c r="E4979" s="25">
        <v>11.876317638791287</v>
      </c>
      <c r="F4979" s="25">
        <v>11.946591707659874</v>
      </c>
      <c r="G4979" s="25">
        <v>3.3731553056921992</v>
      </c>
    </row>
    <row r="4980" spans="1:7" ht="15" customHeight="1" x14ac:dyDescent="0.2">
      <c r="A4980" s="199"/>
      <c r="B4980" s="196" t="s">
        <v>989</v>
      </c>
      <c r="C4980" s="26">
        <v>610</v>
      </c>
      <c r="D4980" s="26">
        <v>422</v>
      </c>
      <c r="E4980" s="26">
        <v>72</v>
      </c>
      <c r="F4980" s="26">
        <v>82</v>
      </c>
      <c r="G4980" s="26">
        <v>34</v>
      </c>
    </row>
    <row r="4981" spans="1:7" ht="15" customHeight="1" x14ac:dyDescent="0.2">
      <c r="A4981" s="199"/>
      <c r="B4981" s="197"/>
      <c r="C4981" s="24">
        <v>99.999999999999986</v>
      </c>
      <c r="D4981" s="25">
        <v>69.180327868852459</v>
      </c>
      <c r="E4981" s="25">
        <v>11.803278688524591</v>
      </c>
      <c r="F4981" s="25">
        <v>13.442622950819672</v>
      </c>
      <c r="G4981" s="25">
        <v>5.5737704918032787</v>
      </c>
    </row>
    <row r="4982" spans="1:7" ht="15" customHeight="1" x14ac:dyDescent="0.2">
      <c r="A4982" s="199"/>
      <c r="B4982" s="196" t="s">
        <v>990</v>
      </c>
      <c r="C4982" s="26">
        <v>273</v>
      </c>
      <c r="D4982" s="26">
        <v>170</v>
      </c>
      <c r="E4982" s="26">
        <v>52</v>
      </c>
      <c r="F4982" s="26">
        <v>41</v>
      </c>
      <c r="G4982" s="26">
        <v>10</v>
      </c>
    </row>
    <row r="4983" spans="1:7" ht="15" customHeight="1" x14ac:dyDescent="0.2">
      <c r="A4983" s="199"/>
      <c r="B4983" s="197"/>
      <c r="C4983" s="24">
        <v>100</v>
      </c>
      <c r="D4983" s="25">
        <v>62.27106227106227</v>
      </c>
      <c r="E4983" s="25">
        <v>19.047619047619047</v>
      </c>
      <c r="F4983" s="25">
        <v>15.018315018315018</v>
      </c>
      <c r="G4983" s="25">
        <v>3.6630036630036633</v>
      </c>
    </row>
    <row r="4984" spans="1:7" ht="15" customHeight="1" x14ac:dyDescent="0.2">
      <c r="A4984" s="199"/>
      <c r="B4984" s="196" t="s">
        <v>991</v>
      </c>
      <c r="C4984" s="26">
        <v>542</v>
      </c>
      <c r="D4984" s="26">
        <v>334</v>
      </c>
      <c r="E4984" s="26">
        <v>96</v>
      </c>
      <c r="F4984" s="26">
        <v>90</v>
      </c>
      <c r="G4984" s="26">
        <v>22</v>
      </c>
    </row>
    <row r="4985" spans="1:7" ht="15" customHeight="1" x14ac:dyDescent="0.2">
      <c r="A4985" s="199"/>
      <c r="B4985" s="197"/>
      <c r="C4985" s="24">
        <v>100</v>
      </c>
      <c r="D4985" s="25">
        <v>61.623616236162363</v>
      </c>
      <c r="E4985" s="25">
        <v>17.712177121771216</v>
      </c>
      <c r="F4985" s="25">
        <v>16.605166051660518</v>
      </c>
      <c r="G4985" s="25">
        <v>4.0590405904059041</v>
      </c>
    </row>
    <row r="4986" spans="1:7" ht="15" customHeight="1" x14ac:dyDescent="0.2">
      <c r="A4986" s="199"/>
      <c r="B4986" s="196" t="s">
        <v>971</v>
      </c>
      <c r="C4986" s="26">
        <v>470</v>
      </c>
      <c r="D4986" s="26">
        <v>281</v>
      </c>
      <c r="E4986" s="26">
        <v>90</v>
      </c>
      <c r="F4986" s="26">
        <v>79</v>
      </c>
      <c r="G4986" s="26">
        <v>20</v>
      </c>
    </row>
    <row r="4987" spans="1:7" ht="15" customHeight="1" x14ac:dyDescent="0.2">
      <c r="A4987" s="199"/>
      <c r="B4987" s="197"/>
      <c r="C4987" s="24">
        <v>100</v>
      </c>
      <c r="D4987" s="25">
        <v>59.787234042553195</v>
      </c>
      <c r="E4987" s="25">
        <v>19.148936170212767</v>
      </c>
      <c r="F4987" s="25">
        <v>16.808510638297872</v>
      </c>
      <c r="G4987" s="25">
        <v>4.2553191489361701</v>
      </c>
    </row>
    <row r="4988" spans="1:7" ht="15" customHeight="1" x14ac:dyDescent="0.2">
      <c r="A4988" s="199"/>
      <c r="B4988" s="196" t="s">
        <v>993</v>
      </c>
      <c r="C4988" s="26">
        <v>432</v>
      </c>
      <c r="D4988" s="26">
        <v>268</v>
      </c>
      <c r="E4988" s="26">
        <v>70</v>
      </c>
      <c r="F4988" s="26">
        <v>74</v>
      </c>
      <c r="G4988" s="26">
        <v>20</v>
      </c>
    </row>
    <row r="4989" spans="1:7" ht="15" customHeight="1" x14ac:dyDescent="0.2">
      <c r="A4989" s="199"/>
      <c r="B4989" s="197"/>
      <c r="C4989" s="24">
        <v>100</v>
      </c>
      <c r="D4989" s="25">
        <v>62.037037037037038</v>
      </c>
      <c r="E4989" s="25">
        <v>16.203703703703702</v>
      </c>
      <c r="F4989" s="25">
        <v>17.12962962962963</v>
      </c>
      <c r="G4989" s="25">
        <v>4.6296296296296298</v>
      </c>
    </row>
    <row r="4990" spans="1:7" ht="15" customHeight="1" x14ac:dyDescent="0.2">
      <c r="A4990" s="199"/>
      <c r="B4990" s="196" t="s">
        <v>994</v>
      </c>
      <c r="C4990" s="26">
        <v>292</v>
      </c>
      <c r="D4990" s="26">
        <v>187</v>
      </c>
      <c r="E4990" s="26">
        <v>46</v>
      </c>
      <c r="F4990" s="26">
        <v>51</v>
      </c>
      <c r="G4990" s="26">
        <v>8</v>
      </c>
    </row>
    <row r="4991" spans="1:7" ht="15" customHeight="1" x14ac:dyDescent="0.2">
      <c r="A4991" s="200"/>
      <c r="B4991" s="197"/>
      <c r="C4991" s="24">
        <v>100</v>
      </c>
      <c r="D4991" s="25">
        <v>64.041095890410958</v>
      </c>
      <c r="E4991" s="25">
        <v>15.753424657534246</v>
      </c>
      <c r="F4991" s="25">
        <v>17.465753424657535</v>
      </c>
      <c r="G4991" s="25">
        <v>2.7397260273972601</v>
      </c>
    </row>
    <row r="4992" spans="1:7" ht="15" customHeight="1" x14ac:dyDescent="0.2">
      <c r="A4992" s="198" t="s">
        <v>974</v>
      </c>
      <c r="B4992" s="196" t="s">
        <v>975</v>
      </c>
      <c r="C4992" s="26">
        <v>1240</v>
      </c>
      <c r="D4992" s="26">
        <v>854</v>
      </c>
      <c r="E4992" s="26">
        <v>163</v>
      </c>
      <c r="F4992" s="26">
        <v>171</v>
      </c>
      <c r="G4992" s="26">
        <v>52</v>
      </c>
    </row>
    <row r="4993" spans="1:7" ht="15" customHeight="1" x14ac:dyDescent="0.2">
      <c r="A4993" s="199"/>
      <c r="B4993" s="197"/>
      <c r="C4993" s="24">
        <v>100</v>
      </c>
      <c r="D4993" s="25">
        <v>68.870967741935488</v>
      </c>
      <c r="E4993" s="25">
        <v>13.14516129032258</v>
      </c>
      <c r="F4993" s="25">
        <v>13.790322580645162</v>
      </c>
      <c r="G4993" s="25">
        <v>4.1935483870967749</v>
      </c>
    </row>
    <row r="4994" spans="1:7" ht="15" customHeight="1" x14ac:dyDescent="0.2">
      <c r="A4994" s="199"/>
      <c r="B4994" s="196" t="s">
        <v>976</v>
      </c>
      <c r="C4994" s="26">
        <v>329</v>
      </c>
      <c r="D4994" s="26">
        <v>233</v>
      </c>
      <c r="E4994" s="26">
        <v>38</v>
      </c>
      <c r="F4994" s="26">
        <v>47</v>
      </c>
      <c r="G4994" s="26">
        <v>11</v>
      </c>
    </row>
    <row r="4995" spans="1:7" ht="15" customHeight="1" x14ac:dyDescent="0.2">
      <c r="A4995" s="199"/>
      <c r="B4995" s="197"/>
      <c r="C4995" s="24">
        <v>99.999999999999986</v>
      </c>
      <c r="D4995" s="25">
        <v>70.820668693009111</v>
      </c>
      <c r="E4995" s="25">
        <v>11.550151975683891</v>
      </c>
      <c r="F4995" s="25">
        <v>14.285714285714285</v>
      </c>
      <c r="G4995" s="25">
        <v>3.3434650455927049</v>
      </c>
    </row>
    <row r="4996" spans="1:7" ht="15" customHeight="1" x14ac:dyDescent="0.2">
      <c r="A4996" s="199"/>
      <c r="B4996" s="196" t="s">
        <v>977</v>
      </c>
      <c r="C4996" s="26">
        <v>38</v>
      </c>
      <c r="D4996" s="26">
        <v>27</v>
      </c>
      <c r="E4996" s="26">
        <v>4</v>
      </c>
      <c r="F4996" s="26">
        <v>4</v>
      </c>
      <c r="G4996" s="26">
        <v>3</v>
      </c>
    </row>
    <row r="4997" spans="1:7" ht="15" customHeight="1" x14ac:dyDescent="0.2">
      <c r="A4997" s="199"/>
      <c r="B4997" s="197"/>
      <c r="C4997" s="24">
        <v>100</v>
      </c>
      <c r="D4997" s="25">
        <v>71.05263157894737</v>
      </c>
      <c r="E4997" s="25">
        <v>10.526315789473683</v>
      </c>
      <c r="F4997" s="25">
        <v>10.526315789473683</v>
      </c>
      <c r="G4997" s="25">
        <v>7.8947368421052628</v>
      </c>
    </row>
    <row r="4998" spans="1:7" ht="15" customHeight="1" x14ac:dyDescent="0.2">
      <c r="A4998" s="199"/>
      <c r="B4998" s="196" t="s">
        <v>978</v>
      </c>
      <c r="C4998" s="26">
        <v>2435</v>
      </c>
      <c r="D4998" s="26">
        <v>1584</v>
      </c>
      <c r="E4998" s="26">
        <v>390</v>
      </c>
      <c r="F4998" s="26">
        <v>365</v>
      </c>
      <c r="G4998" s="26">
        <v>96</v>
      </c>
    </row>
    <row r="4999" spans="1:7" ht="15" customHeight="1" x14ac:dyDescent="0.2">
      <c r="A4999" s="199"/>
      <c r="B4999" s="197"/>
      <c r="C4999" s="24">
        <v>100</v>
      </c>
      <c r="D4999" s="25">
        <v>65.051334702258728</v>
      </c>
      <c r="E4999" s="25">
        <v>16.016427104722791</v>
      </c>
      <c r="F4999" s="25">
        <v>14.989733059548255</v>
      </c>
      <c r="G4999" s="25">
        <v>3.9425051334702261</v>
      </c>
    </row>
    <row r="5000" spans="1:7" ht="15" customHeight="1" x14ac:dyDescent="0.2">
      <c r="A5000" s="198" t="s">
        <v>1001</v>
      </c>
      <c r="B5000" s="196" t="s">
        <v>996</v>
      </c>
      <c r="C5000" s="26">
        <v>2417</v>
      </c>
      <c r="D5000" s="26">
        <v>1528</v>
      </c>
      <c r="E5000" s="26">
        <v>408</v>
      </c>
      <c r="F5000" s="26">
        <v>394</v>
      </c>
      <c r="G5000" s="26">
        <v>87</v>
      </c>
    </row>
    <row r="5001" spans="1:7" ht="15" customHeight="1" x14ac:dyDescent="0.2">
      <c r="A5001" s="199"/>
      <c r="B5001" s="197"/>
      <c r="C5001" s="24">
        <v>100</v>
      </c>
      <c r="D5001" s="25">
        <v>63.21886636326024</v>
      </c>
      <c r="E5001" s="25">
        <v>16.880430285477864</v>
      </c>
      <c r="F5001" s="25">
        <v>16.301199834505585</v>
      </c>
      <c r="G5001" s="25">
        <v>3.5995035167563096</v>
      </c>
    </row>
    <row r="5002" spans="1:7" ht="15" customHeight="1" x14ac:dyDescent="0.2">
      <c r="A5002" s="199"/>
      <c r="B5002" s="196" t="s">
        <v>997</v>
      </c>
      <c r="C5002" s="26">
        <v>1253</v>
      </c>
      <c r="D5002" s="26">
        <v>885</v>
      </c>
      <c r="E5002" s="26">
        <v>163</v>
      </c>
      <c r="F5002" s="26">
        <v>154</v>
      </c>
      <c r="G5002" s="26">
        <v>51</v>
      </c>
    </row>
    <row r="5003" spans="1:7" ht="15" customHeight="1" x14ac:dyDescent="0.2">
      <c r="A5003" s="199"/>
      <c r="B5003" s="197"/>
      <c r="C5003" s="24">
        <v>99.999999999999986</v>
      </c>
      <c r="D5003" s="25">
        <v>70.630486831604145</v>
      </c>
      <c r="E5003" s="25">
        <v>13.008778930566638</v>
      </c>
      <c r="F5003" s="25">
        <v>12.290502793296088</v>
      </c>
      <c r="G5003" s="25">
        <v>4.0702314445331202</v>
      </c>
    </row>
    <row r="5004" spans="1:7" ht="15" customHeight="1" x14ac:dyDescent="0.2">
      <c r="A5004" s="199"/>
      <c r="B5004" s="196" t="s">
        <v>998</v>
      </c>
      <c r="C5004" s="26">
        <v>216</v>
      </c>
      <c r="D5004" s="26">
        <v>177</v>
      </c>
      <c r="E5004" s="26">
        <v>14</v>
      </c>
      <c r="F5004" s="26">
        <v>19</v>
      </c>
      <c r="G5004" s="26">
        <v>6</v>
      </c>
    </row>
    <row r="5005" spans="1:7" ht="15" customHeight="1" x14ac:dyDescent="0.2">
      <c r="A5005" s="199"/>
      <c r="B5005" s="197"/>
      <c r="C5005" s="24">
        <v>99.999999999999986</v>
      </c>
      <c r="D5005" s="25">
        <v>81.944444444444443</v>
      </c>
      <c r="E5005" s="25">
        <v>6.481481481481481</v>
      </c>
      <c r="F5005" s="25">
        <v>8.7962962962962958</v>
      </c>
      <c r="G5005" s="25">
        <v>2.7777777777777777</v>
      </c>
    </row>
    <row r="5006" spans="1:7" ht="15" customHeight="1" x14ac:dyDescent="0.2">
      <c r="A5006" s="199"/>
      <c r="B5006" s="196" t="s">
        <v>999</v>
      </c>
      <c r="C5006" s="26">
        <v>65</v>
      </c>
      <c r="D5006" s="26">
        <v>55</v>
      </c>
      <c r="E5006" s="26">
        <v>1</v>
      </c>
      <c r="F5006" s="26">
        <v>7</v>
      </c>
      <c r="G5006" s="26">
        <v>2</v>
      </c>
    </row>
    <row r="5007" spans="1:7" ht="15" customHeight="1" x14ac:dyDescent="0.2">
      <c r="A5007" s="199"/>
      <c r="B5007" s="197"/>
      <c r="C5007" s="24">
        <v>100</v>
      </c>
      <c r="D5007" s="25">
        <v>84.615384615384613</v>
      </c>
      <c r="E5007" s="25">
        <v>1.5384615384615385</v>
      </c>
      <c r="F5007" s="25">
        <v>10.76923076923077</v>
      </c>
      <c r="G5007" s="25">
        <v>3.0769230769230771</v>
      </c>
    </row>
    <row r="5008" spans="1:7" ht="15" customHeight="1" x14ac:dyDescent="0.2">
      <c r="A5008" s="199"/>
      <c r="B5008" s="196" t="s">
        <v>1000</v>
      </c>
      <c r="C5008" s="26">
        <v>91</v>
      </c>
      <c r="D5008" s="26">
        <v>53</v>
      </c>
      <c r="E5008" s="26">
        <v>9</v>
      </c>
      <c r="F5008" s="26">
        <v>13</v>
      </c>
      <c r="G5008" s="26">
        <v>16</v>
      </c>
    </row>
    <row r="5009" spans="1:7" ht="15" customHeight="1" x14ac:dyDescent="0.2">
      <c r="A5009" s="200"/>
      <c r="B5009" s="197"/>
      <c r="C5009" s="24">
        <v>100</v>
      </c>
      <c r="D5009" s="25">
        <v>58.241758241758248</v>
      </c>
      <c r="E5009" s="25">
        <v>9.8901098901098905</v>
      </c>
      <c r="F5009" s="25">
        <v>14.285714285714285</v>
      </c>
      <c r="G5009" s="25">
        <v>17.582417582417584</v>
      </c>
    </row>
    <row r="5010" spans="1:7" ht="15" customHeight="1" x14ac:dyDescent="0.2">
      <c r="A5010" s="198" t="s">
        <v>984</v>
      </c>
      <c r="B5010" s="196" t="s">
        <v>1002</v>
      </c>
      <c r="C5010" s="26">
        <v>1070</v>
      </c>
      <c r="D5010" s="26">
        <v>781</v>
      </c>
      <c r="E5010" s="26">
        <v>113</v>
      </c>
      <c r="F5010" s="26">
        <v>134</v>
      </c>
      <c r="G5010" s="26">
        <v>42</v>
      </c>
    </row>
    <row r="5011" spans="1:7" ht="15" customHeight="1" x14ac:dyDescent="0.2">
      <c r="A5011" s="199"/>
      <c r="B5011" s="197"/>
      <c r="C5011" s="24">
        <v>99.999999999999986</v>
      </c>
      <c r="D5011" s="25">
        <v>72.99065420560747</v>
      </c>
      <c r="E5011" s="25">
        <v>10.560747663551401</v>
      </c>
      <c r="F5011" s="25">
        <v>12.523364485981309</v>
      </c>
      <c r="G5011" s="25">
        <v>3.9252336448598131</v>
      </c>
    </row>
    <row r="5012" spans="1:7" ht="15" customHeight="1" x14ac:dyDescent="0.2">
      <c r="A5012" s="199"/>
      <c r="B5012" s="196" t="s">
        <v>1003</v>
      </c>
      <c r="C5012" s="26">
        <v>1303</v>
      </c>
      <c r="D5012" s="26">
        <v>803</v>
      </c>
      <c r="E5012" s="26">
        <v>229</v>
      </c>
      <c r="F5012" s="26">
        <v>222</v>
      </c>
      <c r="G5012" s="26">
        <v>49</v>
      </c>
    </row>
    <row r="5013" spans="1:7" ht="15" customHeight="1" x14ac:dyDescent="0.2">
      <c r="A5013" s="199"/>
      <c r="B5013" s="197"/>
      <c r="C5013" s="24">
        <v>100</v>
      </c>
      <c r="D5013" s="25">
        <v>61.627014581734464</v>
      </c>
      <c r="E5013" s="25">
        <v>17.574827321565618</v>
      </c>
      <c r="F5013" s="25">
        <v>17.0376055257099</v>
      </c>
      <c r="G5013" s="25">
        <v>3.7605525709900229</v>
      </c>
    </row>
    <row r="5014" spans="1:7" ht="15" customHeight="1" x14ac:dyDescent="0.2">
      <c r="A5014" s="199"/>
      <c r="B5014" s="196" t="s">
        <v>1004</v>
      </c>
      <c r="C5014" s="26">
        <v>754</v>
      </c>
      <c r="D5014" s="26">
        <v>540</v>
      </c>
      <c r="E5014" s="26">
        <v>92</v>
      </c>
      <c r="F5014" s="26">
        <v>101</v>
      </c>
      <c r="G5014" s="26">
        <v>21</v>
      </c>
    </row>
    <row r="5015" spans="1:7" ht="15" customHeight="1" x14ac:dyDescent="0.2">
      <c r="A5015" s="199"/>
      <c r="B5015" s="197"/>
      <c r="C5015" s="24">
        <v>100</v>
      </c>
      <c r="D5015" s="25">
        <v>71.618037135278513</v>
      </c>
      <c r="E5015" s="25">
        <v>12.201591511936339</v>
      </c>
      <c r="F5015" s="25">
        <v>13.395225464190982</v>
      </c>
      <c r="G5015" s="25">
        <v>2.7851458885941645</v>
      </c>
    </row>
    <row r="5016" spans="1:7" ht="15" customHeight="1" x14ac:dyDescent="0.2">
      <c r="A5016" s="199"/>
      <c r="B5016" s="196" t="s">
        <v>1005</v>
      </c>
      <c r="C5016" s="26">
        <v>355</v>
      </c>
      <c r="D5016" s="26">
        <v>222</v>
      </c>
      <c r="E5016" s="26">
        <v>75</v>
      </c>
      <c r="F5016" s="26">
        <v>44</v>
      </c>
      <c r="G5016" s="26">
        <v>14</v>
      </c>
    </row>
    <row r="5017" spans="1:7" ht="15" customHeight="1" x14ac:dyDescent="0.2">
      <c r="A5017" s="199"/>
      <c r="B5017" s="197"/>
      <c r="C5017" s="24">
        <v>100.00000000000001</v>
      </c>
      <c r="D5017" s="25">
        <v>62.535211267605639</v>
      </c>
      <c r="E5017" s="25">
        <v>21.12676056338028</v>
      </c>
      <c r="F5017" s="25">
        <v>12.394366197183098</v>
      </c>
      <c r="G5017" s="25">
        <v>3.943661971830986</v>
      </c>
    </row>
    <row r="5018" spans="1:7" ht="15" customHeight="1" x14ac:dyDescent="0.2">
      <c r="A5018" s="199"/>
      <c r="B5018" s="196" t="s">
        <v>1006</v>
      </c>
      <c r="C5018" s="26">
        <v>96</v>
      </c>
      <c r="D5018" s="26">
        <v>59</v>
      </c>
      <c r="E5018" s="26">
        <v>13</v>
      </c>
      <c r="F5018" s="26">
        <v>20</v>
      </c>
      <c r="G5018" s="26">
        <v>4</v>
      </c>
    </row>
    <row r="5019" spans="1:7" ht="15" customHeight="1" x14ac:dyDescent="0.2">
      <c r="A5019" s="199"/>
      <c r="B5019" s="197"/>
      <c r="C5019" s="24">
        <v>100.00000000000001</v>
      </c>
      <c r="D5019" s="25">
        <v>61.458333333333336</v>
      </c>
      <c r="E5019" s="25">
        <v>13.541666666666666</v>
      </c>
      <c r="F5019" s="25">
        <v>20.833333333333336</v>
      </c>
      <c r="G5019" s="25">
        <v>4.1666666666666661</v>
      </c>
    </row>
    <row r="5020" spans="1:7" ht="15" customHeight="1" x14ac:dyDescent="0.2">
      <c r="A5020" s="199"/>
      <c r="B5020" s="196" t="s">
        <v>323</v>
      </c>
      <c r="C5020" s="26">
        <v>149</v>
      </c>
      <c r="D5020" s="26">
        <v>119</v>
      </c>
      <c r="E5020" s="26">
        <v>16</v>
      </c>
      <c r="F5020" s="26">
        <v>12</v>
      </c>
      <c r="G5020" s="26">
        <v>2</v>
      </c>
    </row>
    <row r="5021" spans="1:7" ht="15" customHeight="1" x14ac:dyDescent="0.2">
      <c r="A5021" s="199"/>
      <c r="B5021" s="197"/>
      <c r="C5021" s="24">
        <v>100</v>
      </c>
      <c r="D5021" s="25">
        <v>79.865771812080538</v>
      </c>
      <c r="E5021" s="25">
        <v>10.738255033557047</v>
      </c>
      <c r="F5021" s="25">
        <v>8.0536912751677843</v>
      </c>
      <c r="G5021" s="25">
        <v>1.3422818791946309</v>
      </c>
    </row>
    <row r="5022" spans="1:7" ht="15" customHeight="1" x14ac:dyDescent="0.2">
      <c r="A5022" s="199"/>
      <c r="B5022" s="196" t="s">
        <v>368</v>
      </c>
      <c r="C5022" s="26">
        <v>287</v>
      </c>
      <c r="D5022" s="26">
        <v>164</v>
      </c>
      <c r="E5022" s="26">
        <v>54</v>
      </c>
      <c r="F5022" s="26">
        <v>49</v>
      </c>
      <c r="G5022" s="26">
        <v>20</v>
      </c>
    </row>
    <row r="5023" spans="1:7" ht="15" customHeight="1" x14ac:dyDescent="0.2">
      <c r="A5023" s="199"/>
      <c r="B5023" s="197"/>
      <c r="C5023" s="24">
        <v>100</v>
      </c>
      <c r="D5023" s="25">
        <v>57.142857142857139</v>
      </c>
      <c r="E5023" s="25">
        <v>18.815331010452962</v>
      </c>
      <c r="F5023" s="25">
        <v>17.073170731707318</v>
      </c>
      <c r="G5023" s="25">
        <v>6.968641114982578</v>
      </c>
    </row>
    <row r="5024" spans="1:7" ht="15" customHeight="1" x14ac:dyDescent="0.2">
      <c r="A5024" s="199"/>
      <c r="B5024" s="196" t="s">
        <v>1000</v>
      </c>
      <c r="C5024" s="26">
        <v>28</v>
      </c>
      <c r="D5024" s="26">
        <v>10</v>
      </c>
      <c r="E5024" s="26">
        <v>3</v>
      </c>
      <c r="F5024" s="26">
        <v>5</v>
      </c>
      <c r="G5024" s="26">
        <v>10</v>
      </c>
    </row>
    <row r="5025" spans="1:29" ht="15" customHeight="1" x14ac:dyDescent="0.2">
      <c r="A5025" s="200"/>
      <c r="B5025" s="197"/>
      <c r="C5025" s="24">
        <v>100</v>
      </c>
      <c r="D5025" s="25">
        <v>35.714285714285715</v>
      </c>
      <c r="E5025" s="25">
        <v>10.714285714285714</v>
      </c>
      <c r="F5025" s="25">
        <v>17.857142857142858</v>
      </c>
      <c r="G5025" s="25">
        <v>35.714285714285715</v>
      </c>
    </row>
    <row r="5026" spans="1:29" ht="15" customHeight="1" x14ac:dyDescent="0.2">
      <c r="A5026" s="198" t="s">
        <v>1010</v>
      </c>
      <c r="B5026" s="196" t="s">
        <v>1007</v>
      </c>
      <c r="C5026" s="26">
        <v>300</v>
      </c>
      <c r="D5026" s="26">
        <v>271</v>
      </c>
      <c r="E5026" s="26">
        <v>16</v>
      </c>
      <c r="F5026" s="26">
        <v>10</v>
      </c>
      <c r="G5026" s="26">
        <v>3</v>
      </c>
    </row>
    <row r="5027" spans="1:29" ht="15" customHeight="1" x14ac:dyDescent="0.2">
      <c r="A5027" s="199"/>
      <c r="B5027" s="197"/>
      <c r="C5027" s="24">
        <v>99.999999999999986</v>
      </c>
      <c r="D5027" s="25">
        <v>90.333333333333329</v>
      </c>
      <c r="E5027" s="25">
        <v>5.3333333333333339</v>
      </c>
      <c r="F5027" s="25">
        <v>3.3333333333333335</v>
      </c>
      <c r="G5027" s="25">
        <v>1</v>
      </c>
    </row>
    <row r="5028" spans="1:29" ht="15" customHeight="1" x14ac:dyDescent="0.2">
      <c r="A5028" s="199"/>
      <c r="B5028" s="196" t="s">
        <v>1008</v>
      </c>
      <c r="C5028" s="26">
        <v>1178</v>
      </c>
      <c r="D5028" s="26">
        <v>973</v>
      </c>
      <c r="E5028" s="26">
        <v>85</v>
      </c>
      <c r="F5028" s="26">
        <v>84</v>
      </c>
      <c r="G5028" s="26">
        <v>36</v>
      </c>
    </row>
    <row r="5029" spans="1:29" ht="15" customHeight="1" x14ac:dyDescent="0.2">
      <c r="A5029" s="199"/>
      <c r="B5029" s="197"/>
      <c r="C5029" s="24">
        <v>100.00000000000001</v>
      </c>
      <c r="D5029" s="25">
        <v>82.597623089983017</v>
      </c>
      <c r="E5029" s="25">
        <v>7.2156196943972839</v>
      </c>
      <c r="F5029" s="25">
        <v>7.1307300509337868</v>
      </c>
      <c r="G5029" s="25">
        <v>3.0560271646859083</v>
      </c>
    </row>
    <row r="5030" spans="1:29" ht="15" customHeight="1" x14ac:dyDescent="0.2">
      <c r="A5030" s="199"/>
      <c r="B5030" s="196" t="s">
        <v>1009</v>
      </c>
      <c r="C5030" s="26">
        <v>2486</v>
      </c>
      <c r="D5030" s="26">
        <v>1423</v>
      </c>
      <c r="E5030" s="26">
        <v>490</v>
      </c>
      <c r="F5030" s="26">
        <v>487</v>
      </c>
      <c r="G5030" s="26">
        <v>86</v>
      </c>
    </row>
    <row r="5031" spans="1:29" ht="15" customHeight="1" x14ac:dyDescent="0.2">
      <c r="A5031" s="199"/>
      <c r="B5031" s="197"/>
      <c r="C5031" s="24">
        <v>100</v>
      </c>
      <c r="D5031" s="25">
        <v>57.240547063555915</v>
      </c>
      <c r="E5031" s="25">
        <v>19.710378117457765</v>
      </c>
      <c r="F5031" s="25">
        <v>19.589702333065166</v>
      </c>
      <c r="G5031" s="25">
        <v>3.4593724859211585</v>
      </c>
    </row>
    <row r="5032" spans="1:29" ht="15" customHeight="1" x14ac:dyDescent="0.2">
      <c r="A5032" s="199"/>
      <c r="B5032" s="196" t="s">
        <v>1000</v>
      </c>
      <c r="C5032" s="26">
        <v>78</v>
      </c>
      <c r="D5032" s="26">
        <v>31</v>
      </c>
      <c r="E5032" s="26">
        <v>4</v>
      </c>
      <c r="F5032" s="26">
        <v>6</v>
      </c>
      <c r="G5032" s="26">
        <v>37</v>
      </c>
    </row>
    <row r="5033" spans="1:29" ht="15" customHeight="1" x14ac:dyDescent="0.2">
      <c r="A5033" s="200"/>
      <c r="B5033" s="197"/>
      <c r="C5033" s="24">
        <v>100</v>
      </c>
      <c r="D5033" s="25">
        <v>39.743589743589745</v>
      </c>
      <c r="E5033" s="25">
        <v>5.1282051282051277</v>
      </c>
      <c r="F5033" s="25">
        <v>7.6923076923076925</v>
      </c>
      <c r="G5033" s="25">
        <v>47.435897435897431</v>
      </c>
    </row>
    <row r="5035" spans="1:29" ht="15" customHeight="1" x14ac:dyDescent="0.2">
      <c r="A5035" s="163" t="s">
        <v>682</v>
      </c>
    </row>
    <row r="5037" spans="1:29" s="35" customFormat="1" ht="144.6" customHeight="1" x14ac:dyDescent="0.2">
      <c r="A5037" s="18"/>
      <c r="B5037" s="19"/>
      <c r="C5037" s="33" t="s">
        <v>122</v>
      </c>
      <c r="D5037" s="21" t="s">
        <v>683</v>
      </c>
      <c r="E5037" s="21" t="s">
        <v>684</v>
      </c>
      <c r="F5037" s="21" t="s">
        <v>685</v>
      </c>
      <c r="G5037" s="21" t="s">
        <v>1153</v>
      </c>
      <c r="H5037" s="21" t="s">
        <v>686</v>
      </c>
      <c r="S5037" s="183"/>
      <c r="T5037" s="183"/>
      <c r="U5037" s="183"/>
      <c r="V5037" s="183"/>
      <c r="W5037" s="183"/>
      <c r="X5037" s="183"/>
      <c r="Y5037" s="183"/>
      <c r="Z5037" s="183"/>
      <c r="AA5037" s="183"/>
      <c r="AB5037" s="183"/>
      <c r="AC5037" s="183"/>
    </row>
    <row r="5038" spans="1:29" ht="15" customHeight="1" x14ac:dyDescent="0.2">
      <c r="A5038" s="201"/>
      <c r="B5038" s="223" t="s">
        <v>17</v>
      </c>
      <c r="C5038" s="23">
        <v>1094</v>
      </c>
      <c r="D5038" s="23">
        <v>31</v>
      </c>
      <c r="E5038" s="23">
        <v>18</v>
      </c>
      <c r="F5038" s="23">
        <v>42</v>
      </c>
      <c r="G5038" s="23">
        <v>198</v>
      </c>
      <c r="H5038" s="23">
        <v>888</v>
      </c>
    </row>
    <row r="5039" spans="1:29" ht="15" customHeight="1" x14ac:dyDescent="0.2">
      <c r="A5039" s="202"/>
      <c r="B5039" s="223"/>
      <c r="C5039" s="24">
        <v>100</v>
      </c>
      <c r="D5039" s="25">
        <v>2.83363802559415</v>
      </c>
      <c r="E5039" s="25">
        <v>1.6453382084095063</v>
      </c>
      <c r="F5039" s="25">
        <v>3.8391224862888484</v>
      </c>
      <c r="G5039" s="25">
        <v>18.09872029250457</v>
      </c>
      <c r="H5039" s="25">
        <v>81.170018281535647</v>
      </c>
    </row>
    <row r="5040" spans="1:29" ht="15" customHeight="1" x14ac:dyDescent="0.2">
      <c r="A5040" s="198" t="s">
        <v>995</v>
      </c>
      <c r="B5040" s="196" t="s">
        <v>967</v>
      </c>
      <c r="C5040" s="26">
        <v>311</v>
      </c>
      <c r="D5040" s="26">
        <v>14</v>
      </c>
      <c r="E5040" s="26">
        <v>5</v>
      </c>
      <c r="F5040" s="26">
        <v>18</v>
      </c>
      <c r="G5040" s="26">
        <v>36</v>
      </c>
      <c r="H5040" s="26">
        <v>263</v>
      </c>
    </row>
    <row r="5041" spans="1:8" ht="15" customHeight="1" x14ac:dyDescent="0.2">
      <c r="A5041" s="199"/>
      <c r="B5041" s="197"/>
      <c r="C5041" s="24">
        <v>100</v>
      </c>
      <c r="D5041" s="25">
        <v>4.501607717041801</v>
      </c>
      <c r="E5041" s="25">
        <v>1.607717041800643</v>
      </c>
      <c r="F5041" s="25">
        <v>5.787781350482315</v>
      </c>
      <c r="G5041" s="25">
        <v>11.57556270096463</v>
      </c>
      <c r="H5041" s="25">
        <v>84.565916398713824</v>
      </c>
    </row>
    <row r="5042" spans="1:8" ht="15" customHeight="1" x14ac:dyDescent="0.2">
      <c r="A5042" s="199"/>
      <c r="B5042" s="196" t="s">
        <v>989</v>
      </c>
      <c r="C5042" s="26">
        <v>137</v>
      </c>
      <c r="D5042" s="26">
        <v>3</v>
      </c>
      <c r="E5042" s="26">
        <v>2</v>
      </c>
      <c r="F5042" s="26">
        <v>3</v>
      </c>
      <c r="G5042" s="26">
        <v>34</v>
      </c>
      <c r="H5042" s="26">
        <v>107</v>
      </c>
    </row>
    <row r="5043" spans="1:8" ht="15" customHeight="1" x14ac:dyDescent="0.2">
      <c r="A5043" s="199"/>
      <c r="B5043" s="197"/>
      <c r="C5043" s="24">
        <v>100</v>
      </c>
      <c r="D5043" s="25">
        <v>2.1897810218978102</v>
      </c>
      <c r="E5043" s="25">
        <v>1.4598540145985401</v>
      </c>
      <c r="F5043" s="25">
        <v>2.1897810218978102</v>
      </c>
      <c r="G5043" s="25">
        <v>24.817518248175183</v>
      </c>
      <c r="H5043" s="25">
        <v>78.102189781021906</v>
      </c>
    </row>
    <row r="5044" spans="1:8" ht="15" customHeight="1" x14ac:dyDescent="0.2">
      <c r="A5044" s="199"/>
      <c r="B5044" s="196" t="s">
        <v>990</v>
      </c>
      <c r="C5044" s="26">
        <v>84</v>
      </c>
      <c r="D5044" s="26">
        <v>4</v>
      </c>
      <c r="E5044" s="26">
        <v>1</v>
      </c>
      <c r="F5044" s="26">
        <v>2</v>
      </c>
      <c r="G5044" s="26">
        <v>19</v>
      </c>
      <c r="H5044" s="26">
        <v>63</v>
      </c>
    </row>
    <row r="5045" spans="1:8" ht="15" customHeight="1" x14ac:dyDescent="0.2">
      <c r="A5045" s="199"/>
      <c r="B5045" s="197"/>
      <c r="C5045" s="24">
        <v>100</v>
      </c>
      <c r="D5045" s="25">
        <v>4.7619047619047619</v>
      </c>
      <c r="E5045" s="25">
        <v>1.1904761904761905</v>
      </c>
      <c r="F5045" s="25">
        <v>2.3809523809523809</v>
      </c>
      <c r="G5045" s="25">
        <v>22.61904761904762</v>
      </c>
      <c r="H5045" s="25">
        <v>75</v>
      </c>
    </row>
    <row r="5046" spans="1:8" ht="15" customHeight="1" x14ac:dyDescent="0.2">
      <c r="A5046" s="199"/>
      <c r="B5046" s="196" t="s">
        <v>991</v>
      </c>
      <c r="C5046" s="26">
        <v>173</v>
      </c>
      <c r="D5046" s="26">
        <v>4</v>
      </c>
      <c r="E5046" s="26">
        <v>3</v>
      </c>
      <c r="F5046" s="26">
        <v>5</v>
      </c>
      <c r="G5046" s="26">
        <v>20</v>
      </c>
      <c r="H5046" s="26">
        <v>152</v>
      </c>
    </row>
    <row r="5047" spans="1:8" ht="15" customHeight="1" x14ac:dyDescent="0.2">
      <c r="A5047" s="199"/>
      <c r="B5047" s="197"/>
      <c r="C5047" s="24">
        <v>100</v>
      </c>
      <c r="D5047" s="25">
        <v>2.3121387283236992</v>
      </c>
      <c r="E5047" s="25">
        <v>1.7341040462427744</v>
      </c>
      <c r="F5047" s="25">
        <v>2.8901734104046244</v>
      </c>
      <c r="G5047" s="25">
        <v>11.560693641618498</v>
      </c>
      <c r="H5047" s="25">
        <v>87.861271676300575</v>
      </c>
    </row>
    <row r="5048" spans="1:8" ht="15" customHeight="1" x14ac:dyDescent="0.2">
      <c r="A5048" s="199"/>
      <c r="B5048" s="196" t="s">
        <v>971</v>
      </c>
      <c r="C5048" s="26">
        <v>159</v>
      </c>
      <c r="D5048" s="26">
        <v>2</v>
      </c>
      <c r="E5048" s="26">
        <v>5</v>
      </c>
      <c r="F5048" s="26">
        <v>7</v>
      </c>
      <c r="G5048" s="26">
        <v>37</v>
      </c>
      <c r="H5048" s="26">
        <v>123</v>
      </c>
    </row>
    <row r="5049" spans="1:8" ht="15" customHeight="1" x14ac:dyDescent="0.2">
      <c r="A5049" s="199"/>
      <c r="B5049" s="197"/>
      <c r="C5049" s="24">
        <v>100</v>
      </c>
      <c r="D5049" s="25">
        <v>1.257861635220126</v>
      </c>
      <c r="E5049" s="25">
        <v>3.1446540880503147</v>
      </c>
      <c r="F5049" s="25">
        <v>4.4025157232704402</v>
      </c>
      <c r="G5049" s="25">
        <v>23.270440251572328</v>
      </c>
      <c r="H5049" s="25">
        <v>77.358490566037744</v>
      </c>
    </row>
    <row r="5050" spans="1:8" ht="15" customHeight="1" x14ac:dyDescent="0.2">
      <c r="A5050" s="199"/>
      <c r="B5050" s="196" t="s">
        <v>993</v>
      </c>
      <c r="C5050" s="26">
        <v>137</v>
      </c>
      <c r="D5050" s="26">
        <v>3</v>
      </c>
      <c r="E5050" s="26">
        <v>2</v>
      </c>
      <c r="F5050" s="26">
        <v>5</v>
      </c>
      <c r="G5050" s="26">
        <v>40</v>
      </c>
      <c r="H5050" s="26">
        <v>98</v>
      </c>
    </row>
    <row r="5051" spans="1:8" ht="15" customHeight="1" x14ac:dyDescent="0.2">
      <c r="A5051" s="199"/>
      <c r="B5051" s="197"/>
      <c r="C5051" s="24">
        <v>100</v>
      </c>
      <c r="D5051" s="25">
        <v>2.1897810218978102</v>
      </c>
      <c r="E5051" s="25">
        <v>1.4598540145985401</v>
      </c>
      <c r="F5051" s="25">
        <v>3.6496350364963499</v>
      </c>
      <c r="G5051" s="25">
        <v>29.197080291970799</v>
      </c>
      <c r="H5051" s="25">
        <v>71.532846715328475</v>
      </c>
    </row>
    <row r="5052" spans="1:8" ht="15" customHeight="1" x14ac:dyDescent="0.2">
      <c r="A5052" s="199"/>
      <c r="B5052" s="196" t="s">
        <v>994</v>
      </c>
      <c r="C5052" s="26">
        <v>93</v>
      </c>
      <c r="D5052" s="26">
        <v>1</v>
      </c>
      <c r="E5052" s="26">
        <v>0</v>
      </c>
      <c r="F5052" s="26">
        <v>2</v>
      </c>
      <c r="G5052" s="26">
        <v>12</v>
      </c>
      <c r="H5052" s="26">
        <v>82</v>
      </c>
    </row>
    <row r="5053" spans="1:8" ht="15" customHeight="1" x14ac:dyDescent="0.2">
      <c r="A5053" s="200"/>
      <c r="B5053" s="197"/>
      <c r="C5053" s="24">
        <v>100</v>
      </c>
      <c r="D5053" s="25">
        <v>1.0752688172043012</v>
      </c>
      <c r="E5053" s="25">
        <v>0</v>
      </c>
      <c r="F5053" s="25">
        <v>2.1505376344086025</v>
      </c>
      <c r="G5053" s="25">
        <v>12.903225806451612</v>
      </c>
      <c r="H5053" s="25">
        <v>88.172043010752688</v>
      </c>
    </row>
    <row r="5054" spans="1:8" ht="15" customHeight="1" x14ac:dyDescent="0.2">
      <c r="A5054" s="198" t="s">
        <v>974</v>
      </c>
      <c r="B5054" s="196" t="s">
        <v>975</v>
      </c>
      <c r="C5054" s="26">
        <v>299</v>
      </c>
      <c r="D5054" s="26" t="s">
        <v>1250</v>
      </c>
      <c r="E5054" s="26">
        <v>6</v>
      </c>
      <c r="F5054" s="26">
        <v>14</v>
      </c>
      <c r="G5054" s="26">
        <v>133</v>
      </c>
      <c r="H5054" s="26">
        <v>191</v>
      </c>
    </row>
    <row r="5055" spans="1:8" ht="15" customHeight="1" x14ac:dyDescent="0.2">
      <c r="A5055" s="199"/>
      <c r="B5055" s="197"/>
      <c r="C5055" s="24">
        <v>100</v>
      </c>
      <c r="D5055" s="25" t="s">
        <v>1204</v>
      </c>
      <c r="E5055" s="25">
        <v>2.0066889632107023</v>
      </c>
      <c r="F5055" s="25">
        <v>4.6822742474916383</v>
      </c>
      <c r="G5055" s="25">
        <v>44.481605351170565</v>
      </c>
      <c r="H5055" s="25">
        <v>63.879598662207357</v>
      </c>
    </row>
    <row r="5056" spans="1:8" ht="15" customHeight="1" x14ac:dyDescent="0.2">
      <c r="A5056" s="199"/>
      <c r="B5056" s="196" t="s">
        <v>976</v>
      </c>
      <c r="C5056" s="26">
        <v>83</v>
      </c>
      <c r="D5056" s="26">
        <v>2</v>
      </c>
      <c r="E5056" s="26" t="s">
        <v>1250</v>
      </c>
      <c r="F5056" s="26">
        <v>5</v>
      </c>
      <c r="G5056" s="26">
        <v>34</v>
      </c>
      <c r="H5056" s="26">
        <v>55</v>
      </c>
    </row>
    <row r="5057" spans="1:8" ht="15" customHeight="1" x14ac:dyDescent="0.2">
      <c r="A5057" s="199"/>
      <c r="B5057" s="197"/>
      <c r="C5057" s="24">
        <v>100</v>
      </c>
      <c r="D5057" s="25">
        <v>2.4096385542168677</v>
      </c>
      <c r="E5057" s="25" t="s">
        <v>1204</v>
      </c>
      <c r="F5057" s="25">
        <v>6.024096385542169</v>
      </c>
      <c r="G5057" s="25">
        <v>40.963855421686745</v>
      </c>
      <c r="H5057" s="25">
        <v>66.265060240963862</v>
      </c>
    </row>
    <row r="5058" spans="1:8" ht="15" customHeight="1" x14ac:dyDescent="0.2">
      <c r="A5058" s="199"/>
      <c r="B5058" s="196" t="s">
        <v>977</v>
      </c>
      <c r="C5058" s="26">
        <v>8</v>
      </c>
      <c r="D5058" s="26">
        <v>0</v>
      </c>
      <c r="E5058" s="26">
        <v>0</v>
      </c>
      <c r="F5058" s="26">
        <v>0</v>
      </c>
      <c r="G5058" s="26">
        <v>3</v>
      </c>
      <c r="H5058" s="26">
        <v>5</v>
      </c>
    </row>
    <row r="5059" spans="1:8" ht="15" customHeight="1" x14ac:dyDescent="0.2">
      <c r="A5059" s="199"/>
      <c r="B5059" s="197"/>
      <c r="C5059" s="24">
        <v>100</v>
      </c>
      <c r="D5059" s="25">
        <v>0</v>
      </c>
      <c r="E5059" s="25">
        <v>0</v>
      </c>
      <c r="F5059" s="25">
        <v>0</v>
      </c>
      <c r="G5059" s="25">
        <v>37.5</v>
      </c>
      <c r="H5059" s="25">
        <v>62.5</v>
      </c>
    </row>
    <row r="5060" spans="1:8" ht="15" customHeight="1" x14ac:dyDescent="0.2">
      <c r="A5060" s="199"/>
      <c r="B5060" s="196" t="s">
        <v>978</v>
      </c>
      <c r="C5060" s="26">
        <v>704</v>
      </c>
      <c r="D5060" s="26">
        <v>29</v>
      </c>
      <c r="E5060" s="26">
        <v>12</v>
      </c>
      <c r="F5060" s="26">
        <v>23</v>
      </c>
      <c r="G5060" s="26">
        <v>28</v>
      </c>
      <c r="H5060" s="26">
        <v>637</v>
      </c>
    </row>
    <row r="5061" spans="1:8" ht="15" customHeight="1" x14ac:dyDescent="0.2">
      <c r="A5061" s="199"/>
      <c r="B5061" s="197"/>
      <c r="C5061" s="24">
        <v>100</v>
      </c>
      <c r="D5061" s="25">
        <v>4.1193181818181817</v>
      </c>
      <c r="E5061" s="25">
        <v>1.7045454545454544</v>
      </c>
      <c r="F5061" s="25">
        <v>3.2670454545454546</v>
      </c>
      <c r="G5061" s="25">
        <v>3.9772727272727271</v>
      </c>
      <c r="H5061" s="25">
        <v>90.482954545454547</v>
      </c>
    </row>
    <row r="5062" spans="1:8" ht="15" customHeight="1" x14ac:dyDescent="0.2">
      <c r="A5062" s="198" t="s">
        <v>1001</v>
      </c>
      <c r="B5062" s="196" t="s">
        <v>996</v>
      </c>
      <c r="C5062" s="26">
        <v>745</v>
      </c>
      <c r="D5062" s="26">
        <v>21</v>
      </c>
      <c r="E5062" s="26">
        <v>11</v>
      </c>
      <c r="F5062" s="26">
        <v>20</v>
      </c>
      <c r="G5062" s="26">
        <v>124</v>
      </c>
      <c r="H5062" s="26">
        <v>623</v>
      </c>
    </row>
    <row r="5063" spans="1:8" ht="15" customHeight="1" x14ac:dyDescent="0.2">
      <c r="A5063" s="199"/>
      <c r="B5063" s="197"/>
      <c r="C5063" s="24">
        <v>100</v>
      </c>
      <c r="D5063" s="25">
        <v>2.8187919463087248</v>
      </c>
      <c r="E5063" s="25">
        <v>1.476510067114094</v>
      </c>
      <c r="F5063" s="25">
        <v>2.6845637583892619</v>
      </c>
      <c r="G5063" s="25">
        <v>16.644295302013422</v>
      </c>
      <c r="H5063" s="25">
        <v>83.624161073825505</v>
      </c>
    </row>
    <row r="5064" spans="1:8" ht="15" customHeight="1" x14ac:dyDescent="0.2">
      <c r="A5064" s="199"/>
      <c r="B5064" s="196" t="s">
        <v>997</v>
      </c>
      <c r="C5064" s="26">
        <v>295</v>
      </c>
      <c r="D5064" s="26">
        <v>9</v>
      </c>
      <c r="E5064" s="26">
        <v>6</v>
      </c>
      <c r="F5064" s="26">
        <v>12</v>
      </c>
      <c r="G5064" s="26">
        <v>64</v>
      </c>
      <c r="H5064" s="26">
        <v>229</v>
      </c>
    </row>
    <row r="5065" spans="1:8" ht="15" customHeight="1" x14ac:dyDescent="0.2">
      <c r="A5065" s="199"/>
      <c r="B5065" s="197"/>
      <c r="C5065" s="24">
        <v>100</v>
      </c>
      <c r="D5065" s="25">
        <v>3.050847457627119</v>
      </c>
      <c r="E5065" s="25">
        <v>2.0338983050847457</v>
      </c>
      <c r="F5065" s="25">
        <v>4.0677966101694913</v>
      </c>
      <c r="G5065" s="25">
        <v>21.694915254237287</v>
      </c>
      <c r="H5065" s="25">
        <v>77.627118644067792</v>
      </c>
    </row>
    <row r="5066" spans="1:8" ht="15" customHeight="1" x14ac:dyDescent="0.2">
      <c r="A5066" s="199"/>
      <c r="B5066" s="196" t="s">
        <v>998</v>
      </c>
      <c r="C5066" s="26">
        <v>29</v>
      </c>
      <c r="D5066" s="26">
        <v>1</v>
      </c>
      <c r="E5066" s="26">
        <v>1</v>
      </c>
      <c r="F5066" s="26">
        <v>8</v>
      </c>
      <c r="G5066" s="26">
        <v>5</v>
      </c>
      <c r="H5066" s="26">
        <v>17</v>
      </c>
    </row>
    <row r="5067" spans="1:8" ht="15" customHeight="1" x14ac:dyDescent="0.2">
      <c r="A5067" s="199"/>
      <c r="B5067" s="197"/>
      <c r="C5067" s="24">
        <v>100</v>
      </c>
      <c r="D5067" s="25">
        <v>3.4482758620689653</v>
      </c>
      <c r="E5067" s="25">
        <v>3.4482758620689653</v>
      </c>
      <c r="F5067" s="25">
        <v>27.586206896551722</v>
      </c>
      <c r="G5067" s="25">
        <v>17.241379310344829</v>
      </c>
      <c r="H5067" s="25">
        <v>58.620689655172406</v>
      </c>
    </row>
    <row r="5068" spans="1:8" ht="15" customHeight="1" x14ac:dyDescent="0.2">
      <c r="A5068" s="199"/>
      <c r="B5068" s="196" t="s">
        <v>999</v>
      </c>
      <c r="C5068" s="26">
        <v>8</v>
      </c>
      <c r="D5068" s="26">
        <v>0</v>
      </c>
      <c r="E5068" s="26">
        <v>0</v>
      </c>
      <c r="F5068" s="26">
        <v>2</v>
      </c>
      <c r="G5068" s="26">
        <v>2</v>
      </c>
      <c r="H5068" s="26">
        <v>4</v>
      </c>
    </row>
    <row r="5069" spans="1:8" ht="15" customHeight="1" x14ac:dyDescent="0.2">
      <c r="A5069" s="199"/>
      <c r="B5069" s="197"/>
      <c r="C5069" s="24">
        <v>100</v>
      </c>
      <c r="D5069" s="25">
        <v>0</v>
      </c>
      <c r="E5069" s="25">
        <v>0</v>
      </c>
      <c r="F5069" s="25">
        <v>25</v>
      </c>
      <c r="G5069" s="25">
        <v>25</v>
      </c>
      <c r="H5069" s="25">
        <v>50</v>
      </c>
    </row>
    <row r="5070" spans="1:8" ht="15" customHeight="1" x14ac:dyDescent="0.2">
      <c r="A5070" s="199"/>
      <c r="B5070" s="196" t="s">
        <v>1000</v>
      </c>
      <c r="C5070" s="26">
        <v>17</v>
      </c>
      <c r="D5070" s="26">
        <v>0</v>
      </c>
      <c r="E5070" s="26">
        <v>0</v>
      </c>
      <c r="F5070" s="26">
        <v>0</v>
      </c>
      <c r="G5070" s="26">
        <v>3</v>
      </c>
      <c r="H5070" s="26">
        <v>15</v>
      </c>
    </row>
    <row r="5071" spans="1:8" ht="15" customHeight="1" x14ac:dyDescent="0.2">
      <c r="A5071" s="200"/>
      <c r="B5071" s="197"/>
      <c r="C5071" s="24">
        <v>100</v>
      </c>
      <c r="D5071" s="25">
        <v>0</v>
      </c>
      <c r="E5071" s="25">
        <v>0</v>
      </c>
      <c r="F5071" s="25">
        <v>0</v>
      </c>
      <c r="G5071" s="25">
        <v>17.647058823529413</v>
      </c>
      <c r="H5071" s="25">
        <v>88.235294117647058</v>
      </c>
    </row>
    <row r="5072" spans="1:8" ht="15" customHeight="1" x14ac:dyDescent="0.2">
      <c r="A5072" s="198" t="s">
        <v>984</v>
      </c>
      <c r="B5072" s="196" t="s">
        <v>1002</v>
      </c>
      <c r="C5072" s="26">
        <v>229</v>
      </c>
      <c r="D5072" s="26">
        <v>5</v>
      </c>
      <c r="E5072" s="26">
        <v>7</v>
      </c>
      <c r="F5072" s="26">
        <v>16</v>
      </c>
      <c r="G5072" s="26">
        <v>63</v>
      </c>
      <c r="H5072" s="26">
        <v>151</v>
      </c>
    </row>
    <row r="5073" spans="1:8" ht="15" customHeight="1" x14ac:dyDescent="0.2">
      <c r="A5073" s="199"/>
      <c r="B5073" s="197"/>
      <c r="C5073" s="24">
        <v>100</v>
      </c>
      <c r="D5073" s="25">
        <v>2.1834061135371177</v>
      </c>
      <c r="E5073" s="25">
        <v>3.0567685589519651</v>
      </c>
      <c r="F5073" s="25">
        <v>6.9868995633187767</v>
      </c>
      <c r="G5073" s="25">
        <v>27.510917030567683</v>
      </c>
      <c r="H5073" s="25">
        <v>65.938864628820966</v>
      </c>
    </row>
    <row r="5074" spans="1:8" ht="15" customHeight="1" x14ac:dyDescent="0.2">
      <c r="A5074" s="199"/>
      <c r="B5074" s="196" t="s">
        <v>1003</v>
      </c>
      <c r="C5074" s="26">
        <v>420</v>
      </c>
      <c r="D5074" s="26">
        <v>11</v>
      </c>
      <c r="E5074" s="26">
        <v>4</v>
      </c>
      <c r="F5074" s="26">
        <v>4</v>
      </c>
      <c r="G5074" s="26">
        <v>53</v>
      </c>
      <c r="H5074" s="26">
        <v>374</v>
      </c>
    </row>
    <row r="5075" spans="1:8" ht="15" customHeight="1" x14ac:dyDescent="0.2">
      <c r="A5075" s="199"/>
      <c r="B5075" s="197"/>
      <c r="C5075" s="24">
        <v>100</v>
      </c>
      <c r="D5075" s="25">
        <v>2.6190476190476191</v>
      </c>
      <c r="E5075" s="25">
        <v>0.95238095238095244</v>
      </c>
      <c r="F5075" s="25">
        <v>0.95238095238095244</v>
      </c>
      <c r="G5075" s="25">
        <v>12.619047619047619</v>
      </c>
      <c r="H5075" s="25">
        <v>89.047619047619037</v>
      </c>
    </row>
    <row r="5076" spans="1:8" ht="15" customHeight="1" x14ac:dyDescent="0.2">
      <c r="A5076" s="199"/>
      <c r="B5076" s="196" t="s">
        <v>1004</v>
      </c>
      <c r="C5076" s="26">
        <v>178</v>
      </c>
      <c r="D5076" s="26">
        <v>9</v>
      </c>
      <c r="E5076" s="26">
        <v>3</v>
      </c>
      <c r="F5076" s="26">
        <v>10</v>
      </c>
      <c r="G5076" s="26">
        <v>47</v>
      </c>
      <c r="H5076" s="26">
        <v>135</v>
      </c>
    </row>
    <row r="5077" spans="1:8" ht="15" customHeight="1" x14ac:dyDescent="0.2">
      <c r="A5077" s="199"/>
      <c r="B5077" s="197"/>
      <c r="C5077" s="24">
        <v>100</v>
      </c>
      <c r="D5077" s="25">
        <v>5.0561797752808983</v>
      </c>
      <c r="E5077" s="25">
        <v>1.6853932584269662</v>
      </c>
      <c r="F5077" s="25">
        <v>5.6179775280898872</v>
      </c>
      <c r="G5077" s="25">
        <v>26.40449438202247</v>
      </c>
      <c r="H5077" s="25">
        <v>75.842696629213478</v>
      </c>
    </row>
    <row r="5078" spans="1:8" ht="15" customHeight="1" x14ac:dyDescent="0.2">
      <c r="A5078" s="199"/>
      <c r="B5078" s="196" t="s">
        <v>1005</v>
      </c>
      <c r="C5078" s="26">
        <v>113</v>
      </c>
      <c r="D5078" s="26">
        <v>1</v>
      </c>
      <c r="E5078" s="26">
        <v>0</v>
      </c>
      <c r="F5078" s="26">
        <v>4</v>
      </c>
      <c r="G5078" s="26">
        <v>10</v>
      </c>
      <c r="H5078" s="26">
        <v>102</v>
      </c>
    </row>
    <row r="5079" spans="1:8" ht="15" customHeight="1" x14ac:dyDescent="0.2">
      <c r="A5079" s="199"/>
      <c r="B5079" s="197"/>
      <c r="C5079" s="24">
        <v>100</v>
      </c>
      <c r="D5079" s="25">
        <v>0.88495575221238942</v>
      </c>
      <c r="E5079" s="25">
        <v>0</v>
      </c>
      <c r="F5079" s="25">
        <v>3.5398230088495577</v>
      </c>
      <c r="G5079" s="25">
        <v>8.8495575221238933</v>
      </c>
      <c r="H5079" s="25">
        <v>90.265486725663706</v>
      </c>
    </row>
    <row r="5080" spans="1:8" ht="15" customHeight="1" x14ac:dyDescent="0.2">
      <c r="A5080" s="199"/>
      <c r="B5080" s="196" t="s">
        <v>1006</v>
      </c>
      <c r="C5080" s="26">
        <v>28</v>
      </c>
      <c r="D5080" s="26">
        <v>2</v>
      </c>
      <c r="E5080" s="26">
        <v>1</v>
      </c>
      <c r="F5080" s="26">
        <v>1</v>
      </c>
      <c r="G5080" s="26">
        <v>6</v>
      </c>
      <c r="H5080" s="26">
        <v>21</v>
      </c>
    </row>
    <row r="5081" spans="1:8" ht="15" customHeight="1" x14ac:dyDescent="0.2">
      <c r="A5081" s="199"/>
      <c r="B5081" s="197"/>
      <c r="C5081" s="24">
        <v>100</v>
      </c>
      <c r="D5081" s="25">
        <v>7.1428571428571423</v>
      </c>
      <c r="E5081" s="25">
        <v>3.5714285714285712</v>
      </c>
      <c r="F5081" s="25">
        <v>3.5714285714285712</v>
      </c>
      <c r="G5081" s="25">
        <v>21.428571428571427</v>
      </c>
      <c r="H5081" s="25">
        <v>75</v>
      </c>
    </row>
    <row r="5082" spans="1:8" ht="15" customHeight="1" x14ac:dyDescent="0.2">
      <c r="A5082" s="199"/>
      <c r="B5082" s="196" t="s">
        <v>323</v>
      </c>
      <c r="C5082" s="26">
        <v>25</v>
      </c>
      <c r="D5082" s="26">
        <v>1</v>
      </c>
      <c r="E5082" s="26">
        <v>1</v>
      </c>
      <c r="F5082" s="26">
        <v>2</v>
      </c>
      <c r="G5082" s="26">
        <v>3</v>
      </c>
      <c r="H5082" s="26">
        <v>18</v>
      </c>
    </row>
    <row r="5083" spans="1:8" ht="15" customHeight="1" x14ac:dyDescent="0.2">
      <c r="A5083" s="199"/>
      <c r="B5083" s="197"/>
      <c r="C5083" s="24">
        <v>100</v>
      </c>
      <c r="D5083" s="25">
        <v>4</v>
      </c>
      <c r="E5083" s="25">
        <v>4</v>
      </c>
      <c r="F5083" s="25">
        <v>8</v>
      </c>
      <c r="G5083" s="25">
        <v>12</v>
      </c>
      <c r="H5083" s="25">
        <v>72</v>
      </c>
    </row>
    <row r="5084" spans="1:8" ht="15" customHeight="1" x14ac:dyDescent="0.2">
      <c r="A5084" s="199"/>
      <c r="B5084" s="196" t="s">
        <v>368</v>
      </c>
      <c r="C5084" s="26">
        <v>94</v>
      </c>
      <c r="D5084" s="26">
        <v>2</v>
      </c>
      <c r="E5084" s="26">
        <v>2</v>
      </c>
      <c r="F5084" s="26">
        <v>4</v>
      </c>
      <c r="G5084" s="26">
        <v>14</v>
      </c>
      <c r="H5084" s="26">
        <v>81</v>
      </c>
    </row>
    <row r="5085" spans="1:8" ht="15" customHeight="1" x14ac:dyDescent="0.2">
      <c r="A5085" s="199"/>
      <c r="B5085" s="197"/>
      <c r="C5085" s="24">
        <v>100</v>
      </c>
      <c r="D5085" s="25">
        <v>2.1276595744680851</v>
      </c>
      <c r="E5085" s="25">
        <v>2.1276595744680851</v>
      </c>
      <c r="F5085" s="25">
        <v>4.2553191489361701</v>
      </c>
      <c r="G5085" s="25">
        <v>14.893617021276595</v>
      </c>
      <c r="H5085" s="25">
        <v>86.170212765957444</v>
      </c>
    </row>
    <row r="5086" spans="1:8" ht="15" customHeight="1" x14ac:dyDescent="0.2">
      <c r="A5086" s="199"/>
      <c r="B5086" s="196" t="s">
        <v>1000</v>
      </c>
      <c r="C5086" s="26">
        <v>7</v>
      </c>
      <c r="D5086" s="26">
        <v>0</v>
      </c>
      <c r="E5086" s="26">
        <v>0</v>
      </c>
      <c r="F5086" s="26">
        <v>1</v>
      </c>
      <c r="G5086" s="26">
        <v>2</v>
      </c>
      <c r="H5086" s="26">
        <v>6</v>
      </c>
    </row>
    <row r="5087" spans="1:8" ht="15" customHeight="1" x14ac:dyDescent="0.2">
      <c r="A5087" s="200"/>
      <c r="B5087" s="197"/>
      <c r="C5087" s="24">
        <v>100</v>
      </c>
      <c r="D5087" s="25">
        <v>0</v>
      </c>
      <c r="E5087" s="25">
        <v>0</v>
      </c>
      <c r="F5087" s="25">
        <v>14.285714285714285</v>
      </c>
      <c r="G5087" s="25">
        <v>28.571428571428569</v>
      </c>
      <c r="H5087" s="25">
        <v>85.714285714285708</v>
      </c>
    </row>
    <row r="5088" spans="1:8" ht="15" customHeight="1" x14ac:dyDescent="0.2">
      <c r="A5088" s="198" t="s">
        <v>1010</v>
      </c>
      <c r="B5088" s="196" t="s">
        <v>1007</v>
      </c>
      <c r="C5088" s="26">
        <v>23</v>
      </c>
      <c r="D5088" s="26">
        <v>2</v>
      </c>
      <c r="E5088" s="26">
        <v>2</v>
      </c>
      <c r="F5088" s="26">
        <v>4</v>
      </c>
      <c r="G5088" s="26">
        <v>6</v>
      </c>
      <c r="H5088" s="26">
        <v>11</v>
      </c>
    </row>
    <row r="5089" spans="1:29" ht="15" customHeight="1" x14ac:dyDescent="0.2">
      <c r="A5089" s="199"/>
      <c r="B5089" s="197"/>
      <c r="C5089" s="24">
        <v>100</v>
      </c>
      <c r="D5089" s="25">
        <v>8.695652173913043</v>
      </c>
      <c r="E5089" s="25">
        <v>8.695652173913043</v>
      </c>
      <c r="F5089" s="25">
        <v>17.391304347826086</v>
      </c>
      <c r="G5089" s="25">
        <v>26.086956521739129</v>
      </c>
      <c r="H5089" s="25">
        <v>47.826086956521742</v>
      </c>
    </row>
    <row r="5090" spans="1:29" ht="15" customHeight="1" x14ac:dyDescent="0.2">
      <c r="A5090" s="199"/>
      <c r="B5090" s="196" t="s">
        <v>1008</v>
      </c>
      <c r="C5090" s="26">
        <v>146</v>
      </c>
      <c r="D5090" s="26">
        <v>6</v>
      </c>
      <c r="E5090" s="26">
        <v>6</v>
      </c>
      <c r="F5090" s="26">
        <v>11</v>
      </c>
      <c r="G5090" s="26">
        <v>24</v>
      </c>
      <c r="H5090" s="26">
        <v>115</v>
      </c>
    </row>
    <row r="5091" spans="1:29" ht="15" customHeight="1" x14ac:dyDescent="0.2">
      <c r="A5091" s="199"/>
      <c r="B5091" s="197"/>
      <c r="C5091" s="24">
        <v>100</v>
      </c>
      <c r="D5091" s="25">
        <v>4.10958904109589</v>
      </c>
      <c r="E5091" s="25">
        <v>4.10958904109589</v>
      </c>
      <c r="F5091" s="25">
        <v>7.5342465753424657</v>
      </c>
      <c r="G5091" s="25">
        <v>16.43835616438356</v>
      </c>
      <c r="H5091" s="25">
        <v>78.767123287671239</v>
      </c>
    </row>
    <row r="5092" spans="1:29" ht="15" customHeight="1" x14ac:dyDescent="0.2">
      <c r="A5092" s="199"/>
      <c r="B5092" s="196" t="s">
        <v>1009</v>
      </c>
      <c r="C5092" s="26">
        <v>916</v>
      </c>
      <c r="D5092" s="26">
        <v>22</v>
      </c>
      <c r="E5092" s="26">
        <v>10</v>
      </c>
      <c r="F5092" s="26">
        <v>26</v>
      </c>
      <c r="G5092" s="26">
        <v>166</v>
      </c>
      <c r="H5092" s="26">
        <v>756</v>
      </c>
    </row>
    <row r="5093" spans="1:29" ht="15" customHeight="1" x14ac:dyDescent="0.2">
      <c r="A5093" s="199"/>
      <c r="B5093" s="197"/>
      <c r="C5093" s="24">
        <v>100</v>
      </c>
      <c r="D5093" s="25">
        <v>2.4017467248908297</v>
      </c>
      <c r="E5093" s="25">
        <v>1.0917030567685588</v>
      </c>
      <c r="F5093" s="25">
        <v>2.8384279475982535</v>
      </c>
      <c r="G5093" s="25">
        <v>18.122270742358079</v>
      </c>
      <c r="H5093" s="25">
        <v>82.532751091703062</v>
      </c>
    </row>
    <row r="5094" spans="1:29" ht="15" customHeight="1" x14ac:dyDescent="0.2">
      <c r="A5094" s="199"/>
      <c r="B5094" s="196" t="s">
        <v>1000</v>
      </c>
      <c r="C5094" s="26">
        <v>9</v>
      </c>
      <c r="D5094" s="26">
        <v>1</v>
      </c>
      <c r="E5094" s="26">
        <v>0</v>
      </c>
      <c r="F5094" s="26">
        <v>1</v>
      </c>
      <c r="G5094" s="26">
        <v>2</v>
      </c>
      <c r="H5094" s="26">
        <v>6</v>
      </c>
    </row>
    <row r="5095" spans="1:29" ht="15" customHeight="1" x14ac:dyDescent="0.2">
      <c r="A5095" s="200"/>
      <c r="B5095" s="197"/>
      <c r="C5095" s="24">
        <v>100</v>
      </c>
      <c r="D5095" s="25">
        <v>11.111111111111111</v>
      </c>
      <c r="E5095" s="25">
        <v>0</v>
      </c>
      <c r="F5095" s="25">
        <v>11.111111111111111</v>
      </c>
      <c r="G5095" s="25">
        <v>22.222222222222221</v>
      </c>
      <c r="H5095" s="25">
        <v>66.666666666666657</v>
      </c>
    </row>
    <row r="5097" spans="1:29" ht="15" customHeight="1" x14ac:dyDescent="0.2">
      <c r="A5097" s="163" t="s">
        <v>687</v>
      </c>
    </row>
    <row r="5099" spans="1:29" s="35" customFormat="1" ht="183.6" customHeight="1" x14ac:dyDescent="0.2">
      <c r="A5099" s="18"/>
      <c r="B5099" s="19"/>
      <c r="C5099" s="33" t="s">
        <v>122</v>
      </c>
      <c r="D5099" s="93" t="s">
        <v>695</v>
      </c>
      <c r="E5099" s="93" t="s">
        <v>693</v>
      </c>
      <c r="F5099" s="93" t="s">
        <v>694</v>
      </c>
      <c r="G5099" s="93" t="s">
        <v>691</v>
      </c>
      <c r="H5099" s="93" t="s">
        <v>690</v>
      </c>
      <c r="I5099" s="93" t="s">
        <v>689</v>
      </c>
      <c r="J5099" s="142" t="s">
        <v>688</v>
      </c>
      <c r="K5099" s="93" t="s">
        <v>692</v>
      </c>
      <c r="L5099" s="93" t="s">
        <v>368</v>
      </c>
      <c r="S5099" s="183"/>
      <c r="T5099" s="183"/>
      <c r="U5099" s="183"/>
      <c r="V5099" s="183"/>
      <c r="W5099" s="183"/>
      <c r="X5099" s="183"/>
      <c r="Y5099" s="183"/>
      <c r="Z5099" s="183"/>
      <c r="AA5099" s="183"/>
      <c r="AB5099" s="183"/>
      <c r="AC5099" s="183"/>
    </row>
    <row r="5100" spans="1:29" ht="15" customHeight="1" x14ac:dyDescent="0.2">
      <c r="A5100" s="201"/>
      <c r="B5100" s="223" t="s">
        <v>17</v>
      </c>
      <c r="C5100" s="23">
        <v>1032</v>
      </c>
      <c r="D5100" s="23">
        <v>794</v>
      </c>
      <c r="E5100" s="23">
        <v>272</v>
      </c>
      <c r="F5100" s="23">
        <v>138</v>
      </c>
      <c r="G5100" s="23">
        <v>59</v>
      </c>
      <c r="H5100" s="23">
        <v>51</v>
      </c>
      <c r="I5100" s="23">
        <v>47</v>
      </c>
      <c r="J5100" s="23">
        <v>41</v>
      </c>
      <c r="K5100" s="23">
        <v>16</v>
      </c>
      <c r="L5100" s="23">
        <v>144</v>
      </c>
    </row>
    <row r="5101" spans="1:29" ht="15" customHeight="1" x14ac:dyDescent="0.2">
      <c r="A5101" s="202"/>
      <c r="B5101" s="223"/>
      <c r="C5101" s="24">
        <v>100</v>
      </c>
      <c r="D5101" s="25">
        <v>76.937984496124031</v>
      </c>
      <c r="E5101" s="25">
        <v>26.356589147286826</v>
      </c>
      <c r="F5101" s="25">
        <v>13.372093023255813</v>
      </c>
      <c r="G5101" s="25">
        <v>5.717054263565891</v>
      </c>
      <c r="H5101" s="25">
        <v>4.941860465116279</v>
      </c>
      <c r="I5101" s="25">
        <v>4.554263565891473</v>
      </c>
      <c r="J5101" s="25">
        <v>3.9728682170542635</v>
      </c>
      <c r="K5101" s="25">
        <v>1.5503875968992249</v>
      </c>
      <c r="L5101" s="25">
        <v>13.953488372093023</v>
      </c>
    </row>
    <row r="5102" spans="1:29" ht="15" customHeight="1" x14ac:dyDescent="0.2">
      <c r="A5102" s="198" t="s">
        <v>995</v>
      </c>
      <c r="B5102" s="196" t="s">
        <v>967</v>
      </c>
      <c r="C5102" s="26">
        <v>293</v>
      </c>
      <c r="D5102" s="26">
        <v>201</v>
      </c>
      <c r="E5102" s="26">
        <v>75</v>
      </c>
      <c r="F5102" s="26">
        <v>38</v>
      </c>
      <c r="G5102" s="26">
        <v>25</v>
      </c>
      <c r="H5102" s="26">
        <v>14</v>
      </c>
      <c r="I5102" s="26">
        <v>19</v>
      </c>
      <c r="J5102" s="26">
        <v>14</v>
      </c>
      <c r="K5102" s="26">
        <v>7</v>
      </c>
      <c r="L5102" s="26">
        <v>47</v>
      </c>
    </row>
    <row r="5103" spans="1:29" ht="15" customHeight="1" x14ac:dyDescent="0.2">
      <c r="A5103" s="199"/>
      <c r="B5103" s="197"/>
      <c r="C5103" s="24">
        <v>100</v>
      </c>
      <c r="D5103" s="25">
        <v>68.600682593856661</v>
      </c>
      <c r="E5103" s="25">
        <v>25.597269624573375</v>
      </c>
      <c r="F5103" s="25">
        <v>12.969283276450511</v>
      </c>
      <c r="G5103" s="25">
        <v>8.5324232081911262</v>
      </c>
      <c r="H5103" s="25">
        <v>4.7781569965870307</v>
      </c>
      <c r="I5103" s="25">
        <v>6.4846416382252556</v>
      </c>
      <c r="J5103" s="25">
        <v>4.7781569965870307</v>
      </c>
      <c r="K5103" s="25">
        <v>2.3890784982935154</v>
      </c>
      <c r="L5103" s="25">
        <v>16.040955631399317</v>
      </c>
    </row>
    <row r="5104" spans="1:29" ht="15" customHeight="1" x14ac:dyDescent="0.2">
      <c r="A5104" s="199"/>
      <c r="B5104" s="196" t="s">
        <v>989</v>
      </c>
      <c r="C5104" s="26">
        <v>122</v>
      </c>
      <c r="D5104" s="26">
        <v>90</v>
      </c>
      <c r="E5104" s="26">
        <v>30</v>
      </c>
      <c r="F5104" s="26">
        <v>18</v>
      </c>
      <c r="G5104" s="26">
        <v>6</v>
      </c>
      <c r="H5104" s="26">
        <v>6</v>
      </c>
      <c r="I5104" s="26">
        <v>6</v>
      </c>
      <c r="J5104" s="26">
        <v>3</v>
      </c>
      <c r="K5104" s="26">
        <v>3</v>
      </c>
      <c r="L5104" s="26">
        <v>23</v>
      </c>
    </row>
    <row r="5105" spans="1:12" ht="15" customHeight="1" x14ac:dyDescent="0.2">
      <c r="A5105" s="199"/>
      <c r="B5105" s="197"/>
      <c r="C5105" s="24">
        <v>100</v>
      </c>
      <c r="D5105" s="25">
        <v>73.770491803278688</v>
      </c>
      <c r="E5105" s="25">
        <v>24.590163934426229</v>
      </c>
      <c r="F5105" s="25">
        <v>14.754098360655737</v>
      </c>
      <c r="G5105" s="25">
        <v>4.918032786885246</v>
      </c>
      <c r="H5105" s="25">
        <v>4.918032786885246</v>
      </c>
      <c r="I5105" s="25">
        <v>4.918032786885246</v>
      </c>
      <c r="J5105" s="25">
        <v>2.459016393442623</v>
      </c>
      <c r="K5105" s="25">
        <v>2.459016393442623</v>
      </c>
      <c r="L5105" s="25">
        <v>18.852459016393443</v>
      </c>
    </row>
    <row r="5106" spans="1:12" ht="15" customHeight="1" x14ac:dyDescent="0.2">
      <c r="A5106" s="199"/>
      <c r="B5106" s="196" t="s">
        <v>990</v>
      </c>
      <c r="C5106" s="26">
        <v>81</v>
      </c>
      <c r="D5106" s="26">
        <v>56</v>
      </c>
      <c r="E5106" s="26">
        <v>22</v>
      </c>
      <c r="F5106" s="26">
        <v>8</v>
      </c>
      <c r="G5106" s="26">
        <v>4</v>
      </c>
      <c r="H5106" s="26">
        <v>4</v>
      </c>
      <c r="I5106" s="26">
        <v>3</v>
      </c>
      <c r="J5106" s="26">
        <v>6</v>
      </c>
      <c r="K5106" s="26">
        <v>1</v>
      </c>
      <c r="L5106" s="26">
        <v>15</v>
      </c>
    </row>
    <row r="5107" spans="1:12" ht="15" customHeight="1" x14ac:dyDescent="0.2">
      <c r="A5107" s="199"/>
      <c r="B5107" s="197"/>
      <c r="C5107" s="24">
        <v>100</v>
      </c>
      <c r="D5107" s="25">
        <v>69.135802469135797</v>
      </c>
      <c r="E5107" s="25">
        <v>27.160493827160494</v>
      </c>
      <c r="F5107" s="25">
        <v>9.8765432098765427</v>
      </c>
      <c r="G5107" s="25">
        <v>4.9382716049382713</v>
      </c>
      <c r="H5107" s="25">
        <v>4.9382716049382713</v>
      </c>
      <c r="I5107" s="25">
        <v>3.7037037037037033</v>
      </c>
      <c r="J5107" s="25">
        <v>7.4074074074074066</v>
      </c>
      <c r="K5107" s="25">
        <v>1.2345679012345678</v>
      </c>
      <c r="L5107" s="25">
        <v>18.518518518518519</v>
      </c>
    </row>
    <row r="5108" spans="1:12" ht="15" customHeight="1" x14ac:dyDescent="0.2">
      <c r="A5108" s="199"/>
      <c r="B5108" s="196" t="s">
        <v>991</v>
      </c>
      <c r="C5108" s="26">
        <v>164</v>
      </c>
      <c r="D5108" s="26">
        <v>137</v>
      </c>
      <c r="E5108" s="26">
        <v>43</v>
      </c>
      <c r="F5108" s="26">
        <v>13</v>
      </c>
      <c r="G5108" s="26">
        <v>5</v>
      </c>
      <c r="H5108" s="26">
        <v>7</v>
      </c>
      <c r="I5108" s="26">
        <v>6</v>
      </c>
      <c r="J5108" s="26">
        <v>4</v>
      </c>
      <c r="K5108" s="26">
        <v>2</v>
      </c>
      <c r="L5108" s="26">
        <v>16</v>
      </c>
    </row>
    <row r="5109" spans="1:12" ht="15" customHeight="1" x14ac:dyDescent="0.2">
      <c r="A5109" s="199"/>
      <c r="B5109" s="197"/>
      <c r="C5109" s="24">
        <v>100</v>
      </c>
      <c r="D5109" s="25">
        <v>83.536585365853654</v>
      </c>
      <c r="E5109" s="25">
        <v>26.219512195121951</v>
      </c>
      <c r="F5109" s="25">
        <v>7.9268292682926829</v>
      </c>
      <c r="G5109" s="25">
        <v>3.0487804878048781</v>
      </c>
      <c r="H5109" s="25">
        <v>4.2682926829268295</v>
      </c>
      <c r="I5109" s="25">
        <v>3.6585365853658534</v>
      </c>
      <c r="J5109" s="25">
        <v>2.4390243902439024</v>
      </c>
      <c r="K5109" s="25">
        <v>1.2195121951219512</v>
      </c>
      <c r="L5109" s="25">
        <v>9.7560975609756095</v>
      </c>
    </row>
    <row r="5110" spans="1:12" ht="15" customHeight="1" x14ac:dyDescent="0.2">
      <c r="A5110" s="199"/>
      <c r="B5110" s="196" t="s">
        <v>971</v>
      </c>
      <c r="C5110" s="26">
        <v>149</v>
      </c>
      <c r="D5110" s="26">
        <v>119</v>
      </c>
      <c r="E5110" s="26">
        <v>52</v>
      </c>
      <c r="F5110" s="26">
        <v>22</v>
      </c>
      <c r="G5110" s="26">
        <v>10</v>
      </c>
      <c r="H5110" s="26">
        <v>13</v>
      </c>
      <c r="I5110" s="26">
        <v>6</v>
      </c>
      <c r="J5110" s="26">
        <v>6</v>
      </c>
      <c r="K5110" s="26">
        <v>2</v>
      </c>
      <c r="L5110" s="26">
        <v>18</v>
      </c>
    </row>
    <row r="5111" spans="1:12" ht="15" customHeight="1" x14ac:dyDescent="0.2">
      <c r="A5111" s="199"/>
      <c r="B5111" s="197"/>
      <c r="C5111" s="24">
        <v>100</v>
      </c>
      <c r="D5111" s="25">
        <v>79.865771812080538</v>
      </c>
      <c r="E5111" s="25">
        <v>34.899328859060404</v>
      </c>
      <c r="F5111" s="25">
        <v>14.76510067114094</v>
      </c>
      <c r="G5111" s="25">
        <v>6.7114093959731544</v>
      </c>
      <c r="H5111" s="25">
        <v>8.724832214765101</v>
      </c>
      <c r="I5111" s="25">
        <v>4.0268456375838921</v>
      </c>
      <c r="J5111" s="25">
        <v>4.0268456375838921</v>
      </c>
      <c r="K5111" s="25">
        <v>1.3422818791946309</v>
      </c>
      <c r="L5111" s="25">
        <v>12.080536912751679</v>
      </c>
    </row>
    <row r="5112" spans="1:12" ht="15" customHeight="1" x14ac:dyDescent="0.2">
      <c r="A5112" s="199"/>
      <c r="B5112" s="196" t="s">
        <v>993</v>
      </c>
      <c r="C5112" s="26">
        <v>133</v>
      </c>
      <c r="D5112" s="26">
        <v>111</v>
      </c>
      <c r="E5112" s="26">
        <v>28</v>
      </c>
      <c r="F5112" s="26">
        <v>27</v>
      </c>
      <c r="G5112" s="26">
        <v>7</v>
      </c>
      <c r="H5112" s="26">
        <v>5</v>
      </c>
      <c r="I5112" s="26">
        <v>7</v>
      </c>
      <c r="J5112" s="26">
        <v>6</v>
      </c>
      <c r="K5112" s="26">
        <v>1</v>
      </c>
      <c r="L5112" s="26">
        <v>16</v>
      </c>
    </row>
    <row r="5113" spans="1:12" ht="15" customHeight="1" x14ac:dyDescent="0.2">
      <c r="A5113" s="199"/>
      <c r="B5113" s="197"/>
      <c r="C5113" s="24">
        <v>100</v>
      </c>
      <c r="D5113" s="25">
        <v>83.458646616541358</v>
      </c>
      <c r="E5113" s="25">
        <v>21.052631578947366</v>
      </c>
      <c r="F5113" s="25">
        <v>20.300751879699249</v>
      </c>
      <c r="G5113" s="25">
        <v>5.2631578947368416</v>
      </c>
      <c r="H5113" s="25">
        <v>3.7593984962406015</v>
      </c>
      <c r="I5113" s="25">
        <v>5.2631578947368416</v>
      </c>
      <c r="J5113" s="25">
        <v>4.5112781954887211</v>
      </c>
      <c r="K5113" s="25">
        <v>0.75187969924812026</v>
      </c>
      <c r="L5113" s="25">
        <v>12.030075187969924</v>
      </c>
    </row>
    <row r="5114" spans="1:12" ht="15" customHeight="1" x14ac:dyDescent="0.2">
      <c r="A5114" s="199"/>
      <c r="B5114" s="196" t="s">
        <v>994</v>
      </c>
      <c r="C5114" s="26">
        <v>90</v>
      </c>
      <c r="D5114" s="26">
        <v>80</v>
      </c>
      <c r="E5114" s="26">
        <v>22</v>
      </c>
      <c r="F5114" s="26">
        <v>12</v>
      </c>
      <c r="G5114" s="26">
        <v>2</v>
      </c>
      <c r="H5114" s="26">
        <v>2</v>
      </c>
      <c r="I5114" s="26">
        <v>0</v>
      </c>
      <c r="J5114" s="26">
        <v>2</v>
      </c>
      <c r="K5114" s="26">
        <v>0</v>
      </c>
      <c r="L5114" s="26">
        <v>9</v>
      </c>
    </row>
    <row r="5115" spans="1:12" ht="15" customHeight="1" x14ac:dyDescent="0.2">
      <c r="A5115" s="200"/>
      <c r="B5115" s="197"/>
      <c r="C5115" s="24">
        <v>100</v>
      </c>
      <c r="D5115" s="25">
        <v>88.888888888888886</v>
      </c>
      <c r="E5115" s="25">
        <v>24.444444444444443</v>
      </c>
      <c r="F5115" s="25">
        <v>13.333333333333334</v>
      </c>
      <c r="G5115" s="25">
        <v>2.2222222222222223</v>
      </c>
      <c r="H5115" s="25">
        <v>2.2222222222222223</v>
      </c>
      <c r="I5115" s="25">
        <v>0</v>
      </c>
      <c r="J5115" s="25">
        <v>2.2222222222222223</v>
      </c>
      <c r="K5115" s="25">
        <v>0</v>
      </c>
      <c r="L5115" s="25">
        <v>10</v>
      </c>
    </row>
    <row r="5116" spans="1:12" ht="15" customHeight="1" x14ac:dyDescent="0.2">
      <c r="A5116" s="198" t="s">
        <v>974</v>
      </c>
      <c r="B5116" s="196" t="s">
        <v>975</v>
      </c>
      <c r="C5116" s="26">
        <v>302</v>
      </c>
      <c r="D5116" s="26">
        <v>226</v>
      </c>
      <c r="E5116" s="26">
        <v>104</v>
      </c>
      <c r="F5116" s="26">
        <v>65</v>
      </c>
      <c r="G5116" s="26">
        <v>19</v>
      </c>
      <c r="H5116" s="26">
        <v>11</v>
      </c>
      <c r="I5116" s="26">
        <v>18</v>
      </c>
      <c r="J5116" s="26">
        <v>12</v>
      </c>
      <c r="K5116" s="26">
        <v>4</v>
      </c>
      <c r="L5116" s="26">
        <v>41</v>
      </c>
    </row>
    <row r="5117" spans="1:12" ht="15" customHeight="1" x14ac:dyDescent="0.2">
      <c r="A5117" s="199"/>
      <c r="B5117" s="197"/>
      <c r="C5117" s="24">
        <v>100</v>
      </c>
      <c r="D5117" s="25">
        <v>74.83443708609272</v>
      </c>
      <c r="E5117" s="25">
        <v>34.437086092715234</v>
      </c>
      <c r="F5117" s="25">
        <v>21.523178807947019</v>
      </c>
      <c r="G5117" s="25">
        <v>6.2913907284768218</v>
      </c>
      <c r="H5117" s="25">
        <v>3.6423841059602649</v>
      </c>
      <c r="I5117" s="25">
        <v>5.9602649006622519</v>
      </c>
      <c r="J5117" s="25">
        <v>3.9735099337748347</v>
      </c>
      <c r="K5117" s="25">
        <v>1.3245033112582782</v>
      </c>
      <c r="L5117" s="25">
        <v>13.576158940397351</v>
      </c>
    </row>
    <row r="5118" spans="1:12" ht="15" customHeight="1" x14ac:dyDescent="0.2">
      <c r="A5118" s="199"/>
      <c r="B5118" s="196" t="s">
        <v>976</v>
      </c>
      <c r="C5118" s="26">
        <v>78</v>
      </c>
      <c r="D5118" s="26">
        <v>61</v>
      </c>
      <c r="E5118" s="26">
        <v>30</v>
      </c>
      <c r="F5118" s="26">
        <v>34</v>
      </c>
      <c r="G5118" s="26">
        <v>1</v>
      </c>
      <c r="H5118" s="26">
        <v>2</v>
      </c>
      <c r="I5118" s="26">
        <v>3</v>
      </c>
      <c r="J5118" s="26">
        <v>3</v>
      </c>
      <c r="K5118" s="26">
        <v>0</v>
      </c>
      <c r="L5118" s="26">
        <v>11</v>
      </c>
    </row>
    <row r="5119" spans="1:12" ht="15" customHeight="1" x14ac:dyDescent="0.2">
      <c r="A5119" s="199"/>
      <c r="B5119" s="197"/>
      <c r="C5119" s="24">
        <v>100</v>
      </c>
      <c r="D5119" s="25">
        <v>78.205128205128204</v>
      </c>
      <c r="E5119" s="25">
        <v>38.461538461538467</v>
      </c>
      <c r="F5119" s="25">
        <v>43.589743589743591</v>
      </c>
      <c r="G5119" s="25">
        <v>1.2820512820512819</v>
      </c>
      <c r="H5119" s="25">
        <v>2.5641025641025639</v>
      </c>
      <c r="I5119" s="25">
        <v>3.8461538461538463</v>
      </c>
      <c r="J5119" s="25">
        <v>3.8461538461538463</v>
      </c>
      <c r="K5119" s="25">
        <v>0</v>
      </c>
      <c r="L5119" s="25">
        <v>14.102564102564102</v>
      </c>
    </row>
    <row r="5120" spans="1:12" ht="15" customHeight="1" x14ac:dyDescent="0.2">
      <c r="A5120" s="199"/>
      <c r="B5120" s="196" t="s">
        <v>977</v>
      </c>
      <c r="C5120" s="26">
        <v>7</v>
      </c>
      <c r="D5120" s="26">
        <v>6</v>
      </c>
      <c r="E5120" s="26">
        <v>3</v>
      </c>
      <c r="F5120" s="26">
        <v>2</v>
      </c>
      <c r="G5120" s="26">
        <v>1</v>
      </c>
      <c r="H5120" s="26">
        <v>0</v>
      </c>
      <c r="I5120" s="26">
        <v>0</v>
      </c>
      <c r="J5120" s="26">
        <v>0</v>
      </c>
      <c r="K5120" s="26">
        <v>0</v>
      </c>
      <c r="L5120" s="26">
        <v>2</v>
      </c>
    </row>
    <row r="5121" spans="1:12" ht="15" customHeight="1" x14ac:dyDescent="0.2">
      <c r="A5121" s="199"/>
      <c r="B5121" s="197"/>
      <c r="C5121" s="24">
        <v>100</v>
      </c>
      <c r="D5121" s="25">
        <v>85.714285714285708</v>
      </c>
      <c r="E5121" s="25">
        <v>42.857142857142854</v>
      </c>
      <c r="F5121" s="25">
        <v>28.571428571428569</v>
      </c>
      <c r="G5121" s="25">
        <v>14.285714285714285</v>
      </c>
      <c r="H5121" s="25">
        <v>0</v>
      </c>
      <c r="I5121" s="25">
        <v>0</v>
      </c>
      <c r="J5121" s="25">
        <v>0</v>
      </c>
      <c r="K5121" s="25">
        <v>0</v>
      </c>
      <c r="L5121" s="25">
        <v>28.571428571428569</v>
      </c>
    </row>
    <row r="5122" spans="1:12" ht="15" customHeight="1" x14ac:dyDescent="0.2">
      <c r="A5122" s="199"/>
      <c r="B5122" s="196" t="s">
        <v>978</v>
      </c>
      <c r="C5122" s="26">
        <v>645</v>
      </c>
      <c r="D5122" s="26">
        <v>501</v>
      </c>
      <c r="E5122" s="26">
        <v>135</v>
      </c>
      <c r="F5122" s="26">
        <v>37</v>
      </c>
      <c r="G5122" s="26">
        <v>38</v>
      </c>
      <c r="H5122" s="26">
        <v>38</v>
      </c>
      <c r="I5122" s="26">
        <v>26</v>
      </c>
      <c r="J5122" s="26">
        <v>26</v>
      </c>
      <c r="K5122" s="26">
        <v>12</v>
      </c>
      <c r="L5122" s="26">
        <v>90</v>
      </c>
    </row>
    <row r="5123" spans="1:12" ht="15" customHeight="1" x14ac:dyDescent="0.2">
      <c r="A5123" s="199"/>
      <c r="B5123" s="197"/>
      <c r="C5123" s="24">
        <v>100</v>
      </c>
      <c r="D5123" s="25">
        <v>77.674418604651166</v>
      </c>
      <c r="E5123" s="25">
        <v>20.930232558139537</v>
      </c>
      <c r="F5123" s="25">
        <v>5.7364341085271313</v>
      </c>
      <c r="G5123" s="25">
        <v>5.8914728682170541</v>
      </c>
      <c r="H5123" s="25">
        <v>5.8914728682170541</v>
      </c>
      <c r="I5123" s="25">
        <v>4.0310077519379846</v>
      </c>
      <c r="J5123" s="25">
        <v>4.0310077519379846</v>
      </c>
      <c r="K5123" s="25">
        <v>1.8604651162790697</v>
      </c>
      <c r="L5123" s="25">
        <v>13.953488372093023</v>
      </c>
    </row>
    <row r="5124" spans="1:12" ht="15" customHeight="1" x14ac:dyDescent="0.2">
      <c r="A5124" s="198" t="s">
        <v>1001</v>
      </c>
      <c r="B5124" s="196" t="s">
        <v>996</v>
      </c>
      <c r="C5124" s="26">
        <v>701</v>
      </c>
      <c r="D5124" s="26">
        <v>554</v>
      </c>
      <c r="E5124" s="26">
        <v>183</v>
      </c>
      <c r="F5124" s="26">
        <v>86</v>
      </c>
      <c r="G5124" s="26">
        <v>36</v>
      </c>
      <c r="H5124" s="26">
        <v>32</v>
      </c>
      <c r="I5124" s="26">
        <v>29</v>
      </c>
      <c r="J5124" s="26">
        <v>24</v>
      </c>
      <c r="K5124" s="26">
        <v>12</v>
      </c>
      <c r="L5124" s="26">
        <v>84</v>
      </c>
    </row>
    <row r="5125" spans="1:12" ht="15" customHeight="1" x14ac:dyDescent="0.2">
      <c r="A5125" s="199"/>
      <c r="B5125" s="197"/>
      <c r="C5125" s="24">
        <v>100</v>
      </c>
      <c r="D5125" s="25">
        <v>79.0299572039943</v>
      </c>
      <c r="E5125" s="25">
        <v>26.105563480741793</v>
      </c>
      <c r="F5125" s="25">
        <v>12.268188302425106</v>
      </c>
      <c r="G5125" s="25">
        <v>5.1355206847360915</v>
      </c>
      <c r="H5125" s="25">
        <v>4.5649072753209703</v>
      </c>
      <c r="I5125" s="25">
        <v>4.1369472182596292</v>
      </c>
      <c r="J5125" s="25">
        <v>3.4236804564907275</v>
      </c>
      <c r="K5125" s="25">
        <v>1.7118402282453637</v>
      </c>
      <c r="L5125" s="25">
        <v>11.982881597717546</v>
      </c>
    </row>
    <row r="5126" spans="1:12" ht="15" customHeight="1" x14ac:dyDescent="0.2">
      <c r="A5126" s="199"/>
      <c r="B5126" s="196" t="s">
        <v>997</v>
      </c>
      <c r="C5126" s="26">
        <v>280</v>
      </c>
      <c r="D5126" s="26">
        <v>206</v>
      </c>
      <c r="E5126" s="26">
        <v>80</v>
      </c>
      <c r="F5126" s="26">
        <v>47</v>
      </c>
      <c r="G5126" s="26">
        <v>16</v>
      </c>
      <c r="H5126" s="26">
        <v>13</v>
      </c>
      <c r="I5126" s="26">
        <v>15</v>
      </c>
      <c r="J5126" s="26">
        <v>12</v>
      </c>
      <c r="K5126" s="26">
        <v>3</v>
      </c>
      <c r="L5126" s="26">
        <v>51</v>
      </c>
    </row>
    <row r="5127" spans="1:12" ht="15" customHeight="1" x14ac:dyDescent="0.2">
      <c r="A5127" s="199"/>
      <c r="B5127" s="197"/>
      <c r="C5127" s="24">
        <v>100</v>
      </c>
      <c r="D5127" s="25">
        <v>73.571428571428584</v>
      </c>
      <c r="E5127" s="25">
        <v>28.571428571428569</v>
      </c>
      <c r="F5127" s="25">
        <v>16.785714285714285</v>
      </c>
      <c r="G5127" s="25">
        <v>5.7142857142857144</v>
      </c>
      <c r="H5127" s="25">
        <v>4.6428571428571432</v>
      </c>
      <c r="I5127" s="25">
        <v>5.3571428571428568</v>
      </c>
      <c r="J5127" s="25">
        <v>4.2857142857142856</v>
      </c>
      <c r="K5127" s="25">
        <v>1.0714285714285714</v>
      </c>
      <c r="L5127" s="25">
        <v>18.214285714285712</v>
      </c>
    </row>
    <row r="5128" spans="1:12" ht="15" customHeight="1" x14ac:dyDescent="0.2">
      <c r="A5128" s="199"/>
      <c r="B5128" s="196" t="s">
        <v>998</v>
      </c>
      <c r="C5128" s="26">
        <v>29</v>
      </c>
      <c r="D5128" s="26">
        <v>17</v>
      </c>
      <c r="E5128" s="26">
        <v>6</v>
      </c>
      <c r="F5128" s="26">
        <v>3</v>
      </c>
      <c r="G5128" s="26">
        <v>2</v>
      </c>
      <c r="H5128" s="26">
        <v>6</v>
      </c>
      <c r="I5128" s="26">
        <v>2</v>
      </c>
      <c r="J5128" s="26">
        <v>4</v>
      </c>
      <c r="K5128" s="26">
        <v>1</v>
      </c>
      <c r="L5128" s="26">
        <v>6</v>
      </c>
    </row>
    <row r="5129" spans="1:12" ht="15" customHeight="1" x14ac:dyDescent="0.2">
      <c r="A5129" s="199"/>
      <c r="B5129" s="197"/>
      <c r="C5129" s="24">
        <v>100</v>
      </c>
      <c r="D5129" s="25">
        <v>58.620689655172406</v>
      </c>
      <c r="E5129" s="25">
        <v>20.689655172413794</v>
      </c>
      <c r="F5129" s="25">
        <v>10.344827586206897</v>
      </c>
      <c r="G5129" s="25">
        <v>6.8965517241379306</v>
      </c>
      <c r="H5129" s="25">
        <v>20.689655172413794</v>
      </c>
      <c r="I5129" s="25">
        <v>6.8965517241379306</v>
      </c>
      <c r="J5129" s="25">
        <v>13.793103448275861</v>
      </c>
      <c r="K5129" s="25">
        <v>3.4482758620689653</v>
      </c>
      <c r="L5129" s="25">
        <v>20.689655172413794</v>
      </c>
    </row>
    <row r="5130" spans="1:12" ht="15" customHeight="1" x14ac:dyDescent="0.2">
      <c r="A5130" s="199"/>
      <c r="B5130" s="196" t="s">
        <v>999</v>
      </c>
      <c r="C5130" s="26">
        <v>8</v>
      </c>
      <c r="D5130" s="26">
        <v>5</v>
      </c>
      <c r="E5130" s="26">
        <v>0</v>
      </c>
      <c r="F5130" s="26">
        <v>1</v>
      </c>
      <c r="G5130" s="26">
        <v>3</v>
      </c>
      <c r="H5130" s="26">
        <v>0</v>
      </c>
      <c r="I5130" s="26">
        <v>1</v>
      </c>
      <c r="J5130" s="26">
        <v>1</v>
      </c>
      <c r="K5130" s="26">
        <v>0</v>
      </c>
      <c r="L5130" s="26">
        <v>1</v>
      </c>
    </row>
    <row r="5131" spans="1:12" ht="15" customHeight="1" x14ac:dyDescent="0.2">
      <c r="A5131" s="199"/>
      <c r="B5131" s="197"/>
      <c r="C5131" s="24">
        <v>100</v>
      </c>
      <c r="D5131" s="25">
        <v>62.5</v>
      </c>
      <c r="E5131" s="25">
        <v>0</v>
      </c>
      <c r="F5131" s="25">
        <v>12.5</v>
      </c>
      <c r="G5131" s="25">
        <v>37.5</v>
      </c>
      <c r="H5131" s="25">
        <v>0</v>
      </c>
      <c r="I5131" s="25">
        <v>12.5</v>
      </c>
      <c r="J5131" s="25">
        <v>12.5</v>
      </c>
      <c r="K5131" s="25">
        <v>0</v>
      </c>
      <c r="L5131" s="25">
        <v>12.5</v>
      </c>
    </row>
    <row r="5132" spans="1:12" ht="15" customHeight="1" x14ac:dyDescent="0.2">
      <c r="A5132" s="199"/>
      <c r="B5132" s="196" t="s">
        <v>1000</v>
      </c>
      <c r="C5132" s="26">
        <v>14</v>
      </c>
      <c r="D5132" s="26">
        <v>12</v>
      </c>
      <c r="E5132" s="26">
        <v>3</v>
      </c>
      <c r="F5132" s="26">
        <v>1</v>
      </c>
      <c r="G5132" s="26">
        <v>2</v>
      </c>
      <c r="H5132" s="26">
        <v>0</v>
      </c>
      <c r="I5132" s="26">
        <v>0</v>
      </c>
      <c r="J5132" s="26">
        <v>0</v>
      </c>
      <c r="K5132" s="26">
        <v>0</v>
      </c>
      <c r="L5132" s="26">
        <v>2</v>
      </c>
    </row>
    <row r="5133" spans="1:12" ht="15" customHeight="1" x14ac:dyDescent="0.2">
      <c r="A5133" s="200"/>
      <c r="B5133" s="197"/>
      <c r="C5133" s="24">
        <v>100</v>
      </c>
      <c r="D5133" s="25">
        <v>85.714285714285708</v>
      </c>
      <c r="E5133" s="25">
        <v>21.428571428571427</v>
      </c>
      <c r="F5133" s="25">
        <v>7.1428571428571423</v>
      </c>
      <c r="G5133" s="25">
        <v>14.285714285714285</v>
      </c>
      <c r="H5133" s="25">
        <v>0</v>
      </c>
      <c r="I5133" s="25">
        <v>0</v>
      </c>
      <c r="J5133" s="25">
        <v>0</v>
      </c>
      <c r="K5133" s="25">
        <v>0</v>
      </c>
      <c r="L5133" s="25">
        <v>14.285714285714285</v>
      </c>
    </row>
    <row r="5134" spans="1:12" ht="15" customHeight="1" x14ac:dyDescent="0.2">
      <c r="A5134" s="198" t="s">
        <v>984</v>
      </c>
      <c r="B5134" s="196" t="s">
        <v>1002</v>
      </c>
      <c r="C5134" s="26">
        <v>227</v>
      </c>
      <c r="D5134" s="26">
        <v>156</v>
      </c>
      <c r="E5134" s="26">
        <v>68</v>
      </c>
      <c r="F5134" s="26">
        <v>34</v>
      </c>
      <c r="G5134" s="26">
        <v>17</v>
      </c>
      <c r="H5134" s="26">
        <v>11</v>
      </c>
      <c r="I5134" s="26">
        <v>18</v>
      </c>
      <c r="J5134" s="26">
        <v>14</v>
      </c>
      <c r="K5134" s="26">
        <v>2</v>
      </c>
      <c r="L5134" s="26">
        <v>34</v>
      </c>
    </row>
    <row r="5135" spans="1:12" ht="15" customHeight="1" x14ac:dyDescent="0.2">
      <c r="A5135" s="199"/>
      <c r="B5135" s="197"/>
      <c r="C5135" s="24">
        <v>100</v>
      </c>
      <c r="D5135" s="25">
        <v>68.722466960352421</v>
      </c>
      <c r="E5135" s="25">
        <v>29.955947136563875</v>
      </c>
      <c r="F5135" s="25">
        <v>14.977973568281937</v>
      </c>
      <c r="G5135" s="25">
        <v>7.4889867841409687</v>
      </c>
      <c r="H5135" s="25">
        <v>4.8458149779735686</v>
      </c>
      <c r="I5135" s="25">
        <v>7.929515418502203</v>
      </c>
      <c r="J5135" s="25">
        <v>6.1674008810572687</v>
      </c>
      <c r="K5135" s="25">
        <v>0.88105726872246704</v>
      </c>
      <c r="L5135" s="25">
        <v>14.977973568281937</v>
      </c>
    </row>
    <row r="5136" spans="1:12" ht="15" customHeight="1" x14ac:dyDescent="0.2">
      <c r="A5136" s="199"/>
      <c r="B5136" s="196" t="s">
        <v>1003</v>
      </c>
      <c r="C5136" s="26">
        <v>374</v>
      </c>
      <c r="D5136" s="26">
        <v>305</v>
      </c>
      <c r="E5136" s="26">
        <v>101</v>
      </c>
      <c r="F5136" s="26">
        <v>43</v>
      </c>
      <c r="G5136" s="26">
        <v>20</v>
      </c>
      <c r="H5136" s="26">
        <v>17</v>
      </c>
      <c r="I5136" s="26">
        <v>8</v>
      </c>
      <c r="J5136" s="26">
        <v>9</v>
      </c>
      <c r="K5136" s="26">
        <v>6</v>
      </c>
      <c r="L5136" s="26">
        <v>40</v>
      </c>
    </row>
    <row r="5137" spans="1:12" ht="15" customHeight="1" x14ac:dyDescent="0.2">
      <c r="A5137" s="199"/>
      <c r="B5137" s="197"/>
      <c r="C5137" s="24">
        <v>100</v>
      </c>
      <c r="D5137" s="25">
        <v>81.550802139037444</v>
      </c>
      <c r="E5137" s="25">
        <v>27.00534759358289</v>
      </c>
      <c r="F5137" s="25">
        <v>11.497326203208557</v>
      </c>
      <c r="G5137" s="25">
        <v>5.3475935828877006</v>
      </c>
      <c r="H5137" s="25">
        <v>4.5454545454545459</v>
      </c>
      <c r="I5137" s="25">
        <v>2.1390374331550799</v>
      </c>
      <c r="J5137" s="25">
        <v>2.4064171122994651</v>
      </c>
      <c r="K5137" s="25">
        <v>1.6042780748663104</v>
      </c>
      <c r="L5137" s="25">
        <v>10.695187165775401</v>
      </c>
    </row>
    <row r="5138" spans="1:12" ht="15" customHeight="1" x14ac:dyDescent="0.2">
      <c r="A5138" s="199"/>
      <c r="B5138" s="196" t="s">
        <v>1004</v>
      </c>
      <c r="C5138" s="26">
        <v>177</v>
      </c>
      <c r="D5138" s="26">
        <v>125</v>
      </c>
      <c r="E5138" s="26">
        <v>39</v>
      </c>
      <c r="F5138" s="26">
        <v>27</v>
      </c>
      <c r="G5138" s="26">
        <v>6</v>
      </c>
      <c r="H5138" s="26">
        <v>8</v>
      </c>
      <c r="I5138" s="26">
        <v>11</v>
      </c>
      <c r="J5138" s="26">
        <v>11</v>
      </c>
      <c r="K5138" s="26">
        <v>3</v>
      </c>
      <c r="L5138" s="26">
        <v>32</v>
      </c>
    </row>
    <row r="5139" spans="1:12" ht="15" customHeight="1" x14ac:dyDescent="0.2">
      <c r="A5139" s="199"/>
      <c r="B5139" s="197"/>
      <c r="C5139" s="24">
        <v>100</v>
      </c>
      <c r="D5139" s="25">
        <v>70.621468926553675</v>
      </c>
      <c r="E5139" s="25">
        <v>22.033898305084744</v>
      </c>
      <c r="F5139" s="25">
        <v>15.254237288135593</v>
      </c>
      <c r="G5139" s="25">
        <v>3.3898305084745761</v>
      </c>
      <c r="H5139" s="25">
        <v>4.5197740112994351</v>
      </c>
      <c r="I5139" s="25">
        <v>6.2146892655367232</v>
      </c>
      <c r="J5139" s="25">
        <v>6.2146892655367232</v>
      </c>
      <c r="K5139" s="25">
        <v>1.6949152542372881</v>
      </c>
      <c r="L5139" s="25">
        <v>18.07909604519774</v>
      </c>
    </row>
    <row r="5140" spans="1:12" ht="15" customHeight="1" x14ac:dyDescent="0.2">
      <c r="A5140" s="199"/>
      <c r="B5140" s="196" t="s">
        <v>1005</v>
      </c>
      <c r="C5140" s="26">
        <v>107</v>
      </c>
      <c r="D5140" s="26">
        <v>88</v>
      </c>
      <c r="E5140" s="26">
        <v>27</v>
      </c>
      <c r="F5140" s="26">
        <v>13</v>
      </c>
      <c r="G5140" s="26">
        <v>2</v>
      </c>
      <c r="H5140" s="26">
        <v>4</v>
      </c>
      <c r="I5140" s="26">
        <v>3</v>
      </c>
      <c r="J5140" s="26">
        <v>1</v>
      </c>
      <c r="K5140" s="26">
        <v>0</v>
      </c>
      <c r="L5140" s="26">
        <v>17</v>
      </c>
    </row>
    <row r="5141" spans="1:12" ht="15" customHeight="1" x14ac:dyDescent="0.2">
      <c r="A5141" s="199"/>
      <c r="B5141" s="197"/>
      <c r="C5141" s="24">
        <v>100</v>
      </c>
      <c r="D5141" s="25">
        <v>82.242990654205599</v>
      </c>
      <c r="E5141" s="25">
        <v>25.233644859813083</v>
      </c>
      <c r="F5141" s="25">
        <v>12.149532710280374</v>
      </c>
      <c r="G5141" s="25">
        <v>1.8691588785046727</v>
      </c>
      <c r="H5141" s="25">
        <v>3.7383177570093453</v>
      </c>
      <c r="I5141" s="25">
        <v>2.8037383177570092</v>
      </c>
      <c r="J5141" s="25">
        <v>0.93457943925233633</v>
      </c>
      <c r="K5141" s="25">
        <v>0</v>
      </c>
      <c r="L5141" s="25">
        <v>15.887850467289718</v>
      </c>
    </row>
    <row r="5142" spans="1:12" ht="15" customHeight="1" x14ac:dyDescent="0.2">
      <c r="A5142" s="199"/>
      <c r="B5142" s="196" t="s">
        <v>1006</v>
      </c>
      <c r="C5142" s="26">
        <v>28</v>
      </c>
      <c r="D5142" s="26">
        <v>20</v>
      </c>
      <c r="E5142" s="26">
        <v>7</v>
      </c>
      <c r="F5142" s="26">
        <v>6</v>
      </c>
      <c r="G5142" s="26">
        <v>2</v>
      </c>
      <c r="H5142" s="26">
        <v>2</v>
      </c>
      <c r="I5142" s="26">
        <v>0</v>
      </c>
      <c r="J5142" s="26">
        <v>2</v>
      </c>
      <c r="K5142" s="26">
        <v>0</v>
      </c>
      <c r="L5142" s="26">
        <v>3</v>
      </c>
    </row>
    <row r="5143" spans="1:12" ht="15" customHeight="1" x14ac:dyDescent="0.2">
      <c r="A5143" s="199"/>
      <c r="B5143" s="197"/>
      <c r="C5143" s="24">
        <v>100</v>
      </c>
      <c r="D5143" s="25">
        <v>71.428571428571431</v>
      </c>
      <c r="E5143" s="25">
        <v>25</v>
      </c>
      <c r="F5143" s="25">
        <v>21.428571428571427</v>
      </c>
      <c r="G5143" s="25">
        <v>7.1428571428571423</v>
      </c>
      <c r="H5143" s="25">
        <v>7.1428571428571423</v>
      </c>
      <c r="I5143" s="25">
        <v>0</v>
      </c>
      <c r="J5143" s="25">
        <v>7.1428571428571423</v>
      </c>
      <c r="K5143" s="25">
        <v>0</v>
      </c>
      <c r="L5143" s="25">
        <v>10.714285714285714</v>
      </c>
    </row>
    <row r="5144" spans="1:12" ht="15" customHeight="1" x14ac:dyDescent="0.2">
      <c r="A5144" s="199"/>
      <c r="B5144" s="196" t="s">
        <v>323</v>
      </c>
      <c r="C5144" s="26">
        <v>24</v>
      </c>
      <c r="D5144" s="26">
        <v>16</v>
      </c>
      <c r="E5144" s="26">
        <v>4</v>
      </c>
      <c r="F5144" s="26">
        <v>1</v>
      </c>
      <c r="G5144" s="26">
        <v>3</v>
      </c>
      <c r="H5144" s="26">
        <v>1</v>
      </c>
      <c r="I5144" s="26">
        <v>2</v>
      </c>
      <c r="J5144" s="26">
        <v>0</v>
      </c>
      <c r="K5144" s="26">
        <v>2</v>
      </c>
      <c r="L5144" s="26">
        <v>7</v>
      </c>
    </row>
    <row r="5145" spans="1:12" ht="15" customHeight="1" x14ac:dyDescent="0.2">
      <c r="A5145" s="199"/>
      <c r="B5145" s="197"/>
      <c r="C5145" s="24">
        <v>100</v>
      </c>
      <c r="D5145" s="25">
        <v>66.666666666666657</v>
      </c>
      <c r="E5145" s="25">
        <v>16.666666666666664</v>
      </c>
      <c r="F5145" s="25">
        <v>4.1666666666666661</v>
      </c>
      <c r="G5145" s="25">
        <v>12.5</v>
      </c>
      <c r="H5145" s="25">
        <v>4.1666666666666661</v>
      </c>
      <c r="I5145" s="25">
        <v>8.3333333333333321</v>
      </c>
      <c r="J5145" s="25">
        <v>0</v>
      </c>
      <c r="K5145" s="25">
        <v>8.3333333333333321</v>
      </c>
      <c r="L5145" s="25">
        <v>29.166666666666668</v>
      </c>
    </row>
    <row r="5146" spans="1:12" ht="15" customHeight="1" x14ac:dyDescent="0.2">
      <c r="A5146" s="199"/>
      <c r="B5146" s="196" t="s">
        <v>368</v>
      </c>
      <c r="C5146" s="26">
        <v>88</v>
      </c>
      <c r="D5146" s="26">
        <v>77</v>
      </c>
      <c r="E5146" s="26">
        <v>25</v>
      </c>
      <c r="F5146" s="26">
        <v>12</v>
      </c>
      <c r="G5146" s="26">
        <v>8</v>
      </c>
      <c r="H5146" s="26">
        <v>7</v>
      </c>
      <c r="I5146" s="26">
        <v>4</v>
      </c>
      <c r="J5146" s="26">
        <v>4</v>
      </c>
      <c r="K5146" s="26">
        <v>2</v>
      </c>
      <c r="L5146" s="26">
        <v>11</v>
      </c>
    </row>
    <row r="5147" spans="1:12" ht="15" customHeight="1" x14ac:dyDescent="0.2">
      <c r="A5147" s="199"/>
      <c r="B5147" s="197"/>
      <c r="C5147" s="24">
        <v>100</v>
      </c>
      <c r="D5147" s="25">
        <v>87.5</v>
      </c>
      <c r="E5147" s="25">
        <v>28.40909090909091</v>
      </c>
      <c r="F5147" s="25">
        <v>13.636363636363635</v>
      </c>
      <c r="G5147" s="25">
        <v>9.0909090909090917</v>
      </c>
      <c r="H5147" s="25">
        <v>7.9545454545454541</v>
      </c>
      <c r="I5147" s="25">
        <v>4.5454545454545459</v>
      </c>
      <c r="J5147" s="25">
        <v>4.5454545454545459</v>
      </c>
      <c r="K5147" s="25">
        <v>2.2727272727272729</v>
      </c>
      <c r="L5147" s="25">
        <v>12.5</v>
      </c>
    </row>
    <row r="5148" spans="1:12" ht="15" customHeight="1" x14ac:dyDescent="0.2">
      <c r="A5148" s="199"/>
      <c r="B5148" s="196" t="s">
        <v>1000</v>
      </c>
      <c r="C5148" s="26">
        <v>7</v>
      </c>
      <c r="D5148" s="26">
        <v>7</v>
      </c>
      <c r="E5148" s="26">
        <v>1</v>
      </c>
      <c r="F5148" s="26">
        <v>2</v>
      </c>
      <c r="G5148" s="26">
        <v>1</v>
      </c>
      <c r="H5148" s="26">
        <v>1</v>
      </c>
      <c r="I5148" s="26">
        <v>1</v>
      </c>
      <c r="J5148" s="26">
        <v>0</v>
      </c>
      <c r="K5148" s="26">
        <v>1</v>
      </c>
      <c r="L5148" s="26">
        <v>0</v>
      </c>
    </row>
    <row r="5149" spans="1:12" ht="15" customHeight="1" x14ac:dyDescent="0.2">
      <c r="A5149" s="200"/>
      <c r="B5149" s="197"/>
      <c r="C5149" s="24">
        <v>100</v>
      </c>
      <c r="D5149" s="25">
        <v>100</v>
      </c>
      <c r="E5149" s="25">
        <v>14.285714285714285</v>
      </c>
      <c r="F5149" s="25">
        <v>28.571428571428569</v>
      </c>
      <c r="G5149" s="25">
        <v>14.285714285714285</v>
      </c>
      <c r="H5149" s="25">
        <v>14.285714285714285</v>
      </c>
      <c r="I5149" s="25">
        <v>14.285714285714285</v>
      </c>
      <c r="J5149" s="25">
        <v>0</v>
      </c>
      <c r="K5149" s="25">
        <v>14.285714285714285</v>
      </c>
      <c r="L5149" s="25">
        <v>0</v>
      </c>
    </row>
    <row r="5150" spans="1:12" ht="15" customHeight="1" x14ac:dyDescent="0.2">
      <c r="A5150" s="198" t="s">
        <v>1010</v>
      </c>
      <c r="B5150" s="196" t="s">
        <v>1007</v>
      </c>
      <c r="C5150" s="26">
        <v>25</v>
      </c>
      <c r="D5150" s="26">
        <v>9</v>
      </c>
      <c r="E5150" s="26">
        <v>3</v>
      </c>
      <c r="F5150" s="26">
        <v>2</v>
      </c>
      <c r="G5150" s="26">
        <v>5</v>
      </c>
      <c r="H5150" s="26">
        <v>6</v>
      </c>
      <c r="I5150" s="26">
        <v>4</v>
      </c>
      <c r="J5150" s="26">
        <v>7</v>
      </c>
      <c r="K5150" s="26">
        <v>1</v>
      </c>
      <c r="L5150" s="26">
        <v>7</v>
      </c>
    </row>
    <row r="5151" spans="1:12" ht="15" customHeight="1" x14ac:dyDescent="0.2">
      <c r="A5151" s="199"/>
      <c r="B5151" s="197"/>
      <c r="C5151" s="24">
        <v>100</v>
      </c>
      <c r="D5151" s="25">
        <v>36</v>
      </c>
      <c r="E5151" s="25">
        <v>12</v>
      </c>
      <c r="F5151" s="25">
        <v>8</v>
      </c>
      <c r="G5151" s="25">
        <v>20</v>
      </c>
      <c r="H5151" s="25">
        <v>24</v>
      </c>
      <c r="I5151" s="25">
        <v>16</v>
      </c>
      <c r="J5151" s="25">
        <v>28.000000000000004</v>
      </c>
      <c r="K5151" s="25">
        <v>4</v>
      </c>
      <c r="L5151" s="25">
        <v>28.000000000000004</v>
      </c>
    </row>
    <row r="5152" spans="1:12" ht="15" customHeight="1" x14ac:dyDescent="0.2">
      <c r="A5152" s="199"/>
      <c r="B5152" s="196" t="s">
        <v>1008</v>
      </c>
      <c r="C5152" s="26">
        <v>141</v>
      </c>
      <c r="D5152" s="26">
        <v>76</v>
      </c>
      <c r="E5152" s="26">
        <v>36</v>
      </c>
      <c r="F5152" s="26">
        <v>21</v>
      </c>
      <c r="G5152" s="26">
        <v>13</v>
      </c>
      <c r="H5152" s="26">
        <v>13</v>
      </c>
      <c r="I5152" s="26">
        <v>9</v>
      </c>
      <c r="J5152" s="26">
        <v>8</v>
      </c>
      <c r="K5152" s="26">
        <v>2</v>
      </c>
      <c r="L5152" s="26">
        <v>28</v>
      </c>
    </row>
    <row r="5153" spans="1:29" ht="15" customHeight="1" x14ac:dyDescent="0.2">
      <c r="A5153" s="199"/>
      <c r="B5153" s="197"/>
      <c r="C5153" s="24">
        <v>100</v>
      </c>
      <c r="D5153" s="25">
        <v>53.900709219858157</v>
      </c>
      <c r="E5153" s="25">
        <v>25.531914893617021</v>
      </c>
      <c r="F5153" s="25">
        <v>14.893617021276595</v>
      </c>
      <c r="G5153" s="25">
        <v>9.2198581560283674</v>
      </c>
      <c r="H5153" s="25">
        <v>9.2198581560283674</v>
      </c>
      <c r="I5153" s="25">
        <v>6.3829787234042552</v>
      </c>
      <c r="J5153" s="25">
        <v>5.6737588652482271</v>
      </c>
      <c r="K5153" s="25">
        <v>1.4184397163120568</v>
      </c>
      <c r="L5153" s="25">
        <v>19.858156028368796</v>
      </c>
    </row>
    <row r="5154" spans="1:29" ht="15" customHeight="1" x14ac:dyDescent="0.2">
      <c r="A5154" s="199"/>
      <c r="B5154" s="196" t="s">
        <v>1009</v>
      </c>
      <c r="C5154" s="26">
        <v>858</v>
      </c>
      <c r="D5154" s="26">
        <v>704</v>
      </c>
      <c r="E5154" s="26">
        <v>231</v>
      </c>
      <c r="F5154" s="26">
        <v>114</v>
      </c>
      <c r="G5154" s="26">
        <v>40</v>
      </c>
      <c r="H5154" s="26">
        <v>30</v>
      </c>
      <c r="I5154" s="26">
        <v>33</v>
      </c>
      <c r="J5154" s="26">
        <v>26</v>
      </c>
      <c r="K5154" s="26">
        <v>13</v>
      </c>
      <c r="L5154" s="26">
        <v>108</v>
      </c>
    </row>
    <row r="5155" spans="1:29" ht="15" customHeight="1" x14ac:dyDescent="0.2">
      <c r="A5155" s="199"/>
      <c r="B5155" s="197"/>
      <c r="C5155" s="24">
        <v>100</v>
      </c>
      <c r="D5155" s="25">
        <v>82.051282051282044</v>
      </c>
      <c r="E5155" s="25">
        <v>26.923076923076923</v>
      </c>
      <c r="F5155" s="25">
        <v>13.286713286713287</v>
      </c>
      <c r="G5155" s="25">
        <v>4.6620046620046622</v>
      </c>
      <c r="H5155" s="25">
        <v>3.4965034965034967</v>
      </c>
      <c r="I5155" s="25">
        <v>3.8461538461538463</v>
      </c>
      <c r="J5155" s="25">
        <v>3.0303030303030303</v>
      </c>
      <c r="K5155" s="25">
        <v>1.5151515151515151</v>
      </c>
      <c r="L5155" s="25">
        <v>12.587412587412588</v>
      </c>
    </row>
    <row r="5156" spans="1:29" ht="15" customHeight="1" x14ac:dyDescent="0.2">
      <c r="A5156" s="199"/>
      <c r="B5156" s="196" t="s">
        <v>1000</v>
      </c>
      <c r="C5156" s="26">
        <v>8</v>
      </c>
      <c r="D5156" s="26">
        <v>5</v>
      </c>
      <c r="E5156" s="26">
        <v>2</v>
      </c>
      <c r="F5156" s="26">
        <v>1</v>
      </c>
      <c r="G5156" s="26">
        <v>1</v>
      </c>
      <c r="H5156" s="26">
        <v>2</v>
      </c>
      <c r="I5156" s="26">
        <v>1</v>
      </c>
      <c r="J5156" s="26">
        <v>0</v>
      </c>
      <c r="K5156" s="26">
        <v>0</v>
      </c>
      <c r="L5156" s="26">
        <v>1</v>
      </c>
    </row>
    <row r="5157" spans="1:29" ht="15" customHeight="1" x14ac:dyDescent="0.2">
      <c r="A5157" s="200"/>
      <c r="B5157" s="197"/>
      <c r="C5157" s="24">
        <v>100</v>
      </c>
      <c r="D5157" s="25">
        <v>62.5</v>
      </c>
      <c r="E5157" s="25">
        <v>25</v>
      </c>
      <c r="F5157" s="25">
        <v>12.5</v>
      </c>
      <c r="G5157" s="25">
        <v>12.5</v>
      </c>
      <c r="H5157" s="25">
        <v>25</v>
      </c>
      <c r="I5157" s="25">
        <v>12.5</v>
      </c>
      <c r="J5157" s="25">
        <v>0</v>
      </c>
      <c r="K5157" s="25">
        <v>0</v>
      </c>
      <c r="L5157" s="25">
        <v>12.5</v>
      </c>
    </row>
    <row r="5159" spans="1:29" ht="15" customHeight="1" x14ac:dyDescent="0.2">
      <c r="A5159" s="163" t="s">
        <v>696</v>
      </c>
    </row>
    <row r="5161" spans="1:29" s="35" customFormat="1" ht="151.19999999999999" customHeight="1" x14ac:dyDescent="0.2">
      <c r="A5161" s="18"/>
      <c r="B5161" s="19"/>
      <c r="C5161" s="33" t="s">
        <v>122</v>
      </c>
      <c r="D5161" s="142" t="s">
        <v>697</v>
      </c>
      <c r="E5161" s="93" t="s">
        <v>698</v>
      </c>
      <c r="F5161" s="93" t="s">
        <v>699</v>
      </c>
      <c r="G5161" s="93" t="s">
        <v>700</v>
      </c>
      <c r="H5161" s="93" t="s">
        <v>701</v>
      </c>
      <c r="I5161" s="93" t="s">
        <v>702</v>
      </c>
      <c r="J5161" s="93" t="s">
        <v>703</v>
      </c>
      <c r="K5161" s="93" t="s">
        <v>704</v>
      </c>
      <c r="S5161" s="183"/>
      <c r="T5161" s="183"/>
      <c r="U5161" s="183"/>
      <c r="V5161" s="183"/>
      <c r="W5161" s="183"/>
      <c r="X5161" s="183"/>
      <c r="Y5161" s="183"/>
      <c r="Z5161" s="183"/>
      <c r="AA5161" s="183"/>
      <c r="AB5161" s="183"/>
      <c r="AC5161" s="183"/>
    </row>
    <row r="5162" spans="1:29" ht="15" customHeight="1" x14ac:dyDescent="0.2">
      <c r="A5162" s="201"/>
      <c r="B5162" s="223" t="s">
        <v>17</v>
      </c>
      <c r="C5162" s="23">
        <v>2533</v>
      </c>
      <c r="D5162" s="23">
        <v>1901</v>
      </c>
      <c r="E5162" s="23">
        <v>209</v>
      </c>
      <c r="F5162" s="23">
        <v>419</v>
      </c>
      <c r="G5162" s="23">
        <v>185</v>
      </c>
      <c r="H5162" s="23">
        <v>425</v>
      </c>
      <c r="I5162" s="23">
        <v>105</v>
      </c>
      <c r="J5162" s="23">
        <v>32</v>
      </c>
      <c r="K5162" s="23">
        <v>106</v>
      </c>
    </row>
    <row r="5163" spans="1:29" ht="15" customHeight="1" x14ac:dyDescent="0.2">
      <c r="A5163" s="202"/>
      <c r="B5163" s="223"/>
      <c r="C5163" s="24">
        <v>100</v>
      </c>
      <c r="D5163" s="25">
        <v>75.049348598499805</v>
      </c>
      <c r="E5163" s="25">
        <v>8.2510856691669954</v>
      </c>
      <c r="F5163" s="25">
        <v>16.541650217133832</v>
      </c>
      <c r="G5163" s="25">
        <v>7.303592577970786</v>
      </c>
      <c r="H5163" s="25">
        <v>16.778523489932887</v>
      </c>
      <c r="I5163" s="25">
        <v>4.145282273983419</v>
      </c>
      <c r="J5163" s="25">
        <v>1.2633241215949467</v>
      </c>
      <c r="K5163" s="25">
        <v>4.1847611527832607</v>
      </c>
    </row>
    <row r="5164" spans="1:29" ht="15" customHeight="1" x14ac:dyDescent="0.2">
      <c r="A5164" s="198" t="s">
        <v>995</v>
      </c>
      <c r="B5164" s="196" t="s">
        <v>967</v>
      </c>
      <c r="C5164" s="26">
        <v>963</v>
      </c>
      <c r="D5164" s="26">
        <v>763</v>
      </c>
      <c r="E5164" s="26">
        <v>82</v>
      </c>
      <c r="F5164" s="26">
        <v>153</v>
      </c>
      <c r="G5164" s="26">
        <v>65</v>
      </c>
      <c r="H5164" s="26">
        <v>134</v>
      </c>
      <c r="I5164" s="26">
        <v>40</v>
      </c>
      <c r="J5164" s="26">
        <v>15</v>
      </c>
      <c r="K5164" s="26">
        <v>37</v>
      </c>
    </row>
    <row r="5165" spans="1:29" ht="15" customHeight="1" x14ac:dyDescent="0.2">
      <c r="A5165" s="199"/>
      <c r="B5165" s="197"/>
      <c r="C5165" s="24">
        <v>100</v>
      </c>
      <c r="D5165" s="25">
        <v>79.231568016614744</v>
      </c>
      <c r="E5165" s="25">
        <v>8.5150571131879538</v>
      </c>
      <c r="F5165" s="25">
        <v>15.887850467289718</v>
      </c>
      <c r="G5165" s="25">
        <v>6.7497403946002077</v>
      </c>
      <c r="H5165" s="25">
        <v>13.91484942886812</v>
      </c>
      <c r="I5165" s="25">
        <v>4.1536863966770508</v>
      </c>
      <c r="J5165" s="25">
        <v>1.557632398753894</v>
      </c>
      <c r="K5165" s="25">
        <v>3.8421599169262723</v>
      </c>
    </row>
    <row r="5166" spans="1:29" ht="15" customHeight="1" x14ac:dyDescent="0.2">
      <c r="A5166" s="199"/>
      <c r="B5166" s="196" t="s">
        <v>989</v>
      </c>
      <c r="C5166" s="26">
        <v>395</v>
      </c>
      <c r="D5166" s="26">
        <v>303</v>
      </c>
      <c r="E5166" s="26">
        <v>28</v>
      </c>
      <c r="F5166" s="26">
        <v>63</v>
      </c>
      <c r="G5166" s="26">
        <v>31</v>
      </c>
      <c r="H5166" s="26">
        <v>69</v>
      </c>
      <c r="I5166" s="26">
        <v>13</v>
      </c>
      <c r="J5166" s="26">
        <v>2</v>
      </c>
      <c r="K5166" s="26">
        <v>15</v>
      </c>
    </row>
    <row r="5167" spans="1:29" ht="15" customHeight="1" x14ac:dyDescent="0.2">
      <c r="A5167" s="199"/>
      <c r="B5167" s="197"/>
      <c r="C5167" s="24">
        <v>100</v>
      </c>
      <c r="D5167" s="25">
        <v>76.708860759493675</v>
      </c>
      <c r="E5167" s="25">
        <v>7.0886075949367093</v>
      </c>
      <c r="F5167" s="25">
        <v>15.949367088607595</v>
      </c>
      <c r="G5167" s="25">
        <v>7.8481012658227849</v>
      </c>
      <c r="H5167" s="25">
        <v>17.468354430379744</v>
      </c>
      <c r="I5167" s="25">
        <v>3.2911392405063293</v>
      </c>
      <c r="J5167" s="25">
        <v>0.50632911392405067</v>
      </c>
      <c r="K5167" s="25">
        <v>3.79746835443038</v>
      </c>
    </row>
    <row r="5168" spans="1:29" ht="15" customHeight="1" x14ac:dyDescent="0.2">
      <c r="A5168" s="199"/>
      <c r="B5168" s="196" t="s">
        <v>990</v>
      </c>
      <c r="C5168" s="26">
        <v>164</v>
      </c>
      <c r="D5168" s="26">
        <v>123</v>
      </c>
      <c r="E5168" s="26">
        <v>14</v>
      </c>
      <c r="F5168" s="26">
        <v>24</v>
      </c>
      <c r="G5168" s="26">
        <v>10</v>
      </c>
      <c r="H5168" s="26">
        <v>27</v>
      </c>
      <c r="I5168" s="26">
        <v>8</v>
      </c>
      <c r="J5168" s="26">
        <v>0</v>
      </c>
      <c r="K5168" s="26">
        <v>8</v>
      </c>
    </row>
    <row r="5169" spans="1:11" ht="15" customHeight="1" x14ac:dyDescent="0.2">
      <c r="A5169" s="199"/>
      <c r="B5169" s="197"/>
      <c r="C5169" s="24">
        <v>100</v>
      </c>
      <c r="D5169" s="25">
        <v>75</v>
      </c>
      <c r="E5169" s="25">
        <v>8.536585365853659</v>
      </c>
      <c r="F5169" s="25">
        <v>14.634146341463413</v>
      </c>
      <c r="G5169" s="25">
        <v>6.0975609756097562</v>
      </c>
      <c r="H5169" s="25">
        <v>16.463414634146343</v>
      </c>
      <c r="I5169" s="25">
        <v>4.8780487804878048</v>
      </c>
      <c r="J5169" s="25">
        <v>0</v>
      </c>
      <c r="K5169" s="25">
        <v>4.8780487804878048</v>
      </c>
    </row>
    <row r="5170" spans="1:11" ht="15" customHeight="1" x14ac:dyDescent="0.2">
      <c r="A5170" s="199"/>
      <c r="B5170" s="196" t="s">
        <v>991</v>
      </c>
      <c r="C5170" s="26">
        <v>314</v>
      </c>
      <c r="D5170" s="26">
        <v>222</v>
      </c>
      <c r="E5170" s="26">
        <v>28</v>
      </c>
      <c r="F5170" s="26">
        <v>58</v>
      </c>
      <c r="G5170" s="26">
        <v>24</v>
      </c>
      <c r="H5170" s="26">
        <v>64</v>
      </c>
      <c r="I5170" s="26">
        <v>10</v>
      </c>
      <c r="J5170" s="26">
        <v>3</v>
      </c>
      <c r="K5170" s="26">
        <v>15</v>
      </c>
    </row>
    <row r="5171" spans="1:11" ht="15" customHeight="1" x14ac:dyDescent="0.2">
      <c r="A5171" s="199"/>
      <c r="B5171" s="197"/>
      <c r="C5171" s="24">
        <v>100</v>
      </c>
      <c r="D5171" s="25">
        <v>70.70063694267516</v>
      </c>
      <c r="E5171" s="25">
        <v>8.9171974522292992</v>
      </c>
      <c r="F5171" s="25">
        <v>18.471337579617835</v>
      </c>
      <c r="G5171" s="25">
        <v>7.6433121019108281</v>
      </c>
      <c r="H5171" s="25">
        <v>20.382165605095544</v>
      </c>
      <c r="I5171" s="25">
        <v>3.1847133757961785</v>
      </c>
      <c r="J5171" s="25">
        <v>0.95541401273885351</v>
      </c>
      <c r="K5171" s="25">
        <v>4.7770700636942678</v>
      </c>
    </row>
    <row r="5172" spans="1:11" ht="15" customHeight="1" x14ac:dyDescent="0.2">
      <c r="A5172" s="199"/>
      <c r="B5172" s="196" t="s">
        <v>971</v>
      </c>
      <c r="C5172" s="26">
        <v>270</v>
      </c>
      <c r="D5172" s="26">
        <v>191</v>
      </c>
      <c r="E5172" s="26">
        <v>24</v>
      </c>
      <c r="F5172" s="26">
        <v>47</v>
      </c>
      <c r="G5172" s="26">
        <v>16</v>
      </c>
      <c r="H5172" s="26">
        <v>42</v>
      </c>
      <c r="I5172" s="26">
        <v>13</v>
      </c>
      <c r="J5172" s="26">
        <v>4</v>
      </c>
      <c r="K5172" s="26">
        <v>11</v>
      </c>
    </row>
    <row r="5173" spans="1:11" ht="15" customHeight="1" x14ac:dyDescent="0.2">
      <c r="A5173" s="199"/>
      <c r="B5173" s="197"/>
      <c r="C5173" s="24">
        <v>100</v>
      </c>
      <c r="D5173" s="25">
        <v>70.740740740740733</v>
      </c>
      <c r="E5173" s="25">
        <v>8.8888888888888893</v>
      </c>
      <c r="F5173" s="25">
        <v>17.407407407407408</v>
      </c>
      <c r="G5173" s="25">
        <v>5.9259259259259265</v>
      </c>
      <c r="H5173" s="25">
        <v>15.555555555555555</v>
      </c>
      <c r="I5173" s="25">
        <v>4.8148148148148149</v>
      </c>
      <c r="J5173" s="25">
        <v>1.4814814814814816</v>
      </c>
      <c r="K5173" s="25">
        <v>4.0740740740740744</v>
      </c>
    </row>
    <row r="5174" spans="1:11" ht="15" customHeight="1" x14ac:dyDescent="0.2">
      <c r="A5174" s="199"/>
      <c r="B5174" s="196" t="s">
        <v>993</v>
      </c>
      <c r="C5174" s="26">
        <v>249</v>
      </c>
      <c r="D5174" s="26">
        <v>166</v>
      </c>
      <c r="E5174" s="26">
        <v>19</v>
      </c>
      <c r="F5174" s="26">
        <v>41</v>
      </c>
      <c r="G5174" s="26">
        <v>22</v>
      </c>
      <c r="H5174" s="26">
        <v>51</v>
      </c>
      <c r="I5174" s="26">
        <v>15</v>
      </c>
      <c r="J5174" s="26">
        <v>6</v>
      </c>
      <c r="K5174" s="26">
        <v>12</v>
      </c>
    </row>
    <row r="5175" spans="1:11" ht="15" customHeight="1" x14ac:dyDescent="0.2">
      <c r="A5175" s="199"/>
      <c r="B5175" s="197"/>
      <c r="C5175" s="24">
        <v>100</v>
      </c>
      <c r="D5175" s="25">
        <v>66.666666666666657</v>
      </c>
      <c r="E5175" s="25">
        <v>7.6305220883534144</v>
      </c>
      <c r="F5175" s="25">
        <v>16.46586345381526</v>
      </c>
      <c r="G5175" s="25">
        <v>8.8353413654618471</v>
      </c>
      <c r="H5175" s="25">
        <v>20.481927710843372</v>
      </c>
      <c r="I5175" s="25">
        <v>6.024096385542169</v>
      </c>
      <c r="J5175" s="25">
        <v>2.4096385542168677</v>
      </c>
      <c r="K5175" s="25">
        <v>4.8192771084337354</v>
      </c>
    </row>
    <row r="5176" spans="1:11" ht="15" customHeight="1" x14ac:dyDescent="0.2">
      <c r="A5176" s="199"/>
      <c r="B5176" s="196" t="s">
        <v>994</v>
      </c>
      <c r="C5176" s="26">
        <v>178</v>
      </c>
      <c r="D5176" s="26">
        <v>133</v>
      </c>
      <c r="E5176" s="26">
        <v>14</v>
      </c>
      <c r="F5176" s="26">
        <v>33</v>
      </c>
      <c r="G5176" s="26">
        <v>17</v>
      </c>
      <c r="H5176" s="26">
        <v>38</v>
      </c>
      <c r="I5176" s="26">
        <v>6</v>
      </c>
      <c r="J5176" s="26">
        <v>2</v>
      </c>
      <c r="K5176" s="26">
        <v>8</v>
      </c>
    </row>
    <row r="5177" spans="1:11" ht="15" customHeight="1" x14ac:dyDescent="0.2">
      <c r="A5177" s="200"/>
      <c r="B5177" s="197"/>
      <c r="C5177" s="24">
        <v>100</v>
      </c>
      <c r="D5177" s="25">
        <v>74.719101123595507</v>
      </c>
      <c r="E5177" s="25">
        <v>7.8651685393258424</v>
      </c>
      <c r="F5177" s="25">
        <v>18.539325842696631</v>
      </c>
      <c r="G5177" s="25">
        <v>9.5505617977528079</v>
      </c>
      <c r="H5177" s="25">
        <v>21.348314606741571</v>
      </c>
      <c r="I5177" s="25">
        <v>3.3707865168539324</v>
      </c>
      <c r="J5177" s="25">
        <v>1.1235955056179776</v>
      </c>
      <c r="K5177" s="25">
        <v>4.4943820224719104</v>
      </c>
    </row>
    <row r="5178" spans="1:11" ht="15" customHeight="1" x14ac:dyDescent="0.2">
      <c r="A5178" s="198" t="s">
        <v>974</v>
      </c>
      <c r="B5178" s="196" t="s">
        <v>975</v>
      </c>
      <c r="C5178" s="26">
        <v>790</v>
      </c>
      <c r="D5178" s="26">
        <v>633</v>
      </c>
      <c r="E5178" s="26">
        <v>45</v>
      </c>
      <c r="F5178" s="26">
        <v>103</v>
      </c>
      <c r="G5178" s="26">
        <v>32</v>
      </c>
      <c r="H5178" s="26">
        <v>105</v>
      </c>
      <c r="I5178" s="26">
        <v>17</v>
      </c>
      <c r="J5178" s="26">
        <v>4</v>
      </c>
      <c r="K5178" s="26">
        <v>19</v>
      </c>
    </row>
    <row r="5179" spans="1:11" ht="15" customHeight="1" x14ac:dyDescent="0.2">
      <c r="A5179" s="199"/>
      <c r="B5179" s="197"/>
      <c r="C5179" s="24">
        <v>100</v>
      </c>
      <c r="D5179" s="25">
        <v>80.126582278481024</v>
      </c>
      <c r="E5179" s="25">
        <v>5.6962025316455698</v>
      </c>
      <c r="F5179" s="25">
        <v>13.037974683544304</v>
      </c>
      <c r="G5179" s="25">
        <v>4.0506329113924053</v>
      </c>
      <c r="H5179" s="25">
        <v>13.291139240506327</v>
      </c>
      <c r="I5179" s="25">
        <v>2.1518987341772151</v>
      </c>
      <c r="J5179" s="25">
        <v>0.50632911392405067</v>
      </c>
      <c r="K5179" s="25">
        <v>2.4050632911392404</v>
      </c>
    </row>
    <row r="5180" spans="1:11" ht="15" customHeight="1" x14ac:dyDescent="0.2">
      <c r="A5180" s="199"/>
      <c r="B5180" s="196" t="s">
        <v>976</v>
      </c>
      <c r="C5180" s="26">
        <v>217</v>
      </c>
      <c r="D5180" s="26">
        <v>163</v>
      </c>
      <c r="E5180" s="26">
        <v>14</v>
      </c>
      <c r="F5180" s="26">
        <v>35</v>
      </c>
      <c r="G5180" s="26">
        <v>29</v>
      </c>
      <c r="H5180" s="26">
        <v>41</v>
      </c>
      <c r="I5180" s="26">
        <v>5</v>
      </c>
      <c r="J5180" s="26">
        <v>2</v>
      </c>
      <c r="K5180" s="26">
        <v>10</v>
      </c>
    </row>
    <row r="5181" spans="1:11" ht="15" customHeight="1" x14ac:dyDescent="0.2">
      <c r="A5181" s="199"/>
      <c r="B5181" s="197"/>
      <c r="C5181" s="24">
        <v>100</v>
      </c>
      <c r="D5181" s="25">
        <v>75.115207373271886</v>
      </c>
      <c r="E5181" s="25">
        <v>6.4516129032258061</v>
      </c>
      <c r="F5181" s="25">
        <v>16.129032258064516</v>
      </c>
      <c r="G5181" s="25">
        <v>13.364055299539171</v>
      </c>
      <c r="H5181" s="25">
        <v>18.894009216589861</v>
      </c>
      <c r="I5181" s="25">
        <v>2.3041474654377883</v>
      </c>
      <c r="J5181" s="25">
        <v>0.92165898617511521</v>
      </c>
      <c r="K5181" s="25">
        <v>4.6082949308755765</v>
      </c>
    </row>
    <row r="5182" spans="1:11" ht="15" customHeight="1" x14ac:dyDescent="0.2">
      <c r="A5182" s="199"/>
      <c r="B5182" s="196" t="s">
        <v>977</v>
      </c>
      <c r="C5182" s="26">
        <v>26</v>
      </c>
      <c r="D5182" s="26">
        <v>24</v>
      </c>
      <c r="E5182" s="26">
        <v>0</v>
      </c>
      <c r="F5182" s="26">
        <v>1</v>
      </c>
      <c r="G5182" s="26">
        <v>1</v>
      </c>
      <c r="H5182" s="26">
        <v>3</v>
      </c>
      <c r="I5182" s="26">
        <v>0</v>
      </c>
      <c r="J5182" s="26">
        <v>0</v>
      </c>
      <c r="K5182" s="26">
        <v>0</v>
      </c>
    </row>
    <row r="5183" spans="1:11" ht="15" customHeight="1" x14ac:dyDescent="0.2">
      <c r="A5183" s="199"/>
      <c r="B5183" s="197"/>
      <c r="C5183" s="24">
        <v>100</v>
      </c>
      <c r="D5183" s="25">
        <v>92.307692307692307</v>
      </c>
      <c r="E5183" s="25">
        <v>0</v>
      </c>
      <c r="F5183" s="25">
        <v>3.8461538461538463</v>
      </c>
      <c r="G5183" s="25">
        <v>3.8461538461538463</v>
      </c>
      <c r="H5183" s="25">
        <v>11.538461538461538</v>
      </c>
      <c r="I5183" s="25">
        <v>0</v>
      </c>
      <c r="J5183" s="25">
        <v>0</v>
      </c>
      <c r="K5183" s="25">
        <v>0</v>
      </c>
    </row>
    <row r="5184" spans="1:11" ht="15" customHeight="1" x14ac:dyDescent="0.2">
      <c r="A5184" s="199"/>
      <c r="B5184" s="196" t="s">
        <v>978</v>
      </c>
      <c r="C5184" s="26">
        <v>1500</v>
      </c>
      <c r="D5184" s="26">
        <v>1081</v>
      </c>
      <c r="E5184" s="26">
        <v>150</v>
      </c>
      <c r="F5184" s="26">
        <v>280</v>
      </c>
      <c r="G5184" s="26">
        <v>123</v>
      </c>
      <c r="H5184" s="26">
        <v>276</v>
      </c>
      <c r="I5184" s="26">
        <v>83</v>
      </c>
      <c r="J5184" s="26">
        <v>26</v>
      </c>
      <c r="K5184" s="26">
        <v>77</v>
      </c>
    </row>
    <row r="5185" spans="1:11" ht="15" customHeight="1" x14ac:dyDescent="0.2">
      <c r="A5185" s="199"/>
      <c r="B5185" s="197"/>
      <c r="C5185" s="24">
        <v>100</v>
      </c>
      <c r="D5185" s="25">
        <v>72.066666666666663</v>
      </c>
      <c r="E5185" s="25">
        <v>10</v>
      </c>
      <c r="F5185" s="25">
        <v>18.666666666666668</v>
      </c>
      <c r="G5185" s="25">
        <v>8.2000000000000011</v>
      </c>
      <c r="H5185" s="25">
        <v>18.399999999999999</v>
      </c>
      <c r="I5185" s="25">
        <v>5.5333333333333332</v>
      </c>
      <c r="J5185" s="25">
        <v>1.7333333333333332</v>
      </c>
      <c r="K5185" s="25">
        <v>5.1333333333333337</v>
      </c>
    </row>
    <row r="5186" spans="1:11" ht="15" customHeight="1" x14ac:dyDescent="0.2">
      <c r="A5186" s="198" t="s">
        <v>1001</v>
      </c>
      <c r="B5186" s="196" t="s">
        <v>996</v>
      </c>
      <c r="C5186" s="26">
        <v>1438</v>
      </c>
      <c r="D5186" s="26">
        <v>1046</v>
      </c>
      <c r="E5186" s="26">
        <v>144</v>
      </c>
      <c r="F5186" s="26">
        <v>251</v>
      </c>
      <c r="G5186" s="26">
        <v>109</v>
      </c>
      <c r="H5186" s="26">
        <v>235</v>
      </c>
      <c r="I5186" s="26">
        <v>69</v>
      </c>
      <c r="J5186" s="26">
        <v>24</v>
      </c>
      <c r="K5186" s="26">
        <v>61</v>
      </c>
    </row>
    <row r="5187" spans="1:11" ht="15" customHeight="1" x14ac:dyDescent="0.2">
      <c r="A5187" s="199"/>
      <c r="B5187" s="197"/>
      <c r="C5187" s="24">
        <v>100</v>
      </c>
      <c r="D5187" s="25">
        <v>72.739916550764946</v>
      </c>
      <c r="E5187" s="25">
        <v>10.013908205841446</v>
      </c>
      <c r="F5187" s="25">
        <v>17.454798331015297</v>
      </c>
      <c r="G5187" s="25">
        <v>7.5799721835883167</v>
      </c>
      <c r="H5187" s="25">
        <v>16.342141863699585</v>
      </c>
      <c r="I5187" s="25">
        <v>4.7983310152990271</v>
      </c>
      <c r="J5187" s="25">
        <v>1.6689847009735743</v>
      </c>
      <c r="K5187" s="25">
        <v>4.2420027816411681</v>
      </c>
    </row>
    <row r="5188" spans="1:11" ht="15" customHeight="1" x14ac:dyDescent="0.2">
      <c r="A5188" s="199"/>
      <c r="B5188" s="196" t="s">
        <v>997</v>
      </c>
      <c r="C5188" s="26">
        <v>830</v>
      </c>
      <c r="D5188" s="26">
        <v>638</v>
      </c>
      <c r="E5188" s="26">
        <v>57</v>
      </c>
      <c r="F5188" s="26">
        <v>135</v>
      </c>
      <c r="G5188" s="26">
        <v>59</v>
      </c>
      <c r="H5188" s="26">
        <v>159</v>
      </c>
      <c r="I5188" s="26">
        <v>29</v>
      </c>
      <c r="J5188" s="26">
        <v>6</v>
      </c>
      <c r="K5188" s="26">
        <v>33</v>
      </c>
    </row>
    <row r="5189" spans="1:11" ht="15" customHeight="1" x14ac:dyDescent="0.2">
      <c r="A5189" s="199"/>
      <c r="B5189" s="197"/>
      <c r="C5189" s="24">
        <v>100</v>
      </c>
      <c r="D5189" s="25">
        <v>76.867469879518069</v>
      </c>
      <c r="E5189" s="25">
        <v>6.8674698795180715</v>
      </c>
      <c r="F5189" s="25">
        <v>16.265060240963855</v>
      </c>
      <c r="G5189" s="25">
        <v>7.1084337349397595</v>
      </c>
      <c r="H5189" s="25">
        <v>19.156626506024097</v>
      </c>
      <c r="I5189" s="25">
        <v>3.4939759036144582</v>
      </c>
      <c r="J5189" s="25">
        <v>0.72289156626506024</v>
      </c>
      <c r="K5189" s="25">
        <v>3.975903614457831</v>
      </c>
    </row>
    <row r="5190" spans="1:11" ht="15" customHeight="1" x14ac:dyDescent="0.2">
      <c r="A5190" s="199"/>
      <c r="B5190" s="196" t="s">
        <v>998</v>
      </c>
      <c r="C5190" s="26">
        <v>163</v>
      </c>
      <c r="D5190" s="26">
        <v>132</v>
      </c>
      <c r="E5190" s="26">
        <v>4</v>
      </c>
      <c r="F5190" s="26">
        <v>23</v>
      </c>
      <c r="G5190" s="26">
        <v>9</v>
      </c>
      <c r="H5190" s="26">
        <v>21</v>
      </c>
      <c r="I5190" s="26">
        <v>3</v>
      </c>
      <c r="J5190" s="26">
        <v>1</v>
      </c>
      <c r="K5190" s="26">
        <v>6</v>
      </c>
    </row>
    <row r="5191" spans="1:11" ht="15" customHeight="1" x14ac:dyDescent="0.2">
      <c r="A5191" s="199"/>
      <c r="B5191" s="197"/>
      <c r="C5191" s="24">
        <v>100</v>
      </c>
      <c r="D5191" s="25">
        <v>80.981595092024534</v>
      </c>
      <c r="E5191" s="25">
        <v>2.4539877300613497</v>
      </c>
      <c r="F5191" s="25">
        <v>14.110429447852759</v>
      </c>
      <c r="G5191" s="25">
        <v>5.5214723926380369</v>
      </c>
      <c r="H5191" s="25">
        <v>12.883435582822086</v>
      </c>
      <c r="I5191" s="25">
        <v>1.8404907975460123</v>
      </c>
      <c r="J5191" s="25">
        <v>0.61349693251533743</v>
      </c>
      <c r="K5191" s="25">
        <v>3.6809815950920246</v>
      </c>
    </row>
    <row r="5192" spans="1:11" ht="15" customHeight="1" x14ac:dyDescent="0.2">
      <c r="A5192" s="199"/>
      <c r="B5192" s="196" t="s">
        <v>999</v>
      </c>
      <c r="C5192" s="26">
        <v>52</v>
      </c>
      <c r="D5192" s="26">
        <v>50</v>
      </c>
      <c r="E5192" s="26">
        <v>3</v>
      </c>
      <c r="F5192" s="26">
        <v>3</v>
      </c>
      <c r="G5192" s="26">
        <v>3</v>
      </c>
      <c r="H5192" s="26">
        <v>7</v>
      </c>
      <c r="I5192" s="26">
        <v>2</v>
      </c>
      <c r="J5192" s="26">
        <v>0</v>
      </c>
      <c r="K5192" s="26">
        <v>0</v>
      </c>
    </row>
    <row r="5193" spans="1:11" ht="15" customHeight="1" x14ac:dyDescent="0.2">
      <c r="A5193" s="199"/>
      <c r="B5193" s="197"/>
      <c r="C5193" s="24">
        <v>100</v>
      </c>
      <c r="D5193" s="25">
        <v>96.15384615384616</v>
      </c>
      <c r="E5193" s="25">
        <v>5.7692307692307692</v>
      </c>
      <c r="F5193" s="25">
        <v>5.7692307692307692</v>
      </c>
      <c r="G5193" s="25">
        <v>5.7692307692307692</v>
      </c>
      <c r="H5193" s="25">
        <v>13.461538461538462</v>
      </c>
      <c r="I5193" s="25">
        <v>3.8461538461538463</v>
      </c>
      <c r="J5193" s="25">
        <v>0</v>
      </c>
      <c r="K5193" s="25">
        <v>0</v>
      </c>
    </row>
    <row r="5194" spans="1:11" ht="15" customHeight="1" x14ac:dyDescent="0.2">
      <c r="A5194" s="199"/>
      <c r="B5194" s="196" t="s">
        <v>1000</v>
      </c>
      <c r="C5194" s="26">
        <v>50</v>
      </c>
      <c r="D5194" s="26">
        <v>35</v>
      </c>
      <c r="E5194" s="26">
        <v>1</v>
      </c>
      <c r="F5194" s="26">
        <v>7</v>
      </c>
      <c r="G5194" s="26">
        <v>5</v>
      </c>
      <c r="H5194" s="26">
        <v>3</v>
      </c>
      <c r="I5194" s="26">
        <v>2</v>
      </c>
      <c r="J5194" s="26">
        <v>1</v>
      </c>
      <c r="K5194" s="26">
        <v>6</v>
      </c>
    </row>
    <row r="5195" spans="1:11" ht="15" customHeight="1" x14ac:dyDescent="0.2">
      <c r="A5195" s="200"/>
      <c r="B5195" s="197"/>
      <c r="C5195" s="24">
        <v>100</v>
      </c>
      <c r="D5195" s="25">
        <v>70</v>
      </c>
      <c r="E5195" s="25">
        <v>2</v>
      </c>
      <c r="F5195" s="25">
        <v>14.000000000000002</v>
      </c>
      <c r="G5195" s="25">
        <v>10</v>
      </c>
      <c r="H5195" s="25">
        <v>6</v>
      </c>
      <c r="I5195" s="25">
        <v>4</v>
      </c>
      <c r="J5195" s="25">
        <v>2</v>
      </c>
      <c r="K5195" s="25">
        <v>12</v>
      </c>
    </row>
    <row r="5196" spans="1:11" ht="15" customHeight="1" x14ac:dyDescent="0.2">
      <c r="A5196" s="198" t="s">
        <v>984</v>
      </c>
      <c r="B5196" s="196" t="s">
        <v>1002</v>
      </c>
      <c r="C5196" s="26">
        <v>727</v>
      </c>
      <c r="D5196" s="26">
        <v>554</v>
      </c>
      <c r="E5196" s="26">
        <v>56</v>
      </c>
      <c r="F5196" s="26">
        <v>120</v>
      </c>
      <c r="G5196" s="26">
        <v>45</v>
      </c>
      <c r="H5196" s="26">
        <v>120</v>
      </c>
      <c r="I5196" s="26">
        <v>28</v>
      </c>
      <c r="J5196" s="26">
        <v>7</v>
      </c>
      <c r="K5196" s="26">
        <v>30</v>
      </c>
    </row>
    <row r="5197" spans="1:11" ht="15" customHeight="1" x14ac:dyDescent="0.2">
      <c r="A5197" s="199"/>
      <c r="B5197" s="197"/>
      <c r="C5197" s="24">
        <v>100</v>
      </c>
      <c r="D5197" s="25">
        <v>76.203576341127928</v>
      </c>
      <c r="E5197" s="25">
        <v>7.7028885832187077</v>
      </c>
      <c r="F5197" s="25">
        <v>16.506189821182943</v>
      </c>
      <c r="G5197" s="25">
        <v>6.1898211829436036</v>
      </c>
      <c r="H5197" s="25">
        <v>16.506189821182943</v>
      </c>
      <c r="I5197" s="25">
        <v>3.8514442916093539</v>
      </c>
      <c r="J5197" s="25">
        <v>0.96286107290233847</v>
      </c>
      <c r="K5197" s="25">
        <v>4.1265474552957357</v>
      </c>
    </row>
    <row r="5198" spans="1:11" ht="15" customHeight="1" x14ac:dyDescent="0.2">
      <c r="A5198" s="199"/>
      <c r="B5198" s="196" t="s">
        <v>1003</v>
      </c>
      <c r="C5198" s="26">
        <v>763</v>
      </c>
      <c r="D5198" s="26">
        <v>549</v>
      </c>
      <c r="E5198" s="26">
        <v>82</v>
      </c>
      <c r="F5198" s="26">
        <v>151</v>
      </c>
      <c r="G5198" s="26">
        <v>55</v>
      </c>
      <c r="H5198" s="26">
        <v>146</v>
      </c>
      <c r="I5198" s="26">
        <v>41</v>
      </c>
      <c r="J5198" s="26">
        <v>14</v>
      </c>
      <c r="K5198" s="26">
        <v>24</v>
      </c>
    </row>
    <row r="5199" spans="1:11" ht="15" customHeight="1" x14ac:dyDescent="0.2">
      <c r="A5199" s="199"/>
      <c r="B5199" s="197"/>
      <c r="C5199" s="24">
        <v>100</v>
      </c>
      <c r="D5199" s="25">
        <v>71.952817824377462</v>
      </c>
      <c r="E5199" s="25">
        <v>10.747051114023591</v>
      </c>
      <c r="F5199" s="25">
        <v>19.790301441677588</v>
      </c>
      <c r="G5199" s="25">
        <v>7.2083879423328963</v>
      </c>
      <c r="H5199" s="25">
        <v>19.134993446920053</v>
      </c>
      <c r="I5199" s="25">
        <v>5.3735255570117957</v>
      </c>
      <c r="J5199" s="25">
        <v>1.834862385321101</v>
      </c>
      <c r="K5199" s="25">
        <v>3.1454783748361725</v>
      </c>
    </row>
    <row r="5200" spans="1:11" ht="15" customHeight="1" x14ac:dyDescent="0.2">
      <c r="A5200" s="199"/>
      <c r="B5200" s="196" t="s">
        <v>1004</v>
      </c>
      <c r="C5200" s="26">
        <v>506</v>
      </c>
      <c r="D5200" s="26">
        <v>393</v>
      </c>
      <c r="E5200" s="26">
        <v>33</v>
      </c>
      <c r="F5200" s="26">
        <v>75</v>
      </c>
      <c r="G5200" s="26">
        <v>44</v>
      </c>
      <c r="H5200" s="26">
        <v>77</v>
      </c>
      <c r="I5200" s="26">
        <v>16</v>
      </c>
      <c r="J5200" s="26">
        <v>4</v>
      </c>
      <c r="K5200" s="26">
        <v>24</v>
      </c>
    </row>
    <row r="5201" spans="1:11" ht="15" customHeight="1" x14ac:dyDescent="0.2">
      <c r="A5201" s="199"/>
      <c r="B5201" s="197"/>
      <c r="C5201" s="24">
        <v>100</v>
      </c>
      <c r="D5201" s="25">
        <v>77.667984189723313</v>
      </c>
      <c r="E5201" s="25">
        <v>6.5217391304347823</v>
      </c>
      <c r="F5201" s="25">
        <v>14.822134387351779</v>
      </c>
      <c r="G5201" s="25">
        <v>8.695652173913043</v>
      </c>
      <c r="H5201" s="25">
        <v>15.217391304347828</v>
      </c>
      <c r="I5201" s="25">
        <v>3.1620553359683794</v>
      </c>
      <c r="J5201" s="25">
        <v>0.79051383399209485</v>
      </c>
      <c r="K5201" s="25">
        <v>4.7430830039525684</v>
      </c>
    </row>
    <row r="5202" spans="1:11" ht="15" customHeight="1" x14ac:dyDescent="0.2">
      <c r="A5202" s="199"/>
      <c r="B5202" s="196" t="s">
        <v>1005</v>
      </c>
      <c r="C5202" s="26">
        <v>212</v>
      </c>
      <c r="D5202" s="26">
        <v>157</v>
      </c>
      <c r="E5202" s="26">
        <v>16</v>
      </c>
      <c r="F5202" s="26">
        <v>31</v>
      </c>
      <c r="G5202" s="26">
        <v>18</v>
      </c>
      <c r="H5202" s="26">
        <v>35</v>
      </c>
      <c r="I5202" s="26">
        <v>11</v>
      </c>
      <c r="J5202" s="26">
        <v>2</v>
      </c>
      <c r="K5202" s="26">
        <v>9</v>
      </c>
    </row>
    <row r="5203" spans="1:11" ht="15" customHeight="1" x14ac:dyDescent="0.2">
      <c r="A5203" s="199"/>
      <c r="B5203" s="197"/>
      <c r="C5203" s="24">
        <v>100</v>
      </c>
      <c r="D5203" s="25">
        <v>74.056603773584911</v>
      </c>
      <c r="E5203" s="25">
        <v>7.5471698113207548</v>
      </c>
      <c r="F5203" s="25">
        <v>14.622641509433961</v>
      </c>
      <c r="G5203" s="25">
        <v>8.4905660377358494</v>
      </c>
      <c r="H5203" s="25">
        <v>16.509433962264151</v>
      </c>
      <c r="I5203" s="25">
        <v>5.1886792452830193</v>
      </c>
      <c r="J5203" s="25">
        <v>0.94339622641509435</v>
      </c>
      <c r="K5203" s="25">
        <v>4.2452830188679247</v>
      </c>
    </row>
    <row r="5204" spans="1:11" ht="15" customHeight="1" x14ac:dyDescent="0.2">
      <c r="A5204" s="199"/>
      <c r="B5204" s="196" t="s">
        <v>1006</v>
      </c>
      <c r="C5204" s="26">
        <v>52</v>
      </c>
      <c r="D5204" s="26">
        <v>43</v>
      </c>
      <c r="E5204" s="26">
        <v>2</v>
      </c>
      <c r="F5204" s="26">
        <v>4</v>
      </c>
      <c r="G5204" s="26">
        <v>3</v>
      </c>
      <c r="H5204" s="26">
        <v>4</v>
      </c>
      <c r="I5204" s="26">
        <v>0</v>
      </c>
      <c r="J5204" s="26">
        <v>0</v>
      </c>
      <c r="K5204" s="26">
        <v>2</v>
      </c>
    </row>
    <row r="5205" spans="1:11" ht="15" customHeight="1" x14ac:dyDescent="0.2">
      <c r="A5205" s="199"/>
      <c r="B5205" s="197"/>
      <c r="C5205" s="24">
        <v>100</v>
      </c>
      <c r="D5205" s="25">
        <v>82.692307692307693</v>
      </c>
      <c r="E5205" s="25">
        <v>3.8461538461538463</v>
      </c>
      <c r="F5205" s="25">
        <v>7.6923076923076925</v>
      </c>
      <c r="G5205" s="25">
        <v>5.7692307692307692</v>
      </c>
      <c r="H5205" s="25">
        <v>7.6923076923076925</v>
      </c>
      <c r="I5205" s="25">
        <v>0</v>
      </c>
      <c r="J5205" s="25">
        <v>0</v>
      </c>
      <c r="K5205" s="25">
        <v>3.8461538461538463</v>
      </c>
    </row>
    <row r="5206" spans="1:11" ht="15" customHeight="1" x14ac:dyDescent="0.2">
      <c r="A5206" s="199"/>
      <c r="B5206" s="196" t="s">
        <v>323</v>
      </c>
      <c r="C5206" s="26">
        <v>110</v>
      </c>
      <c r="D5206" s="26">
        <v>90</v>
      </c>
      <c r="E5206" s="26">
        <v>9</v>
      </c>
      <c r="F5206" s="26">
        <v>14</v>
      </c>
      <c r="G5206" s="26">
        <v>10</v>
      </c>
      <c r="H5206" s="26">
        <v>18</v>
      </c>
      <c r="I5206" s="26">
        <v>1</v>
      </c>
      <c r="J5206" s="26">
        <v>2</v>
      </c>
      <c r="K5206" s="26">
        <v>3</v>
      </c>
    </row>
    <row r="5207" spans="1:11" ht="15" customHeight="1" x14ac:dyDescent="0.2">
      <c r="A5207" s="199"/>
      <c r="B5207" s="197"/>
      <c r="C5207" s="24">
        <v>100</v>
      </c>
      <c r="D5207" s="25">
        <v>81.818181818181827</v>
      </c>
      <c r="E5207" s="25">
        <v>8.1818181818181817</v>
      </c>
      <c r="F5207" s="25">
        <v>12.727272727272727</v>
      </c>
      <c r="G5207" s="25">
        <v>9.0909090909090917</v>
      </c>
      <c r="H5207" s="25">
        <v>16.363636363636363</v>
      </c>
      <c r="I5207" s="25">
        <v>0.90909090909090906</v>
      </c>
      <c r="J5207" s="25">
        <v>1.8181818181818181</v>
      </c>
      <c r="K5207" s="25">
        <v>2.7272727272727271</v>
      </c>
    </row>
    <row r="5208" spans="1:11" ht="15" customHeight="1" x14ac:dyDescent="0.2">
      <c r="A5208" s="199"/>
      <c r="B5208" s="196" t="s">
        <v>368</v>
      </c>
      <c r="C5208" s="26">
        <v>155</v>
      </c>
      <c r="D5208" s="26">
        <v>108</v>
      </c>
      <c r="E5208" s="26">
        <v>11</v>
      </c>
      <c r="F5208" s="26">
        <v>24</v>
      </c>
      <c r="G5208" s="26">
        <v>9</v>
      </c>
      <c r="H5208" s="26">
        <v>24</v>
      </c>
      <c r="I5208" s="26">
        <v>7</v>
      </c>
      <c r="J5208" s="26">
        <v>3</v>
      </c>
      <c r="K5208" s="26">
        <v>13</v>
      </c>
    </row>
    <row r="5209" spans="1:11" ht="15" customHeight="1" x14ac:dyDescent="0.2">
      <c r="A5209" s="199"/>
      <c r="B5209" s="197"/>
      <c r="C5209" s="24">
        <v>100</v>
      </c>
      <c r="D5209" s="25">
        <v>69.677419354838705</v>
      </c>
      <c r="E5209" s="25">
        <v>7.096774193548387</v>
      </c>
      <c r="F5209" s="25">
        <v>15.483870967741936</v>
      </c>
      <c r="G5209" s="25">
        <v>5.806451612903226</v>
      </c>
      <c r="H5209" s="25">
        <v>15.483870967741936</v>
      </c>
      <c r="I5209" s="25">
        <v>4.5161290322580641</v>
      </c>
      <c r="J5209" s="25">
        <v>1.935483870967742</v>
      </c>
      <c r="K5209" s="25">
        <v>8.3870967741935498</v>
      </c>
    </row>
    <row r="5210" spans="1:11" ht="15" customHeight="1" x14ac:dyDescent="0.2">
      <c r="A5210" s="199"/>
      <c r="B5210" s="196" t="s">
        <v>1000</v>
      </c>
      <c r="C5210" s="26">
        <v>8</v>
      </c>
      <c r="D5210" s="26">
        <v>7</v>
      </c>
      <c r="E5210" s="26">
        <v>0</v>
      </c>
      <c r="F5210" s="26">
        <v>0</v>
      </c>
      <c r="G5210" s="26">
        <v>1</v>
      </c>
      <c r="H5210" s="26">
        <v>1</v>
      </c>
      <c r="I5210" s="26">
        <v>1</v>
      </c>
      <c r="J5210" s="26">
        <v>0</v>
      </c>
      <c r="K5210" s="26">
        <v>1</v>
      </c>
    </row>
    <row r="5211" spans="1:11" ht="15" customHeight="1" x14ac:dyDescent="0.2">
      <c r="A5211" s="200"/>
      <c r="B5211" s="197"/>
      <c r="C5211" s="24">
        <v>100</v>
      </c>
      <c r="D5211" s="25">
        <v>87.5</v>
      </c>
      <c r="E5211" s="25">
        <v>0</v>
      </c>
      <c r="F5211" s="25">
        <v>0</v>
      </c>
      <c r="G5211" s="25">
        <v>12.5</v>
      </c>
      <c r="H5211" s="25">
        <v>12.5</v>
      </c>
      <c r="I5211" s="25">
        <v>12.5</v>
      </c>
      <c r="J5211" s="25">
        <v>0</v>
      </c>
      <c r="K5211" s="25">
        <v>12.5</v>
      </c>
    </row>
    <row r="5212" spans="1:11" ht="15" customHeight="1" x14ac:dyDescent="0.2">
      <c r="A5212" s="198" t="s">
        <v>1010</v>
      </c>
      <c r="B5212" s="196" t="s">
        <v>1007</v>
      </c>
      <c r="C5212" s="26">
        <v>257</v>
      </c>
      <c r="D5212" s="26">
        <v>226</v>
      </c>
      <c r="E5212" s="26">
        <v>19</v>
      </c>
      <c r="F5212" s="26">
        <v>22</v>
      </c>
      <c r="G5212" s="26">
        <v>15</v>
      </c>
      <c r="H5212" s="26">
        <v>26</v>
      </c>
      <c r="I5212" s="26">
        <v>9</v>
      </c>
      <c r="J5212" s="26">
        <v>2</v>
      </c>
      <c r="K5212" s="26">
        <v>10</v>
      </c>
    </row>
    <row r="5213" spans="1:11" ht="15" customHeight="1" x14ac:dyDescent="0.2">
      <c r="A5213" s="199"/>
      <c r="B5213" s="197"/>
      <c r="C5213" s="24">
        <v>100</v>
      </c>
      <c r="D5213" s="25">
        <v>87.937743190661479</v>
      </c>
      <c r="E5213" s="25">
        <v>7.3929961089494167</v>
      </c>
      <c r="F5213" s="25">
        <v>8.5603112840466924</v>
      </c>
      <c r="G5213" s="25">
        <v>5.836575875486381</v>
      </c>
      <c r="H5213" s="25">
        <v>10.116731517509727</v>
      </c>
      <c r="I5213" s="25">
        <v>3.5019455252918288</v>
      </c>
      <c r="J5213" s="25">
        <v>0.77821011673151752</v>
      </c>
      <c r="K5213" s="25">
        <v>3.8910505836575875</v>
      </c>
    </row>
    <row r="5214" spans="1:11" ht="15" customHeight="1" x14ac:dyDescent="0.2">
      <c r="A5214" s="199"/>
      <c r="B5214" s="196" t="s">
        <v>1008</v>
      </c>
      <c r="C5214" s="26">
        <v>912</v>
      </c>
      <c r="D5214" s="26">
        <v>771</v>
      </c>
      <c r="E5214" s="26">
        <v>63</v>
      </c>
      <c r="F5214" s="26">
        <v>121</v>
      </c>
      <c r="G5214" s="26">
        <v>68</v>
      </c>
      <c r="H5214" s="26">
        <v>112</v>
      </c>
      <c r="I5214" s="26">
        <v>30</v>
      </c>
      <c r="J5214" s="26">
        <v>10</v>
      </c>
      <c r="K5214" s="26">
        <v>24</v>
      </c>
    </row>
    <row r="5215" spans="1:11" ht="15" customHeight="1" x14ac:dyDescent="0.2">
      <c r="A5215" s="199"/>
      <c r="B5215" s="197"/>
      <c r="C5215" s="24">
        <v>100</v>
      </c>
      <c r="D5215" s="25">
        <v>84.539473684210535</v>
      </c>
      <c r="E5215" s="25">
        <v>6.9078947368421062</v>
      </c>
      <c r="F5215" s="25">
        <v>13.267543859649123</v>
      </c>
      <c r="G5215" s="25">
        <v>7.4561403508771926</v>
      </c>
      <c r="H5215" s="25">
        <v>12.280701754385964</v>
      </c>
      <c r="I5215" s="25">
        <v>3.2894736842105261</v>
      </c>
      <c r="J5215" s="25">
        <v>1.0964912280701753</v>
      </c>
      <c r="K5215" s="25">
        <v>2.6315789473684208</v>
      </c>
    </row>
    <row r="5216" spans="1:11" ht="15" customHeight="1" x14ac:dyDescent="0.2">
      <c r="A5216" s="199"/>
      <c r="B5216" s="196" t="s">
        <v>1009</v>
      </c>
      <c r="C5216" s="26">
        <v>1338</v>
      </c>
      <c r="D5216" s="26">
        <v>884</v>
      </c>
      <c r="E5216" s="26">
        <v>125</v>
      </c>
      <c r="F5216" s="26">
        <v>275</v>
      </c>
      <c r="G5216" s="26">
        <v>101</v>
      </c>
      <c r="H5216" s="26">
        <v>281</v>
      </c>
      <c r="I5216" s="26">
        <v>66</v>
      </c>
      <c r="J5216" s="26">
        <v>20</v>
      </c>
      <c r="K5216" s="26">
        <v>69</v>
      </c>
    </row>
    <row r="5217" spans="1:29" ht="15" customHeight="1" x14ac:dyDescent="0.2">
      <c r="A5217" s="199"/>
      <c r="B5217" s="197"/>
      <c r="C5217" s="24">
        <v>100</v>
      </c>
      <c r="D5217" s="25">
        <v>66.068759342301945</v>
      </c>
      <c r="E5217" s="25">
        <v>9.3423019431988035</v>
      </c>
      <c r="F5217" s="25">
        <v>20.553064275037368</v>
      </c>
      <c r="G5217" s="25">
        <v>7.5485799701046341</v>
      </c>
      <c r="H5217" s="25">
        <v>21.001494768310909</v>
      </c>
      <c r="I5217" s="25">
        <v>4.9327354260089686</v>
      </c>
      <c r="J5217" s="25">
        <v>1.4947683109118086</v>
      </c>
      <c r="K5217" s="25">
        <v>5.1569506726457401</v>
      </c>
    </row>
    <row r="5218" spans="1:29" ht="15" customHeight="1" x14ac:dyDescent="0.2">
      <c r="A5218" s="199"/>
      <c r="B5218" s="196" t="s">
        <v>1000</v>
      </c>
      <c r="C5218" s="26">
        <v>26</v>
      </c>
      <c r="D5218" s="26">
        <v>20</v>
      </c>
      <c r="E5218" s="26">
        <v>2</v>
      </c>
      <c r="F5218" s="26">
        <v>1</v>
      </c>
      <c r="G5218" s="26">
        <v>1</v>
      </c>
      <c r="H5218" s="26">
        <v>6</v>
      </c>
      <c r="I5218" s="26">
        <v>0</v>
      </c>
      <c r="J5218" s="26">
        <v>0</v>
      </c>
      <c r="K5218" s="26">
        <v>3</v>
      </c>
    </row>
    <row r="5219" spans="1:29" ht="15" customHeight="1" x14ac:dyDescent="0.2">
      <c r="A5219" s="200"/>
      <c r="B5219" s="197"/>
      <c r="C5219" s="24">
        <v>100</v>
      </c>
      <c r="D5219" s="25">
        <v>76.923076923076934</v>
      </c>
      <c r="E5219" s="25">
        <v>7.6923076923076925</v>
      </c>
      <c r="F5219" s="25">
        <v>3.8461538461538463</v>
      </c>
      <c r="G5219" s="25">
        <v>3.8461538461538463</v>
      </c>
      <c r="H5219" s="25">
        <v>23.076923076923077</v>
      </c>
      <c r="I5219" s="25">
        <v>0</v>
      </c>
      <c r="J5219" s="25">
        <v>0</v>
      </c>
      <c r="K5219" s="25">
        <v>11.538461538461538</v>
      </c>
    </row>
    <row r="5221" spans="1:29" ht="15" customHeight="1" x14ac:dyDescent="0.2">
      <c r="A5221" s="163" t="s">
        <v>705</v>
      </c>
    </row>
    <row r="5223" spans="1:29" s="35" customFormat="1" ht="132" customHeight="1" x14ac:dyDescent="0.2">
      <c r="A5223" s="18"/>
      <c r="B5223" s="19"/>
      <c r="C5223" s="33" t="s">
        <v>122</v>
      </c>
      <c r="D5223" s="142" t="s">
        <v>697</v>
      </c>
      <c r="E5223" s="93" t="s">
        <v>698</v>
      </c>
      <c r="F5223" s="93" t="s">
        <v>699</v>
      </c>
      <c r="G5223" s="93" t="s">
        <v>700</v>
      </c>
      <c r="H5223" s="93" t="s">
        <v>701</v>
      </c>
      <c r="I5223" s="93" t="s">
        <v>702</v>
      </c>
      <c r="J5223" s="93" t="s">
        <v>703</v>
      </c>
      <c r="K5223" s="93" t="s">
        <v>706</v>
      </c>
      <c r="L5223" s="93" t="s">
        <v>704</v>
      </c>
      <c r="S5223" s="183"/>
      <c r="T5223" s="183"/>
      <c r="U5223" s="183"/>
      <c r="V5223" s="183"/>
      <c r="W5223" s="183"/>
      <c r="X5223" s="183"/>
      <c r="Y5223" s="183"/>
      <c r="Z5223" s="183"/>
      <c r="AA5223" s="183"/>
      <c r="AB5223" s="183"/>
      <c r="AC5223" s="183"/>
    </row>
    <row r="5224" spans="1:29" ht="15" customHeight="1" x14ac:dyDescent="0.2">
      <c r="A5224" s="201"/>
      <c r="B5224" s="223" t="s">
        <v>17</v>
      </c>
      <c r="C5224" s="23">
        <v>2354</v>
      </c>
      <c r="D5224" s="23">
        <v>1608</v>
      </c>
      <c r="E5224" s="23">
        <v>329</v>
      </c>
      <c r="F5224" s="23">
        <v>373</v>
      </c>
      <c r="G5224" s="23">
        <v>247</v>
      </c>
      <c r="H5224" s="23">
        <v>506</v>
      </c>
      <c r="I5224" s="23">
        <v>221</v>
      </c>
      <c r="J5224" s="23">
        <v>46</v>
      </c>
      <c r="K5224" s="23">
        <v>65</v>
      </c>
      <c r="L5224" s="23">
        <v>190</v>
      </c>
    </row>
    <row r="5225" spans="1:29" ht="15" customHeight="1" x14ac:dyDescent="0.2">
      <c r="A5225" s="202"/>
      <c r="B5225" s="223"/>
      <c r="C5225" s="24">
        <v>100</v>
      </c>
      <c r="D5225" s="25">
        <v>68.309260832625313</v>
      </c>
      <c r="E5225" s="25">
        <v>13.976210705182668</v>
      </c>
      <c r="F5225" s="25">
        <v>15.84536958368734</v>
      </c>
      <c r="G5225" s="25">
        <v>10.492778249787596</v>
      </c>
      <c r="H5225" s="25">
        <v>21.495327102803738</v>
      </c>
      <c r="I5225" s="25">
        <v>9.3882752761257429</v>
      </c>
      <c r="J5225" s="25">
        <v>1.9541206457094309</v>
      </c>
      <c r="K5225" s="25">
        <v>2.7612574341546301</v>
      </c>
      <c r="L5225" s="25">
        <v>8.0713678844519965</v>
      </c>
    </row>
    <row r="5226" spans="1:29" ht="15" customHeight="1" x14ac:dyDescent="0.2">
      <c r="A5226" s="198" t="s">
        <v>995</v>
      </c>
      <c r="B5226" s="196" t="s">
        <v>967</v>
      </c>
      <c r="C5226" s="26">
        <v>783</v>
      </c>
      <c r="D5226" s="26">
        <v>551</v>
      </c>
      <c r="E5226" s="26">
        <v>130</v>
      </c>
      <c r="F5226" s="26">
        <v>130</v>
      </c>
      <c r="G5226" s="26">
        <v>93</v>
      </c>
      <c r="H5226" s="26">
        <v>172</v>
      </c>
      <c r="I5226" s="26">
        <v>78</v>
      </c>
      <c r="J5226" s="26">
        <v>13</v>
      </c>
      <c r="K5226" s="26">
        <v>24</v>
      </c>
      <c r="L5226" s="26">
        <v>60</v>
      </c>
    </row>
    <row r="5227" spans="1:29" ht="15" customHeight="1" x14ac:dyDescent="0.2">
      <c r="A5227" s="199"/>
      <c r="B5227" s="197"/>
      <c r="C5227" s="24">
        <v>100</v>
      </c>
      <c r="D5227" s="25">
        <v>70.370370370370367</v>
      </c>
      <c r="E5227" s="25">
        <v>16.602809706257982</v>
      </c>
      <c r="F5227" s="25">
        <v>16.602809706257982</v>
      </c>
      <c r="G5227" s="25">
        <v>11.877394636015326</v>
      </c>
      <c r="H5227" s="25">
        <v>21.966794380587483</v>
      </c>
      <c r="I5227" s="25">
        <v>9.9616858237547881</v>
      </c>
      <c r="J5227" s="25">
        <v>1.6602809706257982</v>
      </c>
      <c r="K5227" s="25">
        <v>3.0651340996168579</v>
      </c>
      <c r="L5227" s="25">
        <v>7.6628352490421454</v>
      </c>
    </row>
    <row r="5228" spans="1:29" ht="15" customHeight="1" x14ac:dyDescent="0.2">
      <c r="A5228" s="199"/>
      <c r="B5228" s="196" t="s">
        <v>989</v>
      </c>
      <c r="C5228" s="26">
        <v>323</v>
      </c>
      <c r="D5228" s="26">
        <v>221</v>
      </c>
      <c r="E5228" s="26">
        <v>47</v>
      </c>
      <c r="F5228" s="26">
        <v>46</v>
      </c>
      <c r="G5228" s="26">
        <v>30</v>
      </c>
      <c r="H5228" s="26">
        <v>73</v>
      </c>
      <c r="I5228" s="26">
        <v>29</v>
      </c>
      <c r="J5228" s="26">
        <v>7</v>
      </c>
      <c r="K5228" s="26">
        <v>10</v>
      </c>
      <c r="L5228" s="26">
        <v>23</v>
      </c>
    </row>
    <row r="5229" spans="1:29" ht="15" customHeight="1" x14ac:dyDescent="0.2">
      <c r="A5229" s="199"/>
      <c r="B5229" s="197"/>
      <c r="C5229" s="24">
        <v>100</v>
      </c>
      <c r="D5229" s="25">
        <v>68.421052631578945</v>
      </c>
      <c r="E5229" s="25">
        <v>14.551083591331269</v>
      </c>
      <c r="F5229" s="25">
        <v>14.241486068111456</v>
      </c>
      <c r="G5229" s="25">
        <v>9.2879256965944279</v>
      </c>
      <c r="H5229" s="25">
        <v>22.600619195046441</v>
      </c>
      <c r="I5229" s="25">
        <v>8.9783281733746119</v>
      </c>
      <c r="J5229" s="25">
        <v>2.1671826625386998</v>
      </c>
      <c r="K5229" s="25">
        <v>3.0959752321981426</v>
      </c>
      <c r="L5229" s="25">
        <v>7.1207430340557281</v>
      </c>
    </row>
    <row r="5230" spans="1:29" ht="15" customHeight="1" x14ac:dyDescent="0.2">
      <c r="A5230" s="199"/>
      <c r="B5230" s="196" t="s">
        <v>990</v>
      </c>
      <c r="C5230" s="26">
        <v>165</v>
      </c>
      <c r="D5230" s="26">
        <v>119</v>
      </c>
      <c r="E5230" s="26">
        <v>19</v>
      </c>
      <c r="F5230" s="26">
        <v>25</v>
      </c>
      <c r="G5230" s="26">
        <v>17</v>
      </c>
      <c r="H5230" s="26">
        <v>21</v>
      </c>
      <c r="I5230" s="26">
        <v>9</v>
      </c>
      <c r="J5230" s="26">
        <v>3</v>
      </c>
      <c r="K5230" s="26">
        <v>10</v>
      </c>
      <c r="L5230" s="26">
        <v>14</v>
      </c>
    </row>
    <row r="5231" spans="1:29" ht="15" customHeight="1" x14ac:dyDescent="0.2">
      <c r="A5231" s="199"/>
      <c r="B5231" s="197"/>
      <c r="C5231" s="24">
        <v>100</v>
      </c>
      <c r="D5231" s="25">
        <v>72.121212121212125</v>
      </c>
      <c r="E5231" s="25">
        <v>11.515151515151516</v>
      </c>
      <c r="F5231" s="25">
        <v>15.151515151515152</v>
      </c>
      <c r="G5231" s="25">
        <v>10.303030303030303</v>
      </c>
      <c r="H5231" s="25">
        <v>12.727272727272727</v>
      </c>
      <c r="I5231" s="25">
        <v>5.4545454545454541</v>
      </c>
      <c r="J5231" s="25">
        <v>1.8181818181818181</v>
      </c>
      <c r="K5231" s="25">
        <v>6.0606060606060606</v>
      </c>
      <c r="L5231" s="25">
        <v>8.4848484848484862</v>
      </c>
    </row>
    <row r="5232" spans="1:29" ht="15" customHeight="1" x14ac:dyDescent="0.2">
      <c r="A5232" s="199"/>
      <c r="B5232" s="196" t="s">
        <v>991</v>
      </c>
      <c r="C5232" s="26">
        <v>314</v>
      </c>
      <c r="D5232" s="26">
        <v>196</v>
      </c>
      <c r="E5232" s="26">
        <v>56</v>
      </c>
      <c r="F5232" s="26">
        <v>58</v>
      </c>
      <c r="G5232" s="26">
        <v>35</v>
      </c>
      <c r="H5232" s="26">
        <v>88</v>
      </c>
      <c r="I5232" s="26">
        <v>31</v>
      </c>
      <c r="J5232" s="26">
        <v>7</v>
      </c>
      <c r="K5232" s="26">
        <v>5</v>
      </c>
      <c r="L5232" s="26">
        <v>34</v>
      </c>
    </row>
    <row r="5233" spans="1:12" ht="15" customHeight="1" x14ac:dyDescent="0.2">
      <c r="A5233" s="199"/>
      <c r="B5233" s="197"/>
      <c r="C5233" s="24">
        <v>100</v>
      </c>
      <c r="D5233" s="25">
        <v>62.420382165605091</v>
      </c>
      <c r="E5233" s="25">
        <v>17.834394904458598</v>
      </c>
      <c r="F5233" s="25">
        <v>18.471337579617835</v>
      </c>
      <c r="G5233" s="25">
        <v>11.146496815286625</v>
      </c>
      <c r="H5233" s="25">
        <v>28.02547770700637</v>
      </c>
      <c r="I5233" s="25">
        <v>9.8726114649681538</v>
      </c>
      <c r="J5233" s="25">
        <v>2.2292993630573248</v>
      </c>
      <c r="K5233" s="25">
        <v>1.5923566878980893</v>
      </c>
      <c r="L5233" s="25">
        <v>10.828025477707007</v>
      </c>
    </row>
    <row r="5234" spans="1:12" ht="15" customHeight="1" x14ac:dyDescent="0.2">
      <c r="A5234" s="199"/>
      <c r="B5234" s="196" t="s">
        <v>971</v>
      </c>
      <c r="C5234" s="26">
        <v>290</v>
      </c>
      <c r="D5234" s="26">
        <v>184</v>
      </c>
      <c r="E5234" s="26">
        <v>34</v>
      </c>
      <c r="F5234" s="26">
        <v>50</v>
      </c>
      <c r="G5234" s="26">
        <v>32</v>
      </c>
      <c r="H5234" s="26">
        <v>62</v>
      </c>
      <c r="I5234" s="26">
        <v>24</v>
      </c>
      <c r="J5234" s="26">
        <v>9</v>
      </c>
      <c r="K5234" s="26">
        <v>7</v>
      </c>
      <c r="L5234" s="26">
        <v>18</v>
      </c>
    </row>
    <row r="5235" spans="1:12" ht="15" customHeight="1" x14ac:dyDescent="0.2">
      <c r="A5235" s="199"/>
      <c r="B5235" s="197"/>
      <c r="C5235" s="24">
        <v>100</v>
      </c>
      <c r="D5235" s="25">
        <v>63.448275862068968</v>
      </c>
      <c r="E5235" s="25">
        <v>11.724137931034482</v>
      </c>
      <c r="F5235" s="25">
        <v>17.241379310344829</v>
      </c>
      <c r="G5235" s="25">
        <v>11.03448275862069</v>
      </c>
      <c r="H5235" s="25">
        <v>21.379310344827587</v>
      </c>
      <c r="I5235" s="25">
        <v>8.2758620689655178</v>
      </c>
      <c r="J5235" s="25">
        <v>3.103448275862069</v>
      </c>
      <c r="K5235" s="25">
        <v>2.4137931034482758</v>
      </c>
      <c r="L5235" s="25">
        <v>6.2068965517241379</v>
      </c>
    </row>
    <row r="5236" spans="1:12" ht="15" customHeight="1" x14ac:dyDescent="0.2">
      <c r="A5236" s="199"/>
      <c r="B5236" s="196" t="s">
        <v>993</v>
      </c>
      <c r="C5236" s="26">
        <v>259</v>
      </c>
      <c r="D5236" s="26">
        <v>173</v>
      </c>
      <c r="E5236" s="26">
        <v>26</v>
      </c>
      <c r="F5236" s="26">
        <v>33</v>
      </c>
      <c r="G5236" s="26">
        <v>20</v>
      </c>
      <c r="H5236" s="26">
        <v>53</v>
      </c>
      <c r="I5236" s="26">
        <v>29</v>
      </c>
      <c r="J5236" s="26">
        <v>2</v>
      </c>
      <c r="K5236" s="26">
        <v>8</v>
      </c>
      <c r="L5236" s="26">
        <v>24</v>
      </c>
    </row>
    <row r="5237" spans="1:12" ht="15" customHeight="1" x14ac:dyDescent="0.2">
      <c r="A5237" s="199"/>
      <c r="B5237" s="197"/>
      <c r="C5237" s="24">
        <v>100</v>
      </c>
      <c r="D5237" s="25">
        <v>66.795366795366789</v>
      </c>
      <c r="E5237" s="25">
        <v>10.038610038610038</v>
      </c>
      <c r="F5237" s="25">
        <v>12.741312741312742</v>
      </c>
      <c r="G5237" s="25">
        <v>7.7220077220077217</v>
      </c>
      <c r="H5237" s="25">
        <v>20.463320463320464</v>
      </c>
      <c r="I5237" s="25">
        <v>11.196911196911197</v>
      </c>
      <c r="J5237" s="25">
        <v>0.77220077220077221</v>
      </c>
      <c r="K5237" s="25">
        <v>3.0888030888030888</v>
      </c>
      <c r="L5237" s="25">
        <v>9.2664092664092657</v>
      </c>
    </row>
    <row r="5238" spans="1:12" ht="15" customHeight="1" x14ac:dyDescent="0.2">
      <c r="A5238" s="199"/>
      <c r="B5238" s="196" t="s">
        <v>994</v>
      </c>
      <c r="C5238" s="26">
        <v>220</v>
      </c>
      <c r="D5238" s="26">
        <v>164</v>
      </c>
      <c r="E5238" s="26">
        <v>17</v>
      </c>
      <c r="F5238" s="26">
        <v>31</v>
      </c>
      <c r="G5238" s="26">
        <v>20</v>
      </c>
      <c r="H5238" s="26">
        <v>37</v>
      </c>
      <c r="I5238" s="26">
        <v>21</v>
      </c>
      <c r="J5238" s="26">
        <v>5</v>
      </c>
      <c r="K5238" s="26">
        <v>1</v>
      </c>
      <c r="L5238" s="26">
        <v>17</v>
      </c>
    </row>
    <row r="5239" spans="1:12" ht="15" customHeight="1" x14ac:dyDescent="0.2">
      <c r="A5239" s="200"/>
      <c r="B5239" s="197"/>
      <c r="C5239" s="24">
        <v>100</v>
      </c>
      <c r="D5239" s="25">
        <v>74.545454545454547</v>
      </c>
      <c r="E5239" s="25">
        <v>7.7272727272727266</v>
      </c>
      <c r="F5239" s="25">
        <v>14.09090909090909</v>
      </c>
      <c r="G5239" s="25">
        <v>9.0909090909090917</v>
      </c>
      <c r="H5239" s="25">
        <v>16.818181818181817</v>
      </c>
      <c r="I5239" s="25">
        <v>9.5454545454545467</v>
      </c>
      <c r="J5239" s="25">
        <v>2.2727272727272729</v>
      </c>
      <c r="K5239" s="25">
        <v>0.45454545454545453</v>
      </c>
      <c r="L5239" s="25">
        <v>7.7272727272727266</v>
      </c>
    </row>
    <row r="5240" spans="1:12" ht="15" customHeight="1" x14ac:dyDescent="0.2">
      <c r="A5240" s="198" t="s">
        <v>974</v>
      </c>
      <c r="B5240" s="196" t="s">
        <v>975</v>
      </c>
      <c r="C5240" s="26">
        <v>0</v>
      </c>
      <c r="D5240" s="26">
        <v>0</v>
      </c>
      <c r="E5240" s="26">
        <v>0</v>
      </c>
      <c r="F5240" s="26">
        <v>0</v>
      </c>
      <c r="G5240" s="26">
        <v>0</v>
      </c>
      <c r="H5240" s="26">
        <v>0</v>
      </c>
      <c r="I5240" s="26">
        <v>0</v>
      </c>
      <c r="J5240" s="26">
        <v>0</v>
      </c>
      <c r="K5240" s="26">
        <v>0</v>
      </c>
      <c r="L5240" s="26">
        <v>0</v>
      </c>
    </row>
    <row r="5241" spans="1:12" ht="15" customHeight="1" x14ac:dyDescent="0.2">
      <c r="A5241" s="199"/>
      <c r="B5241" s="197"/>
      <c r="C5241" s="24">
        <v>0</v>
      </c>
      <c r="D5241" s="25">
        <v>0</v>
      </c>
      <c r="E5241" s="25">
        <v>0</v>
      </c>
      <c r="F5241" s="25">
        <v>0</v>
      </c>
      <c r="G5241" s="25">
        <v>0</v>
      </c>
      <c r="H5241" s="25">
        <v>0</v>
      </c>
      <c r="I5241" s="25">
        <v>0</v>
      </c>
      <c r="J5241" s="25">
        <v>0</v>
      </c>
      <c r="K5241" s="25">
        <v>0</v>
      </c>
      <c r="L5241" s="25">
        <v>0</v>
      </c>
    </row>
    <row r="5242" spans="1:12" ht="15" customHeight="1" x14ac:dyDescent="0.2">
      <c r="A5242" s="199"/>
      <c r="B5242" s="196" t="s">
        <v>976</v>
      </c>
      <c r="C5242" s="26">
        <v>232</v>
      </c>
      <c r="D5242" s="26">
        <v>141</v>
      </c>
      <c r="E5242" s="26">
        <v>12</v>
      </c>
      <c r="F5242" s="26">
        <v>16</v>
      </c>
      <c r="G5242" s="26">
        <v>12</v>
      </c>
      <c r="H5242" s="26">
        <v>25</v>
      </c>
      <c r="I5242" s="26">
        <v>20</v>
      </c>
      <c r="J5242" s="26">
        <v>4</v>
      </c>
      <c r="K5242" s="26">
        <v>39</v>
      </c>
      <c r="L5242" s="26">
        <v>26</v>
      </c>
    </row>
    <row r="5243" spans="1:12" ht="15" customHeight="1" x14ac:dyDescent="0.2">
      <c r="A5243" s="199"/>
      <c r="B5243" s="197"/>
      <c r="C5243" s="24">
        <v>100</v>
      </c>
      <c r="D5243" s="25">
        <v>60.775862068965516</v>
      </c>
      <c r="E5243" s="25">
        <v>5.1724137931034484</v>
      </c>
      <c r="F5243" s="25">
        <v>6.8965517241379306</v>
      </c>
      <c r="G5243" s="25">
        <v>5.1724137931034484</v>
      </c>
      <c r="H5243" s="25">
        <v>10.775862068965516</v>
      </c>
      <c r="I5243" s="25">
        <v>8.6206896551724146</v>
      </c>
      <c r="J5243" s="25">
        <v>1.7241379310344827</v>
      </c>
      <c r="K5243" s="25">
        <v>16.810344827586206</v>
      </c>
      <c r="L5243" s="25">
        <v>11.206896551724139</v>
      </c>
    </row>
    <row r="5244" spans="1:12" ht="15" customHeight="1" x14ac:dyDescent="0.2">
      <c r="A5244" s="199"/>
      <c r="B5244" s="196" t="s">
        <v>977</v>
      </c>
      <c r="C5244" s="26">
        <v>29</v>
      </c>
      <c r="D5244" s="26">
        <v>22</v>
      </c>
      <c r="E5244" s="26">
        <v>1</v>
      </c>
      <c r="F5244" s="26">
        <v>2</v>
      </c>
      <c r="G5244" s="26">
        <v>0</v>
      </c>
      <c r="H5244" s="26">
        <v>5</v>
      </c>
      <c r="I5244" s="26">
        <v>1</v>
      </c>
      <c r="J5244" s="26">
        <v>0</v>
      </c>
      <c r="K5244" s="26">
        <v>0</v>
      </c>
      <c r="L5244" s="26">
        <v>3</v>
      </c>
    </row>
    <row r="5245" spans="1:12" ht="15" customHeight="1" x14ac:dyDescent="0.2">
      <c r="A5245" s="199"/>
      <c r="B5245" s="197"/>
      <c r="C5245" s="24">
        <v>100</v>
      </c>
      <c r="D5245" s="25">
        <v>75.862068965517238</v>
      </c>
      <c r="E5245" s="25">
        <v>3.4482758620689653</v>
      </c>
      <c r="F5245" s="25">
        <v>6.8965517241379306</v>
      </c>
      <c r="G5245" s="25">
        <v>0</v>
      </c>
      <c r="H5245" s="25">
        <v>17.241379310344829</v>
      </c>
      <c r="I5245" s="25">
        <v>3.4482758620689653</v>
      </c>
      <c r="J5245" s="25">
        <v>0</v>
      </c>
      <c r="K5245" s="25">
        <v>0</v>
      </c>
      <c r="L5245" s="25">
        <v>10.344827586206897</v>
      </c>
    </row>
    <row r="5246" spans="1:12" ht="15" customHeight="1" x14ac:dyDescent="0.2">
      <c r="A5246" s="199"/>
      <c r="B5246" s="196" t="s">
        <v>978</v>
      </c>
      <c r="C5246" s="26">
        <v>2093</v>
      </c>
      <c r="D5246" s="26">
        <v>1445</v>
      </c>
      <c r="E5246" s="26">
        <v>316</v>
      </c>
      <c r="F5246" s="26">
        <v>355</v>
      </c>
      <c r="G5246" s="26">
        <v>235</v>
      </c>
      <c r="H5246" s="26">
        <v>476</v>
      </c>
      <c r="I5246" s="26">
        <v>200</v>
      </c>
      <c r="J5246" s="26">
        <v>42</v>
      </c>
      <c r="K5246" s="26">
        <v>26</v>
      </c>
      <c r="L5246" s="26">
        <v>161</v>
      </c>
    </row>
    <row r="5247" spans="1:12" ht="15" customHeight="1" x14ac:dyDescent="0.2">
      <c r="A5247" s="199"/>
      <c r="B5247" s="197"/>
      <c r="C5247" s="24">
        <v>100</v>
      </c>
      <c r="D5247" s="25">
        <v>69.039655996177743</v>
      </c>
      <c r="E5247" s="25">
        <v>15.09794553272814</v>
      </c>
      <c r="F5247" s="25">
        <v>16.961299569995223</v>
      </c>
      <c r="G5247" s="25">
        <v>11.227902532250358</v>
      </c>
      <c r="H5247" s="25">
        <v>22.742474916387959</v>
      </c>
      <c r="I5247" s="25">
        <v>9.5556617295747728</v>
      </c>
      <c r="J5247" s="25">
        <v>2.0066889632107023</v>
      </c>
      <c r="K5247" s="25">
        <v>1.2422360248447204</v>
      </c>
      <c r="L5247" s="25">
        <v>7.6923076923076925</v>
      </c>
    </row>
    <row r="5248" spans="1:12" ht="15" customHeight="1" x14ac:dyDescent="0.2">
      <c r="A5248" s="198" t="s">
        <v>1001</v>
      </c>
      <c r="B5248" s="196" t="s">
        <v>996</v>
      </c>
      <c r="C5248" s="26">
        <v>1500</v>
      </c>
      <c r="D5248" s="26">
        <v>1027</v>
      </c>
      <c r="E5248" s="26">
        <v>228</v>
      </c>
      <c r="F5248" s="26">
        <v>263</v>
      </c>
      <c r="G5248" s="26">
        <v>159</v>
      </c>
      <c r="H5248" s="26">
        <v>333</v>
      </c>
      <c r="I5248" s="26">
        <v>143</v>
      </c>
      <c r="J5248" s="26">
        <v>33</v>
      </c>
      <c r="K5248" s="26">
        <v>27</v>
      </c>
      <c r="L5248" s="26">
        <v>99</v>
      </c>
    </row>
    <row r="5249" spans="1:12" ht="15" customHeight="1" x14ac:dyDescent="0.2">
      <c r="A5249" s="199"/>
      <c r="B5249" s="197"/>
      <c r="C5249" s="24">
        <v>100</v>
      </c>
      <c r="D5249" s="25">
        <v>68.466666666666669</v>
      </c>
      <c r="E5249" s="25">
        <v>15.2</v>
      </c>
      <c r="F5249" s="25">
        <v>17.533333333333335</v>
      </c>
      <c r="G5249" s="25">
        <v>10.6</v>
      </c>
      <c r="H5249" s="25">
        <v>22.2</v>
      </c>
      <c r="I5249" s="25">
        <v>9.5333333333333332</v>
      </c>
      <c r="J5249" s="25">
        <v>2.1999999999999997</v>
      </c>
      <c r="K5249" s="25">
        <v>1.7999999999999998</v>
      </c>
      <c r="L5249" s="25">
        <v>6.6000000000000005</v>
      </c>
    </row>
    <row r="5250" spans="1:12" ht="15" customHeight="1" x14ac:dyDescent="0.2">
      <c r="A5250" s="199"/>
      <c r="B5250" s="196" t="s">
        <v>997</v>
      </c>
      <c r="C5250" s="26">
        <v>670</v>
      </c>
      <c r="D5250" s="26">
        <v>449</v>
      </c>
      <c r="E5250" s="26">
        <v>78</v>
      </c>
      <c r="F5250" s="26">
        <v>86</v>
      </c>
      <c r="G5250" s="26">
        <v>73</v>
      </c>
      <c r="H5250" s="26">
        <v>139</v>
      </c>
      <c r="I5250" s="26">
        <v>56</v>
      </c>
      <c r="J5250" s="26">
        <v>10</v>
      </c>
      <c r="K5250" s="26">
        <v>31</v>
      </c>
      <c r="L5250" s="26">
        <v>74</v>
      </c>
    </row>
    <row r="5251" spans="1:12" ht="15" customHeight="1" x14ac:dyDescent="0.2">
      <c r="A5251" s="199"/>
      <c r="B5251" s="197"/>
      <c r="C5251" s="24">
        <v>100</v>
      </c>
      <c r="D5251" s="25">
        <v>67.014925373134332</v>
      </c>
      <c r="E5251" s="25">
        <v>11.641791044776118</v>
      </c>
      <c r="F5251" s="25">
        <v>12.835820895522387</v>
      </c>
      <c r="G5251" s="25">
        <v>10.895522388059701</v>
      </c>
      <c r="H5251" s="25">
        <v>20.746268656716417</v>
      </c>
      <c r="I5251" s="25">
        <v>8.3582089552238816</v>
      </c>
      <c r="J5251" s="25">
        <v>1.4925373134328357</v>
      </c>
      <c r="K5251" s="25">
        <v>4.6268656716417906</v>
      </c>
      <c r="L5251" s="25">
        <v>11.044776119402986</v>
      </c>
    </row>
    <row r="5252" spans="1:12" ht="15" customHeight="1" x14ac:dyDescent="0.2">
      <c r="A5252" s="199"/>
      <c r="B5252" s="196" t="s">
        <v>998</v>
      </c>
      <c r="C5252" s="26">
        <v>103</v>
      </c>
      <c r="D5252" s="26">
        <v>74</v>
      </c>
      <c r="E5252" s="26">
        <v>12</v>
      </c>
      <c r="F5252" s="26">
        <v>18</v>
      </c>
      <c r="G5252" s="26">
        <v>9</v>
      </c>
      <c r="H5252" s="26">
        <v>18</v>
      </c>
      <c r="I5252" s="26">
        <v>11</v>
      </c>
      <c r="J5252" s="26">
        <v>1</v>
      </c>
      <c r="K5252" s="26">
        <v>7</v>
      </c>
      <c r="L5252" s="26">
        <v>9</v>
      </c>
    </row>
    <row r="5253" spans="1:12" ht="15" customHeight="1" x14ac:dyDescent="0.2">
      <c r="A5253" s="199"/>
      <c r="B5253" s="197"/>
      <c r="C5253" s="24">
        <v>100</v>
      </c>
      <c r="D5253" s="25">
        <v>71.844660194174764</v>
      </c>
      <c r="E5253" s="25">
        <v>11.650485436893204</v>
      </c>
      <c r="F5253" s="25">
        <v>17.475728155339805</v>
      </c>
      <c r="G5253" s="25">
        <v>8.7378640776699026</v>
      </c>
      <c r="H5253" s="25">
        <v>17.475728155339805</v>
      </c>
      <c r="I5253" s="25">
        <v>10.679611650485436</v>
      </c>
      <c r="J5253" s="25">
        <v>0.97087378640776689</v>
      </c>
      <c r="K5253" s="25">
        <v>6.7961165048543686</v>
      </c>
      <c r="L5253" s="25">
        <v>8.7378640776699026</v>
      </c>
    </row>
    <row r="5254" spans="1:12" ht="15" customHeight="1" x14ac:dyDescent="0.2">
      <c r="A5254" s="199"/>
      <c r="B5254" s="196" t="s">
        <v>999</v>
      </c>
      <c r="C5254" s="26">
        <v>33</v>
      </c>
      <c r="D5254" s="26">
        <v>26</v>
      </c>
      <c r="E5254" s="26">
        <v>3</v>
      </c>
      <c r="F5254" s="26">
        <v>2</v>
      </c>
      <c r="G5254" s="26">
        <v>4</v>
      </c>
      <c r="H5254" s="26">
        <v>7</v>
      </c>
      <c r="I5254" s="26">
        <v>5</v>
      </c>
      <c r="J5254" s="26">
        <v>1</v>
      </c>
      <c r="K5254" s="26">
        <v>0</v>
      </c>
      <c r="L5254" s="26">
        <v>2</v>
      </c>
    </row>
    <row r="5255" spans="1:12" ht="15" customHeight="1" x14ac:dyDescent="0.2">
      <c r="A5255" s="199"/>
      <c r="B5255" s="197"/>
      <c r="C5255" s="24">
        <v>100</v>
      </c>
      <c r="D5255" s="25">
        <v>78.787878787878782</v>
      </c>
      <c r="E5255" s="25">
        <v>9.0909090909090917</v>
      </c>
      <c r="F5255" s="25">
        <v>6.0606060606060606</v>
      </c>
      <c r="G5255" s="25">
        <v>12.121212121212121</v>
      </c>
      <c r="H5255" s="25">
        <v>21.212121212121211</v>
      </c>
      <c r="I5255" s="25">
        <v>15.151515151515152</v>
      </c>
      <c r="J5255" s="25">
        <v>3.0303030303030303</v>
      </c>
      <c r="K5255" s="25">
        <v>0</v>
      </c>
      <c r="L5255" s="25">
        <v>6.0606060606060606</v>
      </c>
    </row>
    <row r="5256" spans="1:12" ht="15" customHeight="1" x14ac:dyDescent="0.2">
      <c r="A5256" s="199"/>
      <c r="B5256" s="196" t="s">
        <v>1000</v>
      </c>
      <c r="C5256" s="26">
        <v>48</v>
      </c>
      <c r="D5256" s="26">
        <v>32</v>
      </c>
      <c r="E5256" s="26">
        <v>8</v>
      </c>
      <c r="F5256" s="26">
        <v>4</v>
      </c>
      <c r="G5256" s="26">
        <v>2</v>
      </c>
      <c r="H5256" s="26">
        <v>9</v>
      </c>
      <c r="I5256" s="26">
        <v>6</v>
      </c>
      <c r="J5256" s="26">
        <v>1</v>
      </c>
      <c r="K5256" s="26">
        <v>0</v>
      </c>
      <c r="L5256" s="26">
        <v>6</v>
      </c>
    </row>
    <row r="5257" spans="1:12" ht="15" customHeight="1" x14ac:dyDescent="0.2">
      <c r="A5257" s="200"/>
      <c r="B5257" s="197"/>
      <c r="C5257" s="24">
        <v>100</v>
      </c>
      <c r="D5257" s="25">
        <v>66.666666666666657</v>
      </c>
      <c r="E5257" s="25">
        <v>16.666666666666664</v>
      </c>
      <c r="F5257" s="25">
        <v>8.3333333333333321</v>
      </c>
      <c r="G5257" s="25">
        <v>4.1666666666666661</v>
      </c>
      <c r="H5257" s="25">
        <v>18.75</v>
      </c>
      <c r="I5257" s="25">
        <v>12.5</v>
      </c>
      <c r="J5257" s="25">
        <v>2.083333333333333</v>
      </c>
      <c r="K5257" s="25">
        <v>0</v>
      </c>
      <c r="L5257" s="25">
        <v>12.5</v>
      </c>
    </row>
    <row r="5258" spans="1:12" ht="15" customHeight="1" x14ac:dyDescent="0.2">
      <c r="A5258" s="198" t="s">
        <v>984</v>
      </c>
      <c r="B5258" s="196" t="s">
        <v>1002</v>
      </c>
      <c r="C5258" s="26">
        <v>519</v>
      </c>
      <c r="D5258" s="26">
        <v>351</v>
      </c>
      <c r="E5258" s="26">
        <v>88</v>
      </c>
      <c r="F5258" s="26">
        <v>82</v>
      </c>
      <c r="G5258" s="26">
        <v>60</v>
      </c>
      <c r="H5258" s="26">
        <v>110</v>
      </c>
      <c r="I5258" s="26">
        <v>50</v>
      </c>
      <c r="J5258" s="26">
        <v>11</v>
      </c>
      <c r="K5258" s="26">
        <v>25</v>
      </c>
      <c r="L5258" s="26">
        <v>37</v>
      </c>
    </row>
    <row r="5259" spans="1:12" ht="15" customHeight="1" x14ac:dyDescent="0.2">
      <c r="A5259" s="199"/>
      <c r="B5259" s="197"/>
      <c r="C5259" s="24">
        <v>100</v>
      </c>
      <c r="D5259" s="25">
        <v>67.630057803468219</v>
      </c>
      <c r="E5259" s="25">
        <v>16.955684007707127</v>
      </c>
      <c r="F5259" s="25">
        <v>15.799614643545279</v>
      </c>
      <c r="G5259" s="25">
        <v>11.560693641618498</v>
      </c>
      <c r="H5259" s="25">
        <v>21.194605009633911</v>
      </c>
      <c r="I5259" s="25">
        <v>9.6339113680154149</v>
      </c>
      <c r="J5259" s="25">
        <v>2.1194605009633909</v>
      </c>
      <c r="K5259" s="25">
        <v>4.8169556840077075</v>
      </c>
      <c r="L5259" s="25">
        <v>7.1290944123314066</v>
      </c>
    </row>
    <row r="5260" spans="1:12" ht="15" customHeight="1" x14ac:dyDescent="0.2">
      <c r="A5260" s="199"/>
      <c r="B5260" s="196" t="s">
        <v>1003</v>
      </c>
      <c r="C5260" s="26">
        <v>840</v>
      </c>
      <c r="D5260" s="26">
        <v>571</v>
      </c>
      <c r="E5260" s="26">
        <v>117</v>
      </c>
      <c r="F5260" s="26">
        <v>146</v>
      </c>
      <c r="G5260" s="26">
        <v>74</v>
      </c>
      <c r="H5260" s="26">
        <v>201</v>
      </c>
      <c r="I5260" s="26">
        <v>87</v>
      </c>
      <c r="J5260" s="26">
        <v>18</v>
      </c>
      <c r="K5260" s="26">
        <v>17</v>
      </c>
      <c r="L5260" s="26">
        <v>52</v>
      </c>
    </row>
    <row r="5261" spans="1:12" ht="15" customHeight="1" x14ac:dyDescent="0.2">
      <c r="A5261" s="199"/>
      <c r="B5261" s="197"/>
      <c r="C5261" s="24">
        <v>100</v>
      </c>
      <c r="D5261" s="25">
        <v>67.976190476190482</v>
      </c>
      <c r="E5261" s="25">
        <v>13.928571428571429</v>
      </c>
      <c r="F5261" s="25">
        <v>17.38095238095238</v>
      </c>
      <c r="G5261" s="25">
        <v>8.8095238095238102</v>
      </c>
      <c r="H5261" s="25">
        <v>23.928571428571431</v>
      </c>
      <c r="I5261" s="25">
        <v>10.357142857142858</v>
      </c>
      <c r="J5261" s="25">
        <v>2.1428571428571428</v>
      </c>
      <c r="K5261" s="25">
        <v>2.0238095238095237</v>
      </c>
      <c r="L5261" s="25">
        <v>6.1904761904761907</v>
      </c>
    </row>
    <row r="5262" spans="1:12" ht="15" customHeight="1" x14ac:dyDescent="0.2">
      <c r="A5262" s="199"/>
      <c r="B5262" s="196" t="s">
        <v>1004</v>
      </c>
      <c r="C5262" s="26">
        <v>435</v>
      </c>
      <c r="D5262" s="26">
        <v>309</v>
      </c>
      <c r="E5262" s="26">
        <v>53</v>
      </c>
      <c r="F5262" s="26">
        <v>65</v>
      </c>
      <c r="G5262" s="26">
        <v>61</v>
      </c>
      <c r="H5262" s="26">
        <v>95</v>
      </c>
      <c r="I5262" s="26">
        <v>31</v>
      </c>
      <c r="J5262" s="26">
        <v>12</v>
      </c>
      <c r="K5262" s="26">
        <v>9</v>
      </c>
      <c r="L5262" s="26">
        <v>44</v>
      </c>
    </row>
    <row r="5263" spans="1:12" ht="15" customHeight="1" x14ac:dyDescent="0.2">
      <c r="A5263" s="199"/>
      <c r="B5263" s="197"/>
      <c r="C5263" s="24">
        <v>100</v>
      </c>
      <c r="D5263" s="25">
        <v>71.034482758620683</v>
      </c>
      <c r="E5263" s="25">
        <v>12.183908045977011</v>
      </c>
      <c r="F5263" s="25">
        <v>14.942528735632186</v>
      </c>
      <c r="G5263" s="25">
        <v>14.022988505747128</v>
      </c>
      <c r="H5263" s="25">
        <v>21.839080459770116</v>
      </c>
      <c r="I5263" s="25">
        <v>7.1264367816091951</v>
      </c>
      <c r="J5263" s="25">
        <v>2.7586206896551726</v>
      </c>
      <c r="K5263" s="25">
        <v>2.0689655172413794</v>
      </c>
      <c r="L5263" s="25">
        <v>10.114942528735632</v>
      </c>
    </row>
    <row r="5264" spans="1:12" ht="15" customHeight="1" x14ac:dyDescent="0.2">
      <c r="A5264" s="199"/>
      <c r="B5264" s="196" t="s">
        <v>1005</v>
      </c>
      <c r="C5264" s="26">
        <v>229</v>
      </c>
      <c r="D5264" s="26">
        <v>167</v>
      </c>
      <c r="E5264" s="26">
        <v>34</v>
      </c>
      <c r="F5264" s="26">
        <v>40</v>
      </c>
      <c r="G5264" s="26">
        <v>16</v>
      </c>
      <c r="H5264" s="26">
        <v>49</v>
      </c>
      <c r="I5264" s="26">
        <v>21</v>
      </c>
      <c r="J5264" s="26">
        <v>1</v>
      </c>
      <c r="K5264" s="26">
        <v>4</v>
      </c>
      <c r="L5264" s="26">
        <v>14</v>
      </c>
    </row>
    <row r="5265" spans="1:12" ht="15" customHeight="1" x14ac:dyDescent="0.2">
      <c r="A5265" s="199"/>
      <c r="B5265" s="197"/>
      <c r="C5265" s="24">
        <v>100</v>
      </c>
      <c r="D5265" s="25">
        <v>72.925764192139738</v>
      </c>
      <c r="E5265" s="25">
        <v>14.847161572052403</v>
      </c>
      <c r="F5265" s="25">
        <v>17.467248908296941</v>
      </c>
      <c r="G5265" s="25">
        <v>6.9868995633187767</v>
      </c>
      <c r="H5265" s="25">
        <v>21.397379912663755</v>
      </c>
      <c r="I5265" s="25">
        <v>9.1703056768558966</v>
      </c>
      <c r="J5265" s="25">
        <v>0.43668122270742354</v>
      </c>
      <c r="K5265" s="25">
        <v>1.7467248908296942</v>
      </c>
      <c r="L5265" s="25">
        <v>6.1135371179039302</v>
      </c>
    </row>
    <row r="5266" spans="1:12" ht="15" customHeight="1" x14ac:dyDescent="0.2">
      <c r="A5266" s="199"/>
      <c r="B5266" s="196" t="s">
        <v>1006</v>
      </c>
      <c r="C5266" s="26">
        <v>48</v>
      </c>
      <c r="D5266" s="26">
        <v>32</v>
      </c>
      <c r="E5266" s="26">
        <v>9</v>
      </c>
      <c r="F5266" s="26">
        <v>8</v>
      </c>
      <c r="G5266" s="26">
        <v>8</v>
      </c>
      <c r="H5266" s="26">
        <v>8</v>
      </c>
      <c r="I5266" s="26">
        <v>4</v>
      </c>
      <c r="J5266" s="26">
        <v>1</v>
      </c>
      <c r="K5266" s="26">
        <v>1</v>
      </c>
      <c r="L5266" s="26">
        <v>8</v>
      </c>
    </row>
    <row r="5267" spans="1:12" ht="15" customHeight="1" x14ac:dyDescent="0.2">
      <c r="A5267" s="199"/>
      <c r="B5267" s="197"/>
      <c r="C5267" s="24">
        <v>100</v>
      </c>
      <c r="D5267" s="25">
        <v>66.666666666666657</v>
      </c>
      <c r="E5267" s="25">
        <v>18.75</v>
      </c>
      <c r="F5267" s="25">
        <v>16.666666666666664</v>
      </c>
      <c r="G5267" s="25">
        <v>16.666666666666664</v>
      </c>
      <c r="H5267" s="25">
        <v>16.666666666666664</v>
      </c>
      <c r="I5267" s="25">
        <v>8.3333333333333321</v>
      </c>
      <c r="J5267" s="25">
        <v>2.083333333333333</v>
      </c>
      <c r="K5267" s="25">
        <v>2.083333333333333</v>
      </c>
      <c r="L5267" s="25">
        <v>16.666666666666664</v>
      </c>
    </row>
    <row r="5268" spans="1:12" ht="15" customHeight="1" x14ac:dyDescent="0.2">
      <c r="A5268" s="199"/>
      <c r="B5268" s="196" t="s">
        <v>323</v>
      </c>
      <c r="C5268" s="26">
        <v>89</v>
      </c>
      <c r="D5268" s="26">
        <v>64</v>
      </c>
      <c r="E5268" s="26">
        <v>8</v>
      </c>
      <c r="F5268" s="26">
        <v>8</v>
      </c>
      <c r="G5268" s="26">
        <v>11</v>
      </c>
      <c r="H5268" s="26">
        <v>10</v>
      </c>
      <c r="I5268" s="26">
        <v>7</v>
      </c>
      <c r="J5268" s="26">
        <v>3</v>
      </c>
      <c r="K5268" s="26">
        <v>2</v>
      </c>
      <c r="L5268" s="26">
        <v>7</v>
      </c>
    </row>
    <row r="5269" spans="1:12" ht="15" customHeight="1" x14ac:dyDescent="0.2">
      <c r="A5269" s="199"/>
      <c r="B5269" s="197"/>
      <c r="C5269" s="24">
        <v>100</v>
      </c>
      <c r="D5269" s="25">
        <v>71.910112359550567</v>
      </c>
      <c r="E5269" s="25">
        <v>8.9887640449438209</v>
      </c>
      <c r="F5269" s="25">
        <v>8.9887640449438209</v>
      </c>
      <c r="G5269" s="25">
        <v>12.359550561797752</v>
      </c>
      <c r="H5269" s="25">
        <v>11.235955056179774</v>
      </c>
      <c r="I5269" s="25">
        <v>7.8651685393258424</v>
      </c>
      <c r="J5269" s="25">
        <v>3.3707865168539324</v>
      </c>
      <c r="K5269" s="25">
        <v>2.2471910112359552</v>
      </c>
      <c r="L5269" s="25">
        <v>7.8651685393258424</v>
      </c>
    </row>
    <row r="5270" spans="1:12" ht="15" customHeight="1" x14ac:dyDescent="0.2">
      <c r="A5270" s="199"/>
      <c r="B5270" s="196" t="s">
        <v>368</v>
      </c>
      <c r="C5270" s="26">
        <v>189</v>
      </c>
      <c r="D5270" s="26">
        <v>110</v>
      </c>
      <c r="E5270" s="26">
        <v>20</v>
      </c>
      <c r="F5270" s="26">
        <v>23</v>
      </c>
      <c r="G5270" s="26">
        <v>17</v>
      </c>
      <c r="H5270" s="26">
        <v>33</v>
      </c>
      <c r="I5270" s="26">
        <v>20</v>
      </c>
      <c r="J5270" s="26">
        <v>0</v>
      </c>
      <c r="K5270" s="26">
        <v>7</v>
      </c>
      <c r="L5270" s="26">
        <v>27</v>
      </c>
    </row>
    <row r="5271" spans="1:12" ht="15" customHeight="1" x14ac:dyDescent="0.2">
      <c r="A5271" s="199"/>
      <c r="B5271" s="197"/>
      <c r="C5271" s="24">
        <v>100</v>
      </c>
      <c r="D5271" s="25">
        <v>58.201058201058196</v>
      </c>
      <c r="E5271" s="25">
        <v>10.582010582010582</v>
      </c>
      <c r="F5271" s="25">
        <v>12.169312169312169</v>
      </c>
      <c r="G5271" s="25">
        <v>8.9947089947089935</v>
      </c>
      <c r="H5271" s="25">
        <v>17.460317460317459</v>
      </c>
      <c r="I5271" s="25">
        <v>10.582010582010582</v>
      </c>
      <c r="J5271" s="25">
        <v>0</v>
      </c>
      <c r="K5271" s="25">
        <v>3.7037037037037033</v>
      </c>
      <c r="L5271" s="25">
        <v>14.285714285714285</v>
      </c>
    </row>
    <row r="5272" spans="1:12" ht="15" customHeight="1" x14ac:dyDescent="0.2">
      <c r="A5272" s="199"/>
      <c r="B5272" s="196" t="s">
        <v>1000</v>
      </c>
      <c r="C5272" s="26">
        <v>5</v>
      </c>
      <c r="D5272" s="26">
        <v>4</v>
      </c>
      <c r="E5272" s="26">
        <v>0</v>
      </c>
      <c r="F5272" s="26">
        <v>1</v>
      </c>
      <c r="G5272" s="26">
        <v>0</v>
      </c>
      <c r="H5272" s="26">
        <v>0</v>
      </c>
      <c r="I5272" s="26">
        <v>1</v>
      </c>
      <c r="J5272" s="26">
        <v>0</v>
      </c>
      <c r="K5272" s="26">
        <v>0</v>
      </c>
      <c r="L5272" s="26">
        <v>1</v>
      </c>
    </row>
    <row r="5273" spans="1:12" ht="15" customHeight="1" x14ac:dyDescent="0.2">
      <c r="A5273" s="200"/>
      <c r="B5273" s="197"/>
      <c r="C5273" s="24">
        <v>100</v>
      </c>
      <c r="D5273" s="25">
        <v>80</v>
      </c>
      <c r="E5273" s="25">
        <v>0</v>
      </c>
      <c r="F5273" s="25">
        <v>20</v>
      </c>
      <c r="G5273" s="25">
        <v>0</v>
      </c>
      <c r="H5273" s="25">
        <v>0</v>
      </c>
      <c r="I5273" s="25">
        <v>20</v>
      </c>
      <c r="J5273" s="25">
        <v>0</v>
      </c>
      <c r="K5273" s="25">
        <v>0</v>
      </c>
      <c r="L5273" s="25">
        <v>20</v>
      </c>
    </row>
    <row r="5274" spans="1:12" ht="15" customHeight="1" x14ac:dyDescent="0.2">
      <c r="A5274" s="198" t="s">
        <v>1010</v>
      </c>
      <c r="B5274" s="196" t="s">
        <v>1007</v>
      </c>
      <c r="C5274" s="26">
        <v>151</v>
      </c>
      <c r="D5274" s="26">
        <v>122</v>
      </c>
      <c r="E5274" s="26">
        <v>22</v>
      </c>
      <c r="F5274" s="26">
        <v>16</v>
      </c>
      <c r="G5274" s="26">
        <v>18</v>
      </c>
      <c r="H5274" s="26">
        <v>19</v>
      </c>
      <c r="I5274" s="26">
        <v>10</v>
      </c>
      <c r="J5274" s="26">
        <v>1</v>
      </c>
      <c r="K5274" s="26">
        <v>3</v>
      </c>
      <c r="L5274" s="26">
        <v>10</v>
      </c>
    </row>
    <row r="5275" spans="1:12" ht="15" customHeight="1" x14ac:dyDescent="0.2">
      <c r="A5275" s="199"/>
      <c r="B5275" s="197"/>
      <c r="C5275" s="24">
        <v>100</v>
      </c>
      <c r="D5275" s="25">
        <v>80.794701986754973</v>
      </c>
      <c r="E5275" s="25">
        <v>14.569536423841059</v>
      </c>
      <c r="F5275" s="25">
        <v>10.596026490066226</v>
      </c>
      <c r="G5275" s="25">
        <v>11.920529801324504</v>
      </c>
      <c r="H5275" s="25">
        <v>12.582781456953644</v>
      </c>
      <c r="I5275" s="25">
        <v>6.6225165562913908</v>
      </c>
      <c r="J5275" s="25">
        <v>0.66225165562913912</v>
      </c>
      <c r="K5275" s="25">
        <v>1.9867549668874174</v>
      </c>
      <c r="L5275" s="25">
        <v>6.6225165562913908</v>
      </c>
    </row>
    <row r="5276" spans="1:12" ht="15" customHeight="1" x14ac:dyDescent="0.2">
      <c r="A5276" s="199"/>
      <c r="B5276" s="196" t="s">
        <v>1008</v>
      </c>
      <c r="C5276" s="26">
        <v>657</v>
      </c>
      <c r="D5276" s="26">
        <v>510</v>
      </c>
      <c r="E5276" s="26">
        <v>95</v>
      </c>
      <c r="F5276" s="26">
        <v>98</v>
      </c>
      <c r="G5276" s="26">
        <v>79</v>
      </c>
      <c r="H5276" s="26">
        <v>119</v>
      </c>
      <c r="I5276" s="26">
        <v>50</v>
      </c>
      <c r="J5276" s="26">
        <v>14</v>
      </c>
      <c r="K5276" s="26">
        <v>19</v>
      </c>
      <c r="L5276" s="26">
        <v>42</v>
      </c>
    </row>
    <row r="5277" spans="1:12" ht="15" customHeight="1" x14ac:dyDescent="0.2">
      <c r="A5277" s="199"/>
      <c r="B5277" s="197"/>
      <c r="C5277" s="24">
        <v>100</v>
      </c>
      <c r="D5277" s="25">
        <v>77.625570776255699</v>
      </c>
      <c r="E5277" s="25">
        <v>14.45966514459665</v>
      </c>
      <c r="F5277" s="25">
        <v>14.916286149162861</v>
      </c>
      <c r="G5277" s="25">
        <v>12.02435312024353</v>
      </c>
      <c r="H5277" s="25">
        <v>18.112633181126331</v>
      </c>
      <c r="I5277" s="25">
        <v>7.6103500761035008</v>
      </c>
      <c r="J5277" s="25">
        <v>2.1308980213089801</v>
      </c>
      <c r="K5277" s="25">
        <v>2.8919330289193299</v>
      </c>
      <c r="L5277" s="25">
        <v>6.3926940639269407</v>
      </c>
    </row>
    <row r="5278" spans="1:12" ht="15" customHeight="1" x14ac:dyDescent="0.2">
      <c r="A5278" s="199"/>
      <c r="B5278" s="196" t="s">
        <v>1009</v>
      </c>
      <c r="C5278" s="26">
        <v>1523</v>
      </c>
      <c r="D5278" s="26">
        <v>958</v>
      </c>
      <c r="E5278" s="26">
        <v>209</v>
      </c>
      <c r="F5278" s="26">
        <v>257</v>
      </c>
      <c r="G5278" s="26">
        <v>149</v>
      </c>
      <c r="H5278" s="26">
        <v>365</v>
      </c>
      <c r="I5278" s="26">
        <v>159</v>
      </c>
      <c r="J5278" s="26">
        <v>31</v>
      </c>
      <c r="K5278" s="26">
        <v>43</v>
      </c>
      <c r="L5278" s="26">
        <v>135</v>
      </c>
    </row>
    <row r="5279" spans="1:12" ht="15" customHeight="1" x14ac:dyDescent="0.2">
      <c r="A5279" s="199"/>
      <c r="B5279" s="197"/>
      <c r="C5279" s="24">
        <v>100</v>
      </c>
      <c r="D5279" s="25">
        <v>62.902166776099797</v>
      </c>
      <c r="E5279" s="25">
        <v>13.722915298752461</v>
      </c>
      <c r="F5279" s="25">
        <v>16.874589625738672</v>
      </c>
      <c r="G5279" s="25">
        <v>9.7833223900196984</v>
      </c>
      <c r="H5279" s="25">
        <v>23.965856861457649</v>
      </c>
      <c r="I5279" s="25">
        <v>10.439921208141826</v>
      </c>
      <c r="J5279" s="25">
        <v>2.0354563361785947</v>
      </c>
      <c r="K5279" s="25">
        <v>2.8233749179251477</v>
      </c>
      <c r="L5279" s="25">
        <v>8.8640840446487186</v>
      </c>
    </row>
    <row r="5280" spans="1:12" ht="15" customHeight="1" x14ac:dyDescent="0.2">
      <c r="A5280" s="199"/>
      <c r="B5280" s="196" t="s">
        <v>1000</v>
      </c>
      <c r="C5280" s="26">
        <v>23</v>
      </c>
      <c r="D5280" s="26">
        <v>18</v>
      </c>
      <c r="E5280" s="26">
        <v>3</v>
      </c>
      <c r="F5280" s="26">
        <v>2</v>
      </c>
      <c r="G5280" s="26">
        <v>1</v>
      </c>
      <c r="H5280" s="26">
        <v>3</v>
      </c>
      <c r="I5280" s="26">
        <v>2</v>
      </c>
      <c r="J5280" s="26">
        <v>0</v>
      </c>
      <c r="K5280" s="26">
        <v>0</v>
      </c>
      <c r="L5280" s="26">
        <v>3</v>
      </c>
    </row>
    <row r="5281" spans="1:29" ht="15" customHeight="1" x14ac:dyDescent="0.2">
      <c r="A5281" s="200"/>
      <c r="B5281" s="197"/>
      <c r="C5281" s="24">
        <v>100</v>
      </c>
      <c r="D5281" s="25">
        <v>78.260869565217391</v>
      </c>
      <c r="E5281" s="25">
        <v>13.043478260869565</v>
      </c>
      <c r="F5281" s="25">
        <v>8.695652173913043</v>
      </c>
      <c r="G5281" s="25">
        <v>4.3478260869565215</v>
      </c>
      <c r="H5281" s="25">
        <v>13.043478260869565</v>
      </c>
      <c r="I5281" s="25">
        <v>8.695652173913043</v>
      </c>
      <c r="J5281" s="25">
        <v>0</v>
      </c>
      <c r="K5281" s="25">
        <v>0</v>
      </c>
      <c r="L5281" s="25">
        <v>13.043478260869565</v>
      </c>
    </row>
    <row r="5283" spans="1:29" ht="15" customHeight="1" x14ac:dyDescent="0.2">
      <c r="A5283" s="163" t="s">
        <v>707</v>
      </c>
    </row>
    <row r="5284" spans="1:29" ht="15" customHeight="1" x14ac:dyDescent="0.2">
      <c r="C5284" s="180"/>
    </row>
    <row r="5285" spans="1:29" s="35" customFormat="1" ht="132" customHeight="1" x14ac:dyDescent="0.2">
      <c r="A5285" s="18"/>
      <c r="B5285" s="19"/>
      <c r="C5285" s="33" t="s">
        <v>122</v>
      </c>
      <c r="D5285" s="160" t="s">
        <v>1200</v>
      </c>
      <c r="E5285" s="160" t="s">
        <v>1201</v>
      </c>
      <c r="F5285" s="160" t="s">
        <v>1202</v>
      </c>
      <c r="G5285" s="160" t="s">
        <v>1109</v>
      </c>
      <c r="H5285" s="160" t="s">
        <v>1110</v>
      </c>
      <c r="I5285" s="160" t="s">
        <v>1111</v>
      </c>
      <c r="J5285" s="181" t="s">
        <v>79</v>
      </c>
      <c r="K5285" s="160" t="s">
        <v>704</v>
      </c>
      <c r="L5285" s="160" t="s">
        <v>1112</v>
      </c>
      <c r="M5285" s="160" t="s">
        <v>349</v>
      </c>
      <c r="S5285" s="183"/>
      <c r="T5285" s="183"/>
      <c r="U5285" s="183"/>
      <c r="V5285" s="183"/>
      <c r="W5285" s="183"/>
      <c r="X5285" s="183"/>
      <c r="Y5285" s="183"/>
      <c r="Z5285" s="183"/>
      <c r="AA5285" s="183"/>
      <c r="AB5285" s="183"/>
      <c r="AC5285" s="183"/>
    </row>
    <row r="5286" spans="1:29" ht="15" customHeight="1" x14ac:dyDescent="0.2">
      <c r="A5286" s="201"/>
      <c r="B5286" s="223" t="s">
        <v>17</v>
      </c>
      <c r="C5286" s="23">
        <v>4042</v>
      </c>
      <c r="D5286" s="23">
        <v>1010</v>
      </c>
      <c r="E5286" s="23">
        <v>935</v>
      </c>
      <c r="F5286" s="23">
        <v>358</v>
      </c>
      <c r="G5286" s="23">
        <v>485</v>
      </c>
      <c r="H5286" s="23">
        <v>346</v>
      </c>
      <c r="I5286" s="23">
        <v>140</v>
      </c>
      <c r="J5286" s="23">
        <v>132</v>
      </c>
      <c r="K5286" s="23">
        <v>120</v>
      </c>
      <c r="L5286" s="23">
        <v>1627</v>
      </c>
      <c r="M5286" s="23">
        <v>348</v>
      </c>
    </row>
    <row r="5287" spans="1:29" ht="15" customHeight="1" x14ac:dyDescent="0.2">
      <c r="A5287" s="202"/>
      <c r="B5287" s="223"/>
      <c r="C5287" s="24">
        <v>100</v>
      </c>
      <c r="D5287" s="25">
        <v>24.987629886194952</v>
      </c>
      <c r="E5287" s="25">
        <v>23.132112815437903</v>
      </c>
      <c r="F5287" s="25">
        <v>8.8570014844136562</v>
      </c>
      <c r="G5287" s="25">
        <v>11.999010390895597</v>
      </c>
      <c r="H5287" s="25">
        <v>8.560118753092528</v>
      </c>
      <c r="I5287" s="25">
        <v>3.4636318654131615</v>
      </c>
      <c r="J5287" s="25">
        <v>3.2657100445324097</v>
      </c>
      <c r="K5287" s="25">
        <v>2.9688273132112815</v>
      </c>
      <c r="L5287" s="25">
        <v>40.252350321622963</v>
      </c>
      <c r="M5287" s="25">
        <v>8.6095992083127175</v>
      </c>
    </row>
    <row r="5288" spans="1:29" ht="15" customHeight="1" x14ac:dyDescent="0.2">
      <c r="A5288" s="198" t="s">
        <v>995</v>
      </c>
      <c r="B5288" s="196" t="s">
        <v>967</v>
      </c>
      <c r="C5288" s="26">
        <v>1423</v>
      </c>
      <c r="D5288" s="26">
        <v>445</v>
      </c>
      <c r="E5288" s="26">
        <v>382</v>
      </c>
      <c r="F5288" s="26">
        <v>143</v>
      </c>
      <c r="G5288" s="26">
        <v>253</v>
      </c>
      <c r="H5288" s="26">
        <v>179</v>
      </c>
      <c r="I5288" s="26">
        <v>57</v>
      </c>
      <c r="J5288" s="26">
        <v>64</v>
      </c>
      <c r="K5288" s="26">
        <v>41</v>
      </c>
      <c r="L5288" s="26">
        <v>466</v>
      </c>
      <c r="M5288" s="26">
        <v>116</v>
      </c>
    </row>
    <row r="5289" spans="1:29" ht="15" customHeight="1" x14ac:dyDescent="0.2">
      <c r="A5289" s="199"/>
      <c r="B5289" s="197"/>
      <c r="C5289" s="24">
        <v>100</v>
      </c>
      <c r="D5289" s="25">
        <v>31.271960646521435</v>
      </c>
      <c r="E5289" s="25">
        <v>26.84469430780042</v>
      </c>
      <c r="F5289" s="25">
        <v>10.049191848208011</v>
      </c>
      <c r="G5289" s="25">
        <v>17.779339423752635</v>
      </c>
      <c r="H5289" s="25">
        <v>12.57905832747716</v>
      </c>
      <c r="I5289" s="25">
        <v>4.0056219255094874</v>
      </c>
      <c r="J5289" s="25">
        <v>4.4975404075895993</v>
      </c>
      <c r="K5289" s="25">
        <v>2.8812368236120869</v>
      </c>
      <c r="L5289" s="25">
        <v>32.74771609276177</v>
      </c>
      <c r="M5289" s="25">
        <v>8.1517919887561483</v>
      </c>
    </row>
    <row r="5290" spans="1:29" ht="15" customHeight="1" x14ac:dyDescent="0.2">
      <c r="A5290" s="199"/>
      <c r="B5290" s="196" t="s">
        <v>989</v>
      </c>
      <c r="C5290" s="26">
        <v>610</v>
      </c>
      <c r="D5290" s="26">
        <v>158</v>
      </c>
      <c r="E5290" s="26">
        <v>129</v>
      </c>
      <c r="F5290" s="26">
        <v>52</v>
      </c>
      <c r="G5290" s="26">
        <v>89</v>
      </c>
      <c r="H5290" s="26">
        <v>59</v>
      </c>
      <c r="I5290" s="26">
        <v>25</v>
      </c>
      <c r="J5290" s="26">
        <v>11</v>
      </c>
      <c r="K5290" s="26">
        <v>16</v>
      </c>
      <c r="L5290" s="26">
        <v>232</v>
      </c>
      <c r="M5290" s="26">
        <v>62</v>
      </c>
    </row>
    <row r="5291" spans="1:29" ht="15" customHeight="1" x14ac:dyDescent="0.2">
      <c r="A5291" s="199"/>
      <c r="B5291" s="197"/>
      <c r="C5291" s="24">
        <v>100</v>
      </c>
      <c r="D5291" s="25">
        <v>25.901639344262296</v>
      </c>
      <c r="E5291" s="25">
        <v>21.147540983606557</v>
      </c>
      <c r="F5291" s="25">
        <v>8.524590163934425</v>
      </c>
      <c r="G5291" s="25">
        <v>14.590163934426229</v>
      </c>
      <c r="H5291" s="25">
        <v>9.6721311475409841</v>
      </c>
      <c r="I5291" s="25">
        <v>4.0983606557377046</v>
      </c>
      <c r="J5291" s="25">
        <v>1.8032786885245904</v>
      </c>
      <c r="K5291" s="25">
        <v>2.622950819672131</v>
      </c>
      <c r="L5291" s="25">
        <v>38.032786885245898</v>
      </c>
      <c r="M5291" s="25">
        <v>10.163934426229508</v>
      </c>
    </row>
    <row r="5292" spans="1:29" ht="15" customHeight="1" x14ac:dyDescent="0.2">
      <c r="A5292" s="199"/>
      <c r="B5292" s="196" t="s">
        <v>990</v>
      </c>
      <c r="C5292" s="26">
        <v>273</v>
      </c>
      <c r="D5292" s="26">
        <v>76</v>
      </c>
      <c r="E5292" s="26">
        <v>74</v>
      </c>
      <c r="F5292" s="26">
        <v>22</v>
      </c>
      <c r="G5292" s="26">
        <v>35</v>
      </c>
      <c r="H5292" s="26">
        <v>22</v>
      </c>
      <c r="I5292" s="26">
        <v>11</v>
      </c>
      <c r="J5292" s="26">
        <v>12</v>
      </c>
      <c r="K5292" s="26">
        <v>14</v>
      </c>
      <c r="L5292" s="26">
        <v>92</v>
      </c>
      <c r="M5292" s="26">
        <v>24</v>
      </c>
    </row>
    <row r="5293" spans="1:29" ht="15" customHeight="1" x14ac:dyDescent="0.2">
      <c r="A5293" s="199"/>
      <c r="B5293" s="197"/>
      <c r="C5293" s="24">
        <v>100</v>
      </c>
      <c r="D5293" s="25">
        <v>27.838827838827839</v>
      </c>
      <c r="E5293" s="25">
        <v>27.106227106227106</v>
      </c>
      <c r="F5293" s="25">
        <v>8.0586080586080584</v>
      </c>
      <c r="G5293" s="25">
        <v>12.820512820512819</v>
      </c>
      <c r="H5293" s="25">
        <v>8.0586080586080584</v>
      </c>
      <c r="I5293" s="25">
        <v>4.0293040293040292</v>
      </c>
      <c r="J5293" s="25">
        <v>4.395604395604396</v>
      </c>
      <c r="K5293" s="25">
        <v>5.1282051282051277</v>
      </c>
      <c r="L5293" s="25">
        <v>33.699633699633701</v>
      </c>
      <c r="M5293" s="25">
        <v>8.791208791208792</v>
      </c>
    </row>
    <row r="5294" spans="1:29" ht="15" customHeight="1" x14ac:dyDescent="0.2">
      <c r="A5294" s="199"/>
      <c r="B5294" s="196" t="s">
        <v>991</v>
      </c>
      <c r="C5294" s="26">
        <v>542</v>
      </c>
      <c r="D5294" s="26">
        <v>122</v>
      </c>
      <c r="E5294" s="26">
        <v>108</v>
      </c>
      <c r="F5294" s="26">
        <v>54</v>
      </c>
      <c r="G5294" s="26">
        <v>52</v>
      </c>
      <c r="H5294" s="26">
        <v>34</v>
      </c>
      <c r="I5294" s="26">
        <v>20</v>
      </c>
      <c r="J5294" s="26">
        <v>14</v>
      </c>
      <c r="K5294" s="26">
        <v>17</v>
      </c>
      <c r="L5294" s="26">
        <v>240</v>
      </c>
      <c r="M5294" s="26">
        <v>47</v>
      </c>
    </row>
    <row r="5295" spans="1:29" ht="15" customHeight="1" x14ac:dyDescent="0.2">
      <c r="A5295" s="199"/>
      <c r="B5295" s="197"/>
      <c r="C5295" s="24">
        <v>100</v>
      </c>
      <c r="D5295" s="25">
        <v>22.509225092250922</v>
      </c>
      <c r="E5295" s="25">
        <v>19.926199261992618</v>
      </c>
      <c r="F5295" s="25">
        <v>9.9630996309963091</v>
      </c>
      <c r="G5295" s="25">
        <v>9.5940959409594093</v>
      </c>
      <c r="H5295" s="25">
        <v>6.2730627306273057</v>
      </c>
      <c r="I5295" s="25">
        <v>3.6900369003690034</v>
      </c>
      <c r="J5295" s="25">
        <v>2.5830258302583027</v>
      </c>
      <c r="K5295" s="25">
        <v>3.1365313653136528</v>
      </c>
      <c r="L5295" s="25">
        <v>44.280442804428041</v>
      </c>
      <c r="M5295" s="25">
        <v>8.6715867158671589</v>
      </c>
    </row>
    <row r="5296" spans="1:29" ht="15" customHeight="1" x14ac:dyDescent="0.2">
      <c r="A5296" s="199"/>
      <c r="B5296" s="196" t="s">
        <v>971</v>
      </c>
      <c r="C5296" s="26">
        <v>470</v>
      </c>
      <c r="D5296" s="26">
        <v>87</v>
      </c>
      <c r="E5296" s="26">
        <v>102</v>
      </c>
      <c r="F5296" s="26">
        <v>30</v>
      </c>
      <c r="G5296" s="26">
        <v>35</v>
      </c>
      <c r="H5296" s="26">
        <v>24</v>
      </c>
      <c r="I5296" s="26">
        <v>15</v>
      </c>
      <c r="J5296" s="26">
        <v>15</v>
      </c>
      <c r="K5296" s="26">
        <v>8</v>
      </c>
      <c r="L5296" s="26">
        <v>222</v>
      </c>
      <c r="M5296" s="26">
        <v>43</v>
      </c>
    </row>
    <row r="5297" spans="1:13" ht="15" customHeight="1" x14ac:dyDescent="0.2">
      <c r="A5297" s="199"/>
      <c r="B5297" s="197"/>
      <c r="C5297" s="24">
        <v>100</v>
      </c>
      <c r="D5297" s="25">
        <v>18.51063829787234</v>
      </c>
      <c r="E5297" s="25">
        <v>21.702127659574469</v>
      </c>
      <c r="F5297" s="25">
        <v>6.3829787234042552</v>
      </c>
      <c r="G5297" s="25">
        <v>7.4468085106382977</v>
      </c>
      <c r="H5297" s="25">
        <v>5.1063829787234036</v>
      </c>
      <c r="I5297" s="25">
        <v>3.1914893617021276</v>
      </c>
      <c r="J5297" s="25">
        <v>3.1914893617021276</v>
      </c>
      <c r="K5297" s="25">
        <v>1.7021276595744681</v>
      </c>
      <c r="L5297" s="25">
        <v>47.234042553191493</v>
      </c>
      <c r="M5297" s="25">
        <v>9.1489361702127656</v>
      </c>
    </row>
    <row r="5298" spans="1:13" ht="15" customHeight="1" x14ac:dyDescent="0.2">
      <c r="A5298" s="199"/>
      <c r="B5298" s="196" t="s">
        <v>993</v>
      </c>
      <c r="C5298" s="26">
        <v>432</v>
      </c>
      <c r="D5298" s="26">
        <v>67</v>
      </c>
      <c r="E5298" s="26">
        <v>81</v>
      </c>
      <c r="F5298" s="26">
        <v>28</v>
      </c>
      <c r="G5298" s="26">
        <v>15</v>
      </c>
      <c r="H5298" s="26">
        <v>20</v>
      </c>
      <c r="I5298" s="26">
        <v>9</v>
      </c>
      <c r="J5298" s="26">
        <v>5</v>
      </c>
      <c r="K5298" s="26">
        <v>11</v>
      </c>
      <c r="L5298" s="26">
        <v>226</v>
      </c>
      <c r="M5298" s="26">
        <v>41</v>
      </c>
    </row>
    <row r="5299" spans="1:13" ht="15" customHeight="1" x14ac:dyDescent="0.2">
      <c r="A5299" s="199"/>
      <c r="B5299" s="197"/>
      <c r="C5299" s="24">
        <v>100</v>
      </c>
      <c r="D5299" s="25">
        <v>15.50925925925926</v>
      </c>
      <c r="E5299" s="25">
        <v>18.75</v>
      </c>
      <c r="F5299" s="25">
        <v>6.481481481481481</v>
      </c>
      <c r="G5299" s="25">
        <v>3.4722222222222223</v>
      </c>
      <c r="H5299" s="25">
        <v>4.6296296296296298</v>
      </c>
      <c r="I5299" s="25">
        <v>2.083333333333333</v>
      </c>
      <c r="J5299" s="25">
        <v>1.1574074074074074</v>
      </c>
      <c r="K5299" s="25">
        <v>2.5462962962962963</v>
      </c>
      <c r="L5299" s="25">
        <v>52.314814814814817</v>
      </c>
      <c r="M5299" s="25">
        <v>9.4907407407407405</v>
      </c>
    </row>
    <row r="5300" spans="1:13" ht="15" customHeight="1" x14ac:dyDescent="0.2">
      <c r="A5300" s="199"/>
      <c r="B5300" s="196" t="s">
        <v>994</v>
      </c>
      <c r="C5300" s="26">
        <v>292</v>
      </c>
      <c r="D5300" s="26">
        <v>55</v>
      </c>
      <c r="E5300" s="26">
        <v>59</v>
      </c>
      <c r="F5300" s="26">
        <v>29</v>
      </c>
      <c r="G5300" s="26">
        <v>6</v>
      </c>
      <c r="H5300" s="26">
        <v>8</v>
      </c>
      <c r="I5300" s="26">
        <v>3</v>
      </c>
      <c r="J5300" s="26">
        <v>11</v>
      </c>
      <c r="K5300" s="26">
        <v>13</v>
      </c>
      <c r="L5300" s="26">
        <v>149</v>
      </c>
      <c r="M5300" s="26">
        <v>15</v>
      </c>
    </row>
    <row r="5301" spans="1:13" ht="15" customHeight="1" x14ac:dyDescent="0.2">
      <c r="A5301" s="200"/>
      <c r="B5301" s="197"/>
      <c r="C5301" s="24">
        <v>100</v>
      </c>
      <c r="D5301" s="25">
        <v>18.835616438356166</v>
      </c>
      <c r="E5301" s="25">
        <v>20.205479452054796</v>
      </c>
      <c r="F5301" s="25">
        <v>9.9315068493150687</v>
      </c>
      <c r="G5301" s="25">
        <v>2.054794520547945</v>
      </c>
      <c r="H5301" s="25">
        <v>2.7397260273972601</v>
      </c>
      <c r="I5301" s="25">
        <v>1.0273972602739725</v>
      </c>
      <c r="J5301" s="25">
        <v>3.7671232876712328</v>
      </c>
      <c r="K5301" s="25">
        <v>4.4520547945205475</v>
      </c>
      <c r="L5301" s="25">
        <v>51.027397260273979</v>
      </c>
      <c r="M5301" s="25">
        <v>5.1369863013698627</v>
      </c>
    </row>
    <row r="5302" spans="1:13" ht="15" customHeight="1" x14ac:dyDescent="0.2">
      <c r="A5302" s="198" t="s">
        <v>974</v>
      </c>
      <c r="B5302" s="196" t="s">
        <v>975</v>
      </c>
      <c r="C5302" s="26">
        <v>1240</v>
      </c>
      <c r="D5302" s="26">
        <v>374</v>
      </c>
      <c r="E5302" s="26">
        <v>353</v>
      </c>
      <c r="F5302" s="26">
        <v>123</v>
      </c>
      <c r="G5302" s="26">
        <v>236</v>
      </c>
      <c r="H5302" s="26">
        <v>152</v>
      </c>
      <c r="I5302" s="26">
        <v>83</v>
      </c>
      <c r="J5302" s="26">
        <v>40</v>
      </c>
      <c r="K5302" s="26">
        <v>29</v>
      </c>
      <c r="L5302" s="26">
        <v>379</v>
      </c>
      <c r="M5302" s="26">
        <v>133</v>
      </c>
    </row>
    <row r="5303" spans="1:13" ht="15" customHeight="1" x14ac:dyDescent="0.2">
      <c r="A5303" s="199"/>
      <c r="B5303" s="197"/>
      <c r="C5303" s="24">
        <v>100</v>
      </c>
      <c r="D5303" s="25">
        <v>30.161290322580648</v>
      </c>
      <c r="E5303" s="25">
        <v>28.467741935483872</v>
      </c>
      <c r="F5303" s="25">
        <v>9.9193548387096779</v>
      </c>
      <c r="G5303" s="25">
        <v>19.032258064516128</v>
      </c>
      <c r="H5303" s="25">
        <v>12.258064516129032</v>
      </c>
      <c r="I5303" s="25">
        <v>6.6935483870967749</v>
      </c>
      <c r="J5303" s="25">
        <v>3.225806451612903</v>
      </c>
      <c r="K5303" s="25">
        <v>2.338709677419355</v>
      </c>
      <c r="L5303" s="25">
        <v>30.56451612903226</v>
      </c>
      <c r="M5303" s="25">
        <v>10.725806451612902</v>
      </c>
    </row>
    <row r="5304" spans="1:13" ht="15" customHeight="1" x14ac:dyDescent="0.2">
      <c r="A5304" s="199"/>
      <c r="B5304" s="196" t="s">
        <v>976</v>
      </c>
      <c r="C5304" s="26">
        <v>329</v>
      </c>
      <c r="D5304" s="26">
        <v>71</v>
      </c>
      <c r="E5304" s="26">
        <v>74</v>
      </c>
      <c r="F5304" s="26">
        <v>41</v>
      </c>
      <c r="G5304" s="26">
        <v>43</v>
      </c>
      <c r="H5304" s="26">
        <v>35</v>
      </c>
      <c r="I5304" s="26">
        <v>16</v>
      </c>
      <c r="J5304" s="26">
        <v>8</v>
      </c>
      <c r="K5304" s="26">
        <v>12</v>
      </c>
      <c r="L5304" s="26">
        <v>127</v>
      </c>
      <c r="M5304" s="26">
        <v>22</v>
      </c>
    </row>
    <row r="5305" spans="1:13" ht="15" customHeight="1" x14ac:dyDescent="0.2">
      <c r="A5305" s="199"/>
      <c r="B5305" s="197"/>
      <c r="C5305" s="24">
        <v>100</v>
      </c>
      <c r="D5305" s="25">
        <v>21.580547112462007</v>
      </c>
      <c r="E5305" s="25">
        <v>22.492401215805472</v>
      </c>
      <c r="F5305" s="25">
        <v>12.462006079027356</v>
      </c>
      <c r="G5305" s="25">
        <v>13.069908814589665</v>
      </c>
      <c r="H5305" s="25">
        <v>10.638297872340425</v>
      </c>
      <c r="I5305" s="25">
        <v>4.86322188449848</v>
      </c>
      <c r="J5305" s="25">
        <v>2.43161094224924</v>
      </c>
      <c r="K5305" s="25">
        <v>3.6474164133738598</v>
      </c>
      <c r="L5305" s="25">
        <v>38.601823708206688</v>
      </c>
      <c r="M5305" s="25">
        <v>6.6869300911854097</v>
      </c>
    </row>
    <row r="5306" spans="1:13" ht="15" customHeight="1" x14ac:dyDescent="0.2">
      <c r="A5306" s="199"/>
      <c r="B5306" s="196" t="s">
        <v>977</v>
      </c>
      <c r="C5306" s="26">
        <v>38</v>
      </c>
      <c r="D5306" s="26">
        <v>6</v>
      </c>
      <c r="E5306" s="26">
        <v>8</v>
      </c>
      <c r="F5306" s="26">
        <v>5</v>
      </c>
      <c r="G5306" s="26">
        <v>3</v>
      </c>
      <c r="H5306" s="26">
        <v>3</v>
      </c>
      <c r="I5306" s="26">
        <v>0</v>
      </c>
      <c r="J5306" s="26">
        <v>2</v>
      </c>
      <c r="K5306" s="26">
        <v>4</v>
      </c>
      <c r="L5306" s="26">
        <v>13</v>
      </c>
      <c r="M5306" s="26">
        <v>6</v>
      </c>
    </row>
    <row r="5307" spans="1:13" ht="15" customHeight="1" x14ac:dyDescent="0.2">
      <c r="A5307" s="199"/>
      <c r="B5307" s="197"/>
      <c r="C5307" s="24">
        <v>100</v>
      </c>
      <c r="D5307" s="25">
        <v>15.789473684210526</v>
      </c>
      <c r="E5307" s="25">
        <v>21.052631578947366</v>
      </c>
      <c r="F5307" s="25">
        <v>13.157894736842104</v>
      </c>
      <c r="G5307" s="25">
        <v>7.8947368421052628</v>
      </c>
      <c r="H5307" s="25">
        <v>7.8947368421052628</v>
      </c>
      <c r="I5307" s="25">
        <v>0</v>
      </c>
      <c r="J5307" s="25">
        <v>5.2631578947368416</v>
      </c>
      <c r="K5307" s="25">
        <v>10.526315789473683</v>
      </c>
      <c r="L5307" s="25">
        <v>34.210526315789473</v>
      </c>
      <c r="M5307" s="25">
        <v>15.789473684210526</v>
      </c>
    </row>
    <row r="5308" spans="1:13" ht="15" customHeight="1" x14ac:dyDescent="0.2">
      <c r="A5308" s="199"/>
      <c r="B5308" s="196" t="s">
        <v>978</v>
      </c>
      <c r="C5308" s="26">
        <v>2435</v>
      </c>
      <c r="D5308" s="26">
        <v>559</v>
      </c>
      <c r="E5308" s="26">
        <v>500</v>
      </c>
      <c r="F5308" s="26">
        <v>189</v>
      </c>
      <c r="G5308" s="26">
        <v>203</v>
      </c>
      <c r="H5308" s="26">
        <v>156</v>
      </c>
      <c r="I5308" s="26">
        <v>41</v>
      </c>
      <c r="J5308" s="26">
        <v>82</v>
      </c>
      <c r="K5308" s="26">
        <v>75</v>
      </c>
      <c r="L5308" s="26">
        <v>1108</v>
      </c>
      <c r="M5308" s="26">
        <v>187</v>
      </c>
    </row>
    <row r="5309" spans="1:13" ht="15" customHeight="1" x14ac:dyDescent="0.2">
      <c r="A5309" s="199"/>
      <c r="B5309" s="197"/>
      <c r="C5309" s="24">
        <v>100</v>
      </c>
      <c r="D5309" s="25">
        <v>22.956878850102669</v>
      </c>
      <c r="E5309" s="25">
        <v>20.533880903490758</v>
      </c>
      <c r="F5309" s="25">
        <v>7.7618069815195074</v>
      </c>
      <c r="G5309" s="25">
        <v>8.3367556468172488</v>
      </c>
      <c r="H5309" s="25">
        <v>6.406570841889117</v>
      </c>
      <c r="I5309" s="25">
        <v>1.6837782340862424</v>
      </c>
      <c r="J5309" s="25">
        <v>3.3675564681724848</v>
      </c>
      <c r="K5309" s="25">
        <v>3.0800821355236137</v>
      </c>
      <c r="L5309" s="25">
        <v>45.503080082135519</v>
      </c>
      <c r="M5309" s="25">
        <v>7.6796714579055445</v>
      </c>
    </row>
    <row r="5310" spans="1:13" ht="15" customHeight="1" x14ac:dyDescent="0.2">
      <c r="A5310" s="198" t="s">
        <v>1001</v>
      </c>
      <c r="B5310" s="196" t="s">
        <v>996</v>
      </c>
      <c r="C5310" s="26">
        <v>2417</v>
      </c>
      <c r="D5310" s="26">
        <v>569</v>
      </c>
      <c r="E5310" s="26">
        <v>540</v>
      </c>
      <c r="F5310" s="26">
        <v>197</v>
      </c>
      <c r="G5310" s="26">
        <v>222</v>
      </c>
      <c r="H5310" s="26">
        <v>173</v>
      </c>
      <c r="I5310" s="26">
        <v>64</v>
      </c>
      <c r="J5310" s="26">
        <v>79</v>
      </c>
      <c r="K5310" s="26">
        <v>62</v>
      </c>
      <c r="L5310" s="26">
        <v>1085</v>
      </c>
      <c r="M5310" s="26">
        <v>188</v>
      </c>
    </row>
    <row r="5311" spans="1:13" ht="15" customHeight="1" x14ac:dyDescent="0.2">
      <c r="A5311" s="199"/>
      <c r="B5311" s="197"/>
      <c r="C5311" s="24">
        <v>100</v>
      </c>
      <c r="D5311" s="25">
        <v>23.541580471659081</v>
      </c>
      <c r="E5311" s="25">
        <v>22.341745966073645</v>
      </c>
      <c r="F5311" s="25">
        <v>8.1505999172527925</v>
      </c>
      <c r="G5311" s="25">
        <v>9.1849400082747206</v>
      </c>
      <c r="H5311" s="25">
        <v>7.1576334298717414</v>
      </c>
      <c r="I5311" s="25">
        <v>2.6479106330161355</v>
      </c>
      <c r="J5311" s="25">
        <v>3.2685146876292928</v>
      </c>
      <c r="K5311" s="25">
        <v>2.5651634257343816</v>
      </c>
      <c r="L5311" s="25">
        <v>44.89035995035168</v>
      </c>
      <c r="M5311" s="25">
        <v>7.7782374844848983</v>
      </c>
    </row>
    <row r="5312" spans="1:13" ht="15" customHeight="1" x14ac:dyDescent="0.2">
      <c r="A5312" s="199"/>
      <c r="B5312" s="196" t="s">
        <v>997</v>
      </c>
      <c r="C5312" s="26">
        <v>1253</v>
      </c>
      <c r="D5312" s="26">
        <v>341</v>
      </c>
      <c r="E5312" s="26">
        <v>315</v>
      </c>
      <c r="F5312" s="26">
        <v>125</v>
      </c>
      <c r="G5312" s="26">
        <v>180</v>
      </c>
      <c r="H5312" s="26">
        <v>128</v>
      </c>
      <c r="I5312" s="26">
        <v>53</v>
      </c>
      <c r="J5312" s="26">
        <v>40</v>
      </c>
      <c r="K5312" s="26">
        <v>46</v>
      </c>
      <c r="L5312" s="26">
        <v>429</v>
      </c>
      <c r="M5312" s="26">
        <v>109</v>
      </c>
    </row>
    <row r="5313" spans="1:13" ht="15" customHeight="1" x14ac:dyDescent="0.2">
      <c r="A5313" s="199"/>
      <c r="B5313" s="197"/>
      <c r="C5313" s="24">
        <v>100</v>
      </c>
      <c r="D5313" s="25">
        <v>27.214684756584195</v>
      </c>
      <c r="E5313" s="25">
        <v>25.139664804469277</v>
      </c>
      <c r="F5313" s="25">
        <v>9.9760574620909814</v>
      </c>
      <c r="G5313" s="25">
        <v>14.365522745411013</v>
      </c>
      <c r="H5313" s="25">
        <v>10.215482841181165</v>
      </c>
      <c r="I5313" s="25">
        <v>4.2298483639265765</v>
      </c>
      <c r="J5313" s="25">
        <v>3.1923383878691141</v>
      </c>
      <c r="K5313" s="25">
        <v>3.6711891460494814</v>
      </c>
      <c r="L5313" s="25">
        <v>34.237829209896248</v>
      </c>
      <c r="M5313" s="25">
        <v>8.6991221069433351</v>
      </c>
    </row>
    <row r="5314" spans="1:13" ht="15" customHeight="1" x14ac:dyDescent="0.2">
      <c r="A5314" s="199"/>
      <c r="B5314" s="196" t="s">
        <v>998</v>
      </c>
      <c r="C5314" s="26">
        <v>216</v>
      </c>
      <c r="D5314" s="26">
        <v>59</v>
      </c>
      <c r="E5314" s="26">
        <v>53</v>
      </c>
      <c r="F5314" s="26">
        <v>27</v>
      </c>
      <c r="G5314" s="26">
        <v>59</v>
      </c>
      <c r="H5314" s="26">
        <v>28</v>
      </c>
      <c r="I5314" s="26">
        <v>19</v>
      </c>
      <c r="J5314" s="26">
        <v>7</v>
      </c>
      <c r="K5314" s="26">
        <v>6</v>
      </c>
      <c r="L5314" s="26">
        <v>63</v>
      </c>
      <c r="M5314" s="26">
        <v>17</v>
      </c>
    </row>
    <row r="5315" spans="1:13" ht="15" customHeight="1" x14ac:dyDescent="0.2">
      <c r="A5315" s="199"/>
      <c r="B5315" s="197"/>
      <c r="C5315" s="24">
        <v>100</v>
      </c>
      <c r="D5315" s="25">
        <v>27.314814814814813</v>
      </c>
      <c r="E5315" s="25">
        <v>24.537037037037038</v>
      </c>
      <c r="F5315" s="25">
        <v>12.5</v>
      </c>
      <c r="G5315" s="25">
        <v>27.314814814814813</v>
      </c>
      <c r="H5315" s="25">
        <v>12.962962962962962</v>
      </c>
      <c r="I5315" s="25">
        <v>8.7962962962962958</v>
      </c>
      <c r="J5315" s="25">
        <v>3.2407407407407405</v>
      </c>
      <c r="K5315" s="25">
        <v>2.7777777777777777</v>
      </c>
      <c r="L5315" s="25">
        <v>29.166666666666668</v>
      </c>
      <c r="M5315" s="25">
        <v>7.8703703703703702</v>
      </c>
    </row>
    <row r="5316" spans="1:13" ht="15" customHeight="1" x14ac:dyDescent="0.2">
      <c r="A5316" s="199"/>
      <c r="B5316" s="196" t="s">
        <v>999</v>
      </c>
      <c r="C5316" s="26">
        <v>65</v>
      </c>
      <c r="D5316" s="26">
        <v>24</v>
      </c>
      <c r="E5316" s="26">
        <v>14</v>
      </c>
      <c r="F5316" s="26">
        <v>5</v>
      </c>
      <c r="G5316" s="26">
        <v>21</v>
      </c>
      <c r="H5316" s="26">
        <v>11</v>
      </c>
      <c r="I5316" s="26">
        <v>2</v>
      </c>
      <c r="J5316" s="26">
        <v>3</v>
      </c>
      <c r="K5316" s="26">
        <v>2</v>
      </c>
      <c r="L5316" s="26">
        <v>18</v>
      </c>
      <c r="M5316" s="26">
        <v>8</v>
      </c>
    </row>
    <row r="5317" spans="1:13" ht="15" customHeight="1" x14ac:dyDescent="0.2">
      <c r="A5317" s="199"/>
      <c r="B5317" s="197"/>
      <c r="C5317" s="24">
        <v>100</v>
      </c>
      <c r="D5317" s="25">
        <v>36.923076923076927</v>
      </c>
      <c r="E5317" s="25">
        <v>21.53846153846154</v>
      </c>
      <c r="F5317" s="25">
        <v>7.6923076923076925</v>
      </c>
      <c r="G5317" s="25">
        <v>32.307692307692307</v>
      </c>
      <c r="H5317" s="25">
        <v>16.923076923076923</v>
      </c>
      <c r="I5317" s="25">
        <v>3.0769230769230771</v>
      </c>
      <c r="J5317" s="25">
        <v>4.6153846153846159</v>
      </c>
      <c r="K5317" s="25">
        <v>3.0769230769230771</v>
      </c>
      <c r="L5317" s="25">
        <v>27.692307692307693</v>
      </c>
      <c r="M5317" s="25">
        <v>12.307692307692308</v>
      </c>
    </row>
    <row r="5318" spans="1:13" ht="15" customHeight="1" x14ac:dyDescent="0.2">
      <c r="A5318" s="199"/>
      <c r="B5318" s="196" t="s">
        <v>1000</v>
      </c>
      <c r="C5318" s="26">
        <v>91</v>
      </c>
      <c r="D5318" s="26">
        <v>17</v>
      </c>
      <c r="E5318" s="26">
        <v>13</v>
      </c>
      <c r="F5318" s="26">
        <v>4</v>
      </c>
      <c r="G5318" s="26">
        <v>3</v>
      </c>
      <c r="H5318" s="26">
        <v>6</v>
      </c>
      <c r="I5318" s="26">
        <v>2</v>
      </c>
      <c r="J5318" s="26">
        <v>3</v>
      </c>
      <c r="K5318" s="26">
        <v>4</v>
      </c>
      <c r="L5318" s="26">
        <v>32</v>
      </c>
      <c r="M5318" s="26">
        <v>26</v>
      </c>
    </row>
    <row r="5319" spans="1:13" ht="15" customHeight="1" x14ac:dyDescent="0.2">
      <c r="A5319" s="200"/>
      <c r="B5319" s="197"/>
      <c r="C5319" s="24">
        <v>100</v>
      </c>
      <c r="D5319" s="25">
        <v>18.681318681318682</v>
      </c>
      <c r="E5319" s="25">
        <v>14.285714285714285</v>
      </c>
      <c r="F5319" s="25">
        <v>4.395604395604396</v>
      </c>
      <c r="G5319" s="25">
        <v>3.296703296703297</v>
      </c>
      <c r="H5319" s="25">
        <v>6.593406593406594</v>
      </c>
      <c r="I5319" s="25">
        <v>2.197802197802198</v>
      </c>
      <c r="J5319" s="25">
        <v>3.296703296703297</v>
      </c>
      <c r="K5319" s="25">
        <v>4.395604395604396</v>
      </c>
      <c r="L5319" s="25">
        <v>35.164835164835168</v>
      </c>
      <c r="M5319" s="25">
        <v>28.571428571428569</v>
      </c>
    </row>
    <row r="5320" spans="1:13" ht="15" customHeight="1" x14ac:dyDescent="0.2">
      <c r="A5320" s="198" t="s">
        <v>984</v>
      </c>
      <c r="B5320" s="196" t="s">
        <v>1002</v>
      </c>
      <c r="C5320" s="26">
        <v>1070</v>
      </c>
      <c r="D5320" s="26">
        <v>302</v>
      </c>
      <c r="E5320" s="26">
        <v>244</v>
      </c>
      <c r="F5320" s="26">
        <v>86</v>
      </c>
      <c r="G5320" s="26">
        <v>199</v>
      </c>
      <c r="H5320" s="26">
        <v>107</v>
      </c>
      <c r="I5320" s="26">
        <v>66</v>
      </c>
      <c r="J5320" s="26">
        <v>25</v>
      </c>
      <c r="K5320" s="26">
        <v>28</v>
      </c>
      <c r="L5320" s="26">
        <v>383</v>
      </c>
      <c r="M5320" s="26">
        <v>87</v>
      </c>
    </row>
    <row r="5321" spans="1:13" ht="15" customHeight="1" x14ac:dyDescent="0.2">
      <c r="A5321" s="199"/>
      <c r="B5321" s="197"/>
      <c r="C5321" s="24">
        <v>100</v>
      </c>
      <c r="D5321" s="25">
        <v>28.22429906542056</v>
      </c>
      <c r="E5321" s="25">
        <v>22.803738317757009</v>
      </c>
      <c r="F5321" s="25">
        <v>8.0373831775700939</v>
      </c>
      <c r="G5321" s="25">
        <v>18.598130841121495</v>
      </c>
      <c r="H5321" s="25">
        <v>10</v>
      </c>
      <c r="I5321" s="25">
        <v>6.1682242990654199</v>
      </c>
      <c r="J5321" s="25">
        <v>2.3364485981308412</v>
      </c>
      <c r="K5321" s="25">
        <v>2.6168224299065423</v>
      </c>
      <c r="L5321" s="25">
        <v>35.794392523364486</v>
      </c>
      <c r="M5321" s="25">
        <v>8.1308411214953278</v>
      </c>
    </row>
    <row r="5322" spans="1:13" ht="15" customHeight="1" x14ac:dyDescent="0.2">
      <c r="A5322" s="199"/>
      <c r="B5322" s="196" t="s">
        <v>1003</v>
      </c>
      <c r="C5322" s="26">
        <v>1303</v>
      </c>
      <c r="D5322" s="26">
        <v>287</v>
      </c>
      <c r="E5322" s="26">
        <v>290</v>
      </c>
      <c r="F5322" s="26">
        <v>110</v>
      </c>
      <c r="G5322" s="26">
        <v>102</v>
      </c>
      <c r="H5322" s="26">
        <v>95</v>
      </c>
      <c r="I5322" s="26">
        <v>23</v>
      </c>
      <c r="J5322" s="26">
        <v>50</v>
      </c>
      <c r="K5322" s="26">
        <v>30</v>
      </c>
      <c r="L5322" s="26">
        <v>589</v>
      </c>
      <c r="M5322" s="26">
        <v>113</v>
      </c>
    </row>
    <row r="5323" spans="1:13" ht="15" customHeight="1" x14ac:dyDescent="0.2">
      <c r="A5323" s="199"/>
      <c r="B5323" s="197"/>
      <c r="C5323" s="24">
        <v>100</v>
      </c>
      <c r="D5323" s="25">
        <v>22.026093630084421</v>
      </c>
      <c r="E5323" s="25">
        <v>22.256331542594012</v>
      </c>
      <c r="F5323" s="25">
        <v>8.4420567920184197</v>
      </c>
      <c r="G5323" s="25">
        <v>7.8280890253261708</v>
      </c>
      <c r="H5323" s="25">
        <v>7.2908672294704528</v>
      </c>
      <c r="I5323" s="25">
        <v>1.7651573292402147</v>
      </c>
      <c r="J5323" s="25">
        <v>3.8372985418265539</v>
      </c>
      <c r="K5323" s="25">
        <v>2.3023791250959325</v>
      </c>
      <c r="L5323" s="25">
        <v>45.203376822716805</v>
      </c>
      <c r="M5323" s="25">
        <v>8.6722947045280119</v>
      </c>
    </row>
    <row r="5324" spans="1:13" ht="15" customHeight="1" x14ac:dyDescent="0.2">
      <c r="A5324" s="199"/>
      <c r="B5324" s="196" t="s">
        <v>1004</v>
      </c>
      <c r="C5324" s="26">
        <v>754</v>
      </c>
      <c r="D5324" s="26">
        <v>234</v>
      </c>
      <c r="E5324" s="26">
        <v>198</v>
      </c>
      <c r="F5324" s="26">
        <v>75</v>
      </c>
      <c r="G5324" s="26">
        <v>119</v>
      </c>
      <c r="H5324" s="26">
        <v>71</v>
      </c>
      <c r="I5324" s="26">
        <v>31</v>
      </c>
      <c r="J5324" s="26">
        <v>29</v>
      </c>
      <c r="K5324" s="26">
        <v>26</v>
      </c>
      <c r="L5324" s="26">
        <v>257</v>
      </c>
      <c r="M5324" s="26">
        <v>55</v>
      </c>
    </row>
    <row r="5325" spans="1:13" ht="15" customHeight="1" x14ac:dyDescent="0.2">
      <c r="A5325" s="199"/>
      <c r="B5325" s="197"/>
      <c r="C5325" s="24">
        <v>100</v>
      </c>
      <c r="D5325" s="25">
        <v>31.03448275862069</v>
      </c>
      <c r="E5325" s="25">
        <v>26.259946949602121</v>
      </c>
      <c r="F5325" s="25">
        <v>9.9469496021220163</v>
      </c>
      <c r="G5325" s="25">
        <v>15.782493368700266</v>
      </c>
      <c r="H5325" s="25">
        <v>9.4164456233421756</v>
      </c>
      <c r="I5325" s="25">
        <v>4.111405835543767</v>
      </c>
      <c r="J5325" s="25">
        <v>3.8461538461538463</v>
      </c>
      <c r="K5325" s="25">
        <v>3.4482758620689653</v>
      </c>
      <c r="L5325" s="25">
        <v>34.084880636604773</v>
      </c>
      <c r="M5325" s="25">
        <v>7.294429708222812</v>
      </c>
    </row>
    <row r="5326" spans="1:13" ht="15" customHeight="1" x14ac:dyDescent="0.2">
      <c r="A5326" s="199"/>
      <c r="B5326" s="196" t="s">
        <v>1005</v>
      </c>
      <c r="C5326" s="26">
        <v>355</v>
      </c>
      <c r="D5326" s="26">
        <v>75</v>
      </c>
      <c r="E5326" s="26">
        <v>70</v>
      </c>
      <c r="F5326" s="26">
        <v>30</v>
      </c>
      <c r="G5326" s="26">
        <v>25</v>
      </c>
      <c r="H5326" s="26">
        <v>25</v>
      </c>
      <c r="I5326" s="26">
        <v>6</v>
      </c>
      <c r="J5326" s="26">
        <v>14</v>
      </c>
      <c r="K5326" s="26">
        <v>17</v>
      </c>
      <c r="L5326" s="26">
        <v>159</v>
      </c>
      <c r="M5326" s="26">
        <v>25</v>
      </c>
    </row>
    <row r="5327" spans="1:13" ht="15" customHeight="1" x14ac:dyDescent="0.2">
      <c r="A5327" s="199"/>
      <c r="B5327" s="197"/>
      <c r="C5327" s="24">
        <v>100</v>
      </c>
      <c r="D5327" s="25">
        <v>21.12676056338028</v>
      </c>
      <c r="E5327" s="25">
        <v>19.718309859154928</v>
      </c>
      <c r="F5327" s="25">
        <v>8.4507042253521121</v>
      </c>
      <c r="G5327" s="25">
        <v>7.042253521126761</v>
      </c>
      <c r="H5327" s="25">
        <v>7.042253521126761</v>
      </c>
      <c r="I5327" s="25">
        <v>1.6901408450704223</v>
      </c>
      <c r="J5327" s="25">
        <v>3.943661971830986</v>
      </c>
      <c r="K5327" s="25">
        <v>4.788732394366197</v>
      </c>
      <c r="L5327" s="25">
        <v>44.7887323943662</v>
      </c>
      <c r="M5327" s="25">
        <v>7.042253521126761</v>
      </c>
    </row>
    <row r="5328" spans="1:13" ht="15" customHeight="1" x14ac:dyDescent="0.2">
      <c r="A5328" s="199"/>
      <c r="B5328" s="196" t="s">
        <v>1006</v>
      </c>
      <c r="C5328" s="26">
        <v>96</v>
      </c>
      <c r="D5328" s="26">
        <v>30</v>
      </c>
      <c r="E5328" s="26">
        <v>26</v>
      </c>
      <c r="F5328" s="26">
        <v>14</v>
      </c>
      <c r="G5328" s="26">
        <v>9</v>
      </c>
      <c r="H5328" s="26">
        <v>13</v>
      </c>
      <c r="I5328" s="26">
        <v>4</v>
      </c>
      <c r="J5328" s="26">
        <v>3</v>
      </c>
      <c r="K5328" s="26">
        <v>2</v>
      </c>
      <c r="L5328" s="26">
        <v>37</v>
      </c>
      <c r="M5328" s="26">
        <v>4</v>
      </c>
    </row>
    <row r="5329" spans="1:13" ht="15" customHeight="1" x14ac:dyDescent="0.2">
      <c r="A5329" s="199"/>
      <c r="B5329" s="197"/>
      <c r="C5329" s="24">
        <v>100</v>
      </c>
      <c r="D5329" s="25">
        <v>31.25</v>
      </c>
      <c r="E5329" s="25">
        <v>27.083333333333332</v>
      </c>
      <c r="F5329" s="25">
        <v>14.583333333333334</v>
      </c>
      <c r="G5329" s="25">
        <v>9.375</v>
      </c>
      <c r="H5329" s="25">
        <v>13.541666666666666</v>
      </c>
      <c r="I5329" s="25">
        <v>4.1666666666666661</v>
      </c>
      <c r="J5329" s="25">
        <v>3.125</v>
      </c>
      <c r="K5329" s="25">
        <v>2.083333333333333</v>
      </c>
      <c r="L5329" s="25">
        <v>38.541666666666671</v>
      </c>
      <c r="M5329" s="25">
        <v>4.1666666666666661</v>
      </c>
    </row>
    <row r="5330" spans="1:13" ht="15" customHeight="1" x14ac:dyDescent="0.2">
      <c r="A5330" s="199"/>
      <c r="B5330" s="196" t="s">
        <v>323</v>
      </c>
      <c r="C5330" s="26">
        <v>149</v>
      </c>
      <c r="D5330" s="26">
        <v>31</v>
      </c>
      <c r="E5330" s="26">
        <v>33</v>
      </c>
      <c r="F5330" s="26">
        <v>12</v>
      </c>
      <c r="G5330" s="26">
        <v>13</v>
      </c>
      <c r="H5330" s="26">
        <v>18</v>
      </c>
      <c r="I5330" s="26">
        <v>3</v>
      </c>
      <c r="J5330" s="26">
        <v>6</v>
      </c>
      <c r="K5330" s="26">
        <v>4</v>
      </c>
      <c r="L5330" s="26">
        <v>64</v>
      </c>
      <c r="M5330" s="26">
        <v>12</v>
      </c>
    </row>
    <row r="5331" spans="1:13" ht="15" customHeight="1" x14ac:dyDescent="0.2">
      <c r="A5331" s="199"/>
      <c r="B5331" s="197"/>
      <c r="C5331" s="24">
        <v>100</v>
      </c>
      <c r="D5331" s="25">
        <v>20.80536912751678</v>
      </c>
      <c r="E5331" s="25">
        <v>22.14765100671141</v>
      </c>
      <c r="F5331" s="25">
        <v>8.0536912751677843</v>
      </c>
      <c r="G5331" s="25">
        <v>8.724832214765101</v>
      </c>
      <c r="H5331" s="25">
        <v>12.080536912751679</v>
      </c>
      <c r="I5331" s="25">
        <v>2.0134228187919461</v>
      </c>
      <c r="J5331" s="25">
        <v>4.0268456375838921</v>
      </c>
      <c r="K5331" s="25">
        <v>2.6845637583892619</v>
      </c>
      <c r="L5331" s="25">
        <v>42.95302013422819</v>
      </c>
      <c r="M5331" s="25">
        <v>8.0536912751677843</v>
      </c>
    </row>
    <row r="5332" spans="1:13" ht="15" customHeight="1" x14ac:dyDescent="0.2">
      <c r="A5332" s="199"/>
      <c r="B5332" s="196" t="s">
        <v>368</v>
      </c>
      <c r="C5332" s="26">
        <v>287</v>
      </c>
      <c r="D5332" s="26">
        <v>50</v>
      </c>
      <c r="E5332" s="26">
        <v>71</v>
      </c>
      <c r="F5332" s="26">
        <v>30</v>
      </c>
      <c r="G5332" s="26">
        <v>17</v>
      </c>
      <c r="H5332" s="26">
        <v>15</v>
      </c>
      <c r="I5332" s="26">
        <v>5</v>
      </c>
      <c r="J5332" s="26">
        <v>4</v>
      </c>
      <c r="K5332" s="26">
        <v>11</v>
      </c>
      <c r="L5332" s="26">
        <v>130</v>
      </c>
      <c r="M5332" s="26">
        <v>38</v>
      </c>
    </row>
    <row r="5333" spans="1:13" ht="15" customHeight="1" x14ac:dyDescent="0.2">
      <c r="A5333" s="199"/>
      <c r="B5333" s="197"/>
      <c r="C5333" s="24">
        <v>100</v>
      </c>
      <c r="D5333" s="25">
        <v>17.421602787456447</v>
      </c>
      <c r="E5333" s="25">
        <v>24.738675958188153</v>
      </c>
      <c r="F5333" s="25">
        <v>10.452961672473867</v>
      </c>
      <c r="G5333" s="25">
        <v>5.9233449477351918</v>
      </c>
      <c r="H5333" s="25">
        <v>5.2264808362369335</v>
      </c>
      <c r="I5333" s="25">
        <v>1.7421602787456445</v>
      </c>
      <c r="J5333" s="25">
        <v>1.3937282229965158</v>
      </c>
      <c r="K5333" s="25">
        <v>3.8327526132404177</v>
      </c>
      <c r="L5333" s="25">
        <v>45.296167247386762</v>
      </c>
      <c r="M5333" s="25">
        <v>13.240418118466899</v>
      </c>
    </row>
    <row r="5334" spans="1:13" ht="15" customHeight="1" x14ac:dyDescent="0.2">
      <c r="A5334" s="199"/>
      <c r="B5334" s="196" t="s">
        <v>1000</v>
      </c>
      <c r="C5334" s="26">
        <v>28</v>
      </c>
      <c r="D5334" s="26">
        <v>1</v>
      </c>
      <c r="E5334" s="26">
        <v>3</v>
      </c>
      <c r="F5334" s="26">
        <v>1</v>
      </c>
      <c r="G5334" s="26">
        <v>1</v>
      </c>
      <c r="H5334" s="26">
        <v>2</v>
      </c>
      <c r="I5334" s="26">
        <v>2</v>
      </c>
      <c r="J5334" s="26">
        <v>1</v>
      </c>
      <c r="K5334" s="26">
        <v>2</v>
      </c>
      <c r="L5334" s="26">
        <v>8</v>
      </c>
      <c r="M5334" s="26">
        <v>14</v>
      </c>
    </row>
    <row r="5335" spans="1:13" ht="15" customHeight="1" x14ac:dyDescent="0.2">
      <c r="A5335" s="200"/>
      <c r="B5335" s="197"/>
      <c r="C5335" s="24">
        <v>100</v>
      </c>
      <c r="D5335" s="25">
        <v>3.5714285714285712</v>
      </c>
      <c r="E5335" s="25">
        <v>10.714285714285714</v>
      </c>
      <c r="F5335" s="25">
        <v>3.5714285714285712</v>
      </c>
      <c r="G5335" s="25">
        <v>3.5714285714285712</v>
      </c>
      <c r="H5335" s="25">
        <v>7.1428571428571423</v>
      </c>
      <c r="I5335" s="25">
        <v>7.1428571428571423</v>
      </c>
      <c r="J5335" s="25">
        <v>3.5714285714285712</v>
      </c>
      <c r="K5335" s="25">
        <v>7.1428571428571423</v>
      </c>
      <c r="L5335" s="25">
        <v>28.571428571428569</v>
      </c>
      <c r="M5335" s="25">
        <v>50</v>
      </c>
    </row>
    <row r="5336" spans="1:13" ht="15" customHeight="1" x14ac:dyDescent="0.2">
      <c r="A5336" s="198" t="s">
        <v>1010</v>
      </c>
      <c r="B5336" s="196" t="s">
        <v>1007</v>
      </c>
      <c r="C5336" s="26">
        <v>300</v>
      </c>
      <c r="D5336" s="26">
        <v>105</v>
      </c>
      <c r="E5336" s="26">
        <v>93</v>
      </c>
      <c r="F5336" s="26">
        <v>34</v>
      </c>
      <c r="G5336" s="26">
        <v>86</v>
      </c>
      <c r="H5336" s="26">
        <v>46</v>
      </c>
      <c r="I5336" s="26">
        <v>19</v>
      </c>
      <c r="J5336" s="26">
        <v>17</v>
      </c>
      <c r="K5336" s="26">
        <v>14</v>
      </c>
      <c r="L5336" s="26">
        <v>72</v>
      </c>
      <c r="M5336" s="26">
        <v>16</v>
      </c>
    </row>
    <row r="5337" spans="1:13" ht="15" customHeight="1" x14ac:dyDescent="0.2">
      <c r="A5337" s="199"/>
      <c r="B5337" s="197"/>
      <c r="C5337" s="24">
        <v>100</v>
      </c>
      <c r="D5337" s="25">
        <v>35</v>
      </c>
      <c r="E5337" s="25">
        <v>31</v>
      </c>
      <c r="F5337" s="25">
        <v>11.333333333333332</v>
      </c>
      <c r="G5337" s="25">
        <v>28.666666666666668</v>
      </c>
      <c r="H5337" s="25">
        <v>15.333333333333332</v>
      </c>
      <c r="I5337" s="25">
        <v>6.3333333333333339</v>
      </c>
      <c r="J5337" s="25">
        <v>5.6666666666666661</v>
      </c>
      <c r="K5337" s="25">
        <v>4.666666666666667</v>
      </c>
      <c r="L5337" s="25">
        <v>24</v>
      </c>
      <c r="M5337" s="25">
        <v>5.3333333333333339</v>
      </c>
    </row>
    <row r="5338" spans="1:13" ht="15" customHeight="1" x14ac:dyDescent="0.2">
      <c r="A5338" s="199"/>
      <c r="B5338" s="196" t="s">
        <v>1008</v>
      </c>
      <c r="C5338" s="26">
        <v>1178</v>
      </c>
      <c r="D5338" s="26">
        <v>368</v>
      </c>
      <c r="E5338" s="26">
        <v>355</v>
      </c>
      <c r="F5338" s="26">
        <v>138</v>
      </c>
      <c r="G5338" s="26">
        <v>188</v>
      </c>
      <c r="H5338" s="26">
        <v>163</v>
      </c>
      <c r="I5338" s="26">
        <v>63</v>
      </c>
      <c r="J5338" s="26">
        <v>43</v>
      </c>
      <c r="K5338" s="26">
        <v>36</v>
      </c>
      <c r="L5338" s="26">
        <v>341</v>
      </c>
      <c r="M5338" s="26">
        <v>94</v>
      </c>
    </row>
    <row r="5339" spans="1:13" ht="15" customHeight="1" x14ac:dyDescent="0.2">
      <c r="A5339" s="199"/>
      <c r="B5339" s="197"/>
      <c r="C5339" s="24">
        <v>100</v>
      </c>
      <c r="D5339" s="25">
        <v>31.239388794567063</v>
      </c>
      <c r="E5339" s="25">
        <v>30.135823429541595</v>
      </c>
      <c r="F5339" s="25">
        <v>11.714770797962649</v>
      </c>
      <c r="G5339" s="25">
        <v>15.959252971137522</v>
      </c>
      <c r="H5339" s="25">
        <v>13.837011884550085</v>
      </c>
      <c r="I5339" s="25">
        <v>5.3480475382003396</v>
      </c>
      <c r="J5339" s="25">
        <v>3.6502546689303901</v>
      </c>
      <c r="K5339" s="25">
        <v>3.0560271646859083</v>
      </c>
      <c r="L5339" s="25">
        <v>28.947368421052634</v>
      </c>
      <c r="M5339" s="25">
        <v>7.9796264855687609</v>
      </c>
    </row>
    <row r="5340" spans="1:13" ht="15" customHeight="1" x14ac:dyDescent="0.2">
      <c r="A5340" s="199"/>
      <c r="B5340" s="196" t="s">
        <v>1009</v>
      </c>
      <c r="C5340" s="26">
        <v>2486</v>
      </c>
      <c r="D5340" s="26">
        <v>528</v>
      </c>
      <c r="E5340" s="26">
        <v>480</v>
      </c>
      <c r="F5340" s="26">
        <v>182</v>
      </c>
      <c r="G5340" s="26">
        <v>207</v>
      </c>
      <c r="H5340" s="26">
        <v>134</v>
      </c>
      <c r="I5340" s="26">
        <v>58</v>
      </c>
      <c r="J5340" s="26">
        <v>72</v>
      </c>
      <c r="K5340" s="26">
        <v>67</v>
      </c>
      <c r="L5340" s="26">
        <v>1198</v>
      </c>
      <c r="M5340" s="26">
        <v>194</v>
      </c>
    </row>
    <row r="5341" spans="1:13" ht="15" customHeight="1" x14ac:dyDescent="0.2">
      <c r="A5341" s="199"/>
      <c r="B5341" s="197"/>
      <c r="C5341" s="24">
        <v>100</v>
      </c>
      <c r="D5341" s="25">
        <v>21.238938053097346</v>
      </c>
      <c r="E5341" s="25">
        <v>19.308125502815766</v>
      </c>
      <c r="F5341" s="25">
        <v>7.320997586484312</v>
      </c>
      <c r="G5341" s="25">
        <v>8.326629123089301</v>
      </c>
      <c r="H5341" s="25">
        <v>5.3901850362027357</v>
      </c>
      <c r="I5341" s="25">
        <v>2.3330651649235721</v>
      </c>
      <c r="J5341" s="25">
        <v>2.8962188254223653</v>
      </c>
      <c r="K5341" s="25">
        <v>2.6950925181013679</v>
      </c>
      <c r="L5341" s="25">
        <v>48.189863234111023</v>
      </c>
      <c r="M5341" s="25">
        <v>7.8037007240547061</v>
      </c>
    </row>
    <row r="5342" spans="1:13" ht="15" customHeight="1" x14ac:dyDescent="0.2">
      <c r="A5342" s="199"/>
      <c r="B5342" s="196" t="s">
        <v>1000</v>
      </c>
      <c r="C5342" s="26">
        <v>78</v>
      </c>
      <c r="D5342" s="26">
        <v>9</v>
      </c>
      <c r="E5342" s="26">
        <v>7</v>
      </c>
      <c r="F5342" s="26">
        <v>4</v>
      </c>
      <c r="G5342" s="26">
        <v>4</v>
      </c>
      <c r="H5342" s="26">
        <v>3</v>
      </c>
      <c r="I5342" s="26">
        <v>0</v>
      </c>
      <c r="J5342" s="26">
        <v>0</v>
      </c>
      <c r="K5342" s="26">
        <v>3</v>
      </c>
      <c r="L5342" s="26">
        <v>16</v>
      </c>
      <c r="M5342" s="26">
        <v>44</v>
      </c>
    </row>
    <row r="5343" spans="1:13" ht="15" customHeight="1" x14ac:dyDescent="0.2">
      <c r="A5343" s="200"/>
      <c r="B5343" s="197"/>
      <c r="C5343" s="24">
        <v>100</v>
      </c>
      <c r="D5343" s="25">
        <v>11.538461538461538</v>
      </c>
      <c r="E5343" s="25">
        <v>8.9743589743589745</v>
      </c>
      <c r="F5343" s="25">
        <v>5.1282051282051277</v>
      </c>
      <c r="G5343" s="25">
        <v>5.1282051282051277</v>
      </c>
      <c r="H5343" s="25">
        <v>3.8461538461538463</v>
      </c>
      <c r="I5343" s="25">
        <v>0</v>
      </c>
      <c r="J5343" s="25">
        <v>0</v>
      </c>
      <c r="K5343" s="25">
        <v>3.8461538461538463</v>
      </c>
      <c r="L5343" s="25">
        <v>20.512820512820511</v>
      </c>
      <c r="M5343" s="25">
        <v>56.410256410256409</v>
      </c>
    </row>
    <row r="5345" spans="1:29" ht="15" customHeight="1" x14ac:dyDescent="0.2">
      <c r="A5345" s="163" t="s">
        <v>708</v>
      </c>
    </row>
    <row r="5347" spans="1:29" s="35" customFormat="1" ht="132" customHeight="1" x14ac:dyDescent="0.2">
      <c r="A5347" s="18"/>
      <c r="B5347" s="19"/>
      <c r="C5347" s="33" t="s">
        <v>122</v>
      </c>
      <c r="D5347" s="21" t="s">
        <v>78</v>
      </c>
      <c r="E5347" s="21" t="s">
        <v>77</v>
      </c>
      <c r="F5347" s="21" t="s">
        <v>76</v>
      </c>
      <c r="G5347" s="21" t="s">
        <v>75</v>
      </c>
      <c r="H5347" s="21" t="s">
        <v>29</v>
      </c>
      <c r="S5347" s="183"/>
      <c r="T5347" s="183"/>
      <c r="U5347" s="183"/>
      <c r="V5347" s="183"/>
      <c r="W5347" s="183"/>
      <c r="X5347" s="183"/>
      <c r="Y5347" s="183"/>
      <c r="Z5347" s="183"/>
      <c r="AA5347" s="183"/>
      <c r="AB5347" s="183"/>
      <c r="AC5347" s="183"/>
    </row>
    <row r="5348" spans="1:29" ht="15" customHeight="1" x14ac:dyDescent="0.2">
      <c r="A5348" s="201"/>
      <c r="B5348" s="223" t="s">
        <v>17</v>
      </c>
      <c r="C5348" s="23">
        <v>4042</v>
      </c>
      <c r="D5348" s="23">
        <v>1050</v>
      </c>
      <c r="E5348" s="23">
        <v>2216</v>
      </c>
      <c r="F5348" s="23">
        <v>436</v>
      </c>
      <c r="G5348" s="23">
        <v>137</v>
      </c>
      <c r="H5348" s="23">
        <v>203</v>
      </c>
    </row>
    <row r="5349" spans="1:29" ht="15" customHeight="1" x14ac:dyDescent="0.2">
      <c r="A5349" s="202"/>
      <c r="B5349" s="223"/>
      <c r="C5349" s="24">
        <v>100</v>
      </c>
      <c r="D5349" s="25">
        <v>25.97723899059871</v>
      </c>
      <c r="E5349" s="25">
        <v>54.824344383968338</v>
      </c>
      <c r="F5349" s="25">
        <v>10.786739238000989</v>
      </c>
      <c r="G5349" s="25">
        <v>3.3894111825828799</v>
      </c>
      <c r="H5349" s="25">
        <v>5.0222662048490845</v>
      </c>
    </row>
    <row r="5350" spans="1:29" ht="15" customHeight="1" x14ac:dyDescent="0.2">
      <c r="A5350" s="198" t="s">
        <v>995</v>
      </c>
      <c r="B5350" s="196" t="s">
        <v>967</v>
      </c>
      <c r="C5350" s="26">
        <v>1423</v>
      </c>
      <c r="D5350" s="26">
        <v>370</v>
      </c>
      <c r="E5350" s="26">
        <v>793</v>
      </c>
      <c r="F5350" s="26">
        <v>147</v>
      </c>
      <c r="G5350" s="26">
        <v>52</v>
      </c>
      <c r="H5350" s="26">
        <v>61</v>
      </c>
    </row>
    <row r="5351" spans="1:29" ht="15" customHeight="1" x14ac:dyDescent="0.2">
      <c r="A5351" s="199"/>
      <c r="B5351" s="197"/>
      <c r="C5351" s="24">
        <v>100</v>
      </c>
      <c r="D5351" s="25">
        <v>26.001405481377372</v>
      </c>
      <c r="E5351" s="25">
        <v>55.727336612789877</v>
      </c>
      <c r="F5351" s="25">
        <v>10.330288123682362</v>
      </c>
      <c r="G5351" s="25">
        <v>3.6542515811665495</v>
      </c>
      <c r="H5351" s="25">
        <v>4.2867182009838372</v>
      </c>
    </row>
    <row r="5352" spans="1:29" ht="15" customHeight="1" x14ac:dyDescent="0.2">
      <c r="A5352" s="199"/>
      <c r="B5352" s="196" t="s">
        <v>989</v>
      </c>
      <c r="C5352" s="26">
        <v>610</v>
      </c>
      <c r="D5352" s="26">
        <v>149</v>
      </c>
      <c r="E5352" s="26">
        <v>314</v>
      </c>
      <c r="F5352" s="26">
        <v>84</v>
      </c>
      <c r="G5352" s="26">
        <v>21</v>
      </c>
      <c r="H5352" s="26">
        <v>42</v>
      </c>
    </row>
    <row r="5353" spans="1:29" ht="15" customHeight="1" x14ac:dyDescent="0.2">
      <c r="A5353" s="199"/>
      <c r="B5353" s="197"/>
      <c r="C5353" s="24">
        <v>100</v>
      </c>
      <c r="D5353" s="25">
        <v>24.42622950819672</v>
      </c>
      <c r="E5353" s="25">
        <v>51.47540983606558</v>
      </c>
      <c r="F5353" s="25">
        <v>13.77049180327869</v>
      </c>
      <c r="G5353" s="25">
        <v>3.4426229508196724</v>
      </c>
      <c r="H5353" s="25">
        <v>6.8852459016393448</v>
      </c>
    </row>
    <row r="5354" spans="1:29" ht="15" customHeight="1" x14ac:dyDescent="0.2">
      <c r="A5354" s="199"/>
      <c r="B5354" s="196" t="s">
        <v>990</v>
      </c>
      <c r="C5354" s="26">
        <v>273</v>
      </c>
      <c r="D5354" s="26">
        <v>69</v>
      </c>
      <c r="E5354" s="26">
        <v>151</v>
      </c>
      <c r="F5354" s="26">
        <v>27</v>
      </c>
      <c r="G5354" s="26">
        <v>14</v>
      </c>
      <c r="H5354" s="26">
        <v>12</v>
      </c>
    </row>
    <row r="5355" spans="1:29" ht="15" customHeight="1" x14ac:dyDescent="0.2">
      <c r="A5355" s="199"/>
      <c r="B5355" s="197"/>
      <c r="C5355" s="24">
        <v>100</v>
      </c>
      <c r="D5355" s="25">
        <v>25.274725274725274</v>
      </c>
      <c r="E5355" s="25">
        <v>55.311355311355314</v>
      </c>
      <c r="F5355" s="25">
        <v>9.8901098901098905</v>
      </c>
      <c r="G5355" s="25">
        <v>5.1282051282051277</v>
      </c>
      <c r="H5355" s="25">
        <v>4.395604395604396</v>
      </c>
    </row>
    <row r="5356" spans="1:29" ht="15" customHeight="1" x14ac:dyDescent="0.2">
      <c r="A5356" s="199"/>
      <c r="B5356" s="196" t="s">
        <v>991</v>
      </c>
      <c r="C5356" s="26">
        <v>542</v>
      </c>
      <c r="D5356" s="26">
        <v>126</v>
      </c>
      <c r="E5356" s="26">
        <v>312</v>
      </c>
      <c r="F5356" s="26">
        <v>60</v>
      </c>
      <c r="G5356" s="26">
        <v>17</v>
      </c>
      <c r="H5356" s="26">
        <v>27</v>
      </c>
    </row>
    <row r="5357" spans="1:29" ht="15" customHeight="1" x14ac:dyDescent="0.2">
      <c r="A5357" s="199"/>
      <c r="B5357" s="197"/>
      <c r="C5357" s="24">
        <v>100</v>
      </c>
      <c r="D5357" s="25">
        <v>23.247232472324722</v>
      </c>
      <c r="E5357" s="25">
        <v>57.564575645756456</v>
      </c>
      <c r="F5357" s="25">
        <v>11.07011070110701</v>
      </c>
      <c r="G5357" s="25">
        <v>3.1365313653136528</v>
      </c>
      <c r="H5357" s="25">
        <v>4.9815498154981546</v>
      </c>
    </row>
    <row r="5358" spans="1:29" ht="15" customHeight="1" x14ac:dyDescent="0.2">
      <c r="A5358" s="199"/>
      <c r="B5358" s="196" t="s">
        <v>971</v>
      </c>
      <c r="C5358" s="26">
        <v>470</v>
      </c>
      <c r="D5358" s="26">
        <v>138</v>
      </c>
      <c r="E5358" s="26">
        <v>242</v>
      </c>
      <c r="F5358" s="26">
        <v>52</v>
      </c>
      <c r="G5358" s="26">
        <v>15</v>
      </c>
      <c r="H5358" s="26">
        <v>23</v>
      </c>
    </row>
    <row r="5359" spans="1:29" ht="15" customHeight="1" x14ac:dyDescent="0.2">
      <c r="A5359" s="199"/>
      <c r="B5359" s="197"/>
      <c r="C5359" s="24">
        <v>99.999999999999986</v>
      </c>
      <c r="D5359" s="25">
        <v>29.361702127659573</v>
      </c>
      <c r="E5359" s="25">
        <v>51.489361702127653</v>
      </c>
      <c r="F5359" s="25">
        <v>11.063829787234042</v>
      </c>
      <c r="G5359" s="25">
        <v>3.1914893617021276</v>
      </c>
      <c r="H5359" s="25">
        <v>4.8936170212765955</v>
      </c>
    </row>
    <row r="5360" spans="1:29" ht="15" customHeight="1" x14ac:dyDescent="0.2">
      <c r="A5360" s="199"/>
      <c r="B5360" s="196" t="s">
        <v>993</v>
      </c>
      <c r="C5360" s="26">
        <v>432</v>
      </c>
      <c r="D5360" s="26">
        <v>114</v>
      </c>
      <c r="E5360" s="26">
        <v>235</v>
      </c>
      <c r="F5360" s="26">
        <v>41</v>
      </c>
      <c r="G5360" s="26">
        <v>15</v>
      </c>
      <c r="H5360" s="26">
        <v>27</v>
      </c>
    </row>
    <row r="5361" spans="1:8" ht="15" customHeight="1" x14ac:dyDescent="0.2">
      <c r="A5361" s="199"/>
      <c r="B5361" s="197"/>
      <c r="C5361" s="24">
        <v>100</v>
      </c>
      <c r="D5361" s="25">
        <v>26.388888888888889</v>
      </c>
      <c r="E5361" s="25">
        <v>54.398148148148152</v>
      </c>
      <c r="F5361" s="25">
        <v>9.4907407407407405</v>
      </c>
      <c r="G5361" s="25">
        <v>3.4722222222222223</v>
      </c>
      <c r="H5361" s="25">
        <v>6.25</v>
      </c>
    </row>
    <row r="5362" spans="1:8" ht="15" customHeight="1" x14ac:dyDescent="0.2">
      <c r="A5362" s="199"/>
      <c r="B5362" s="196" t="s">
        <v>994</v>
      </c>
      <c r="C5362" s="26">
        <v>292</v>
      </c>
      <c r="D5362" s="26">
        <v>84</v>
      </c>
      <c r="E5362" s="26">
        <v>169</v>
      </c>
      <c r="F5362" s="26">
        <v>25</v>
      </c>
      <c r="G5362" s="26">
        <v>3</v>
      </c>
      <c r="H5362" s="26">
        <v>11</v>
      </c>
    </row>
    <row r="5363" spans="1:8" ht="15" customHeight="1" x14ac:dyDescent="0.2">
      <c r="A5363" s="200"/>
      <c r="B5363" s="197"/>
      <c r="C5363" s="24">
        <v>100</v>
      </c>
      <c r="D5363" s="25">
        <v>28.767123287671232</v>
      </c>
      <c r="E5363" s="25">
        <v>57.87671232876712</v>
      </c>
      <c r="F5363" s="25">
        <v>8.5616438356164384</v>
      </c>
      <c r="G5363" s="25">
        <v>1.0273972602739725</v>
      </c>
      <c r="H5363" s="25">
        <v>3.7671232876712328</v>
      </c>
    </row>
    <row r="5364" spans="1:8" ht="15" customHeight="1" x14ac:dyDescent="0.2">
      <c r="A5364" s="198" t="s">
        <v>974</v>
      </c>
      <c r="B5364" s="196" t="s">
        <v>975</v>
      </c>
      <c r="C5364" s="26">
        <v>1240</v>
      </c>
      <c r="D5364" s="26">
        <v>278</v>
      </c>
      <c r="E5364" s="26">
        <v>711</v>
      </c>
      <c r="F5364" s="26">
        <v>154</v>
      </c>
      <c r="G5364" s="26">
        <v>32</v>
      </c>
      <c r="H5364" s="26">
        <v>65</v>
      </c>
    </row>
    <row r="5365" spans="1:8" ht="15" customHeight="1" x14ac:dyDescent="0.2">
      <c r="A5365" s="199"/>
      <c r="B5365" s="197"/>
      <c r="C5365" s="24">
        <v>100</v>
      </c>
      <c r="D5365" s="25">
        <v>22.419354838709676</v>
      </c>
      <c r="E5365" s="25">
        <v>57.338709677419352</v>
      </c>
      <c r="F5365" s="25">
        <v>12.419354838709678</v>
      </c>
      <c r="G5365" s="25">
        <v>2.5806451612903225</v>
      </c>
      <c r="H5365" s="25">
        <v>5.241935483870968</v>
      </c>
    </row>
    <row r="5366" spans="1:8" ht="15" customHeight="1" x14ac:dyDescent="0.2">
      <c r="A5366" s="199"/>
      <c r="B5366" s="196" t="s">
        <v>976</v>
      </c>
      <c r="C5366" s="26">
        <v>329</v>
      </c>
      <c r="D5366" s="26">
        <v>80</v>
      </c>
      <c r="E5366" s="26">
        <v>182</v>
      </c>
      <c r="F5366" s="26">
        <v>46</v>
      </c>
      <c r="G5366" s="26">
        <v>7</v>
      </c>
      <c r="H5366" s="26">
        <v>14</v>
      </c>
    </row>
    <row r="5367" spans="1:8" ht="15" customHeight="1" x14ac:dyDescent="0.2">
      <c r="A5367" s="199"/>
      <c r="B5367" s="197"/>
      <c r="C5367" s="24">
        <v>99.999999999999986</v>
      </c>
      <c r="D5367" s="25">
        <v>24.316109422492403</v>
      </c>
      <c r="E5367" s="25">
        <v>55.319148936170215</v>
      </c>
      <c r="F5367" s="25">
        <v>13.98176291793313</v>
      </c>
      <c r="G5367" s="25">
        <v>2.1276595744680851</v>
      </c>
      <c r="H5367" s="25">
        <v>4.2553191489361701</v>
      </c>
    </row>
    <row r="5368" spans="1:8" ht="15" customHeight="1" x14ac:dyDescent="0.2">
      <c r="A5368" s="199"/>
      <c r="B5368" s="196" t="s">
        <v>977</v>
      </c>
      <c r="C5368" s="26">
        <v>38</v>
      </c>
      <c r="D5368" s="26">
        <v>17</v>
      </c>
      <c r="E5368" s="26">
        <v>15</v>
      </c>
      <c r="F5368" s="26">
        <v>3</v>
      </c>
      <c r="G5368" s="26">
        <v>0</v>
      </c>
      <c r="H5368" s="26">
        <v>3</v>
      </c>
    </row>
    <row r="5369" spans="1:8" ht="15" customHeight="1" x14ac:dyDescent="0.2">
      <c r="A5369" s="199"/>
      <c r="B5369" s="197"/>
      <c r="C5369" s="24">
        <v>100</v>
      </c>
      <c r="D5369" s="25">
        <v>44.736842105263158</v>
      </c>
      <c r="E5369" s="25">
        <v>39.473684210526315</v>
      </c>
      <c r="F5369" s="25">
        <v>7.8947368421052628</v>
      </c>
      <c r="G5369" s="25">
        <v>0</v>
      </c>
      <c r="H5369" s="25">
        <v>7.8947368421052628</v>
      </c>
    </row>
    <row r="5370" spans="1:8" ht="15" customHeight="1" x14ac:dyDescent="0.2">
      <c r="A5370" s="199"/>
      <c r="B5370" s="196" t="s">
        <v>978</v>
      </c>
      <c r="C5370" s="26">
        <v>2435</v>
      </c>
      <c r="D5370" s="26">
        <v>675</v>
      </c>
      <c r="E5370" s="26">
        <v>1308</v>
      </c>
      <c r="F5370" s="26">
        <v>233</v>
      </c>
      <c r="G5370" s="26">
        <v>98</v>
      </c>
      <c r="H5370" s="26">
        <v>121</v>
      </c>
    </row>
    <row r="5371" spans="1:8" ht="15" customHeight="1" x14ac:dyDescent="0.2">
      <c r="A5371" s="199"/>
      <c r="B5371" s="197"/>
      <c r="C5371" s="24">
        <v>100</v>
      </c>
      <c r="D5371" s="25">
        <v>27.720739219712527</v>
      </c>
      <c r="E5371" s="25">
        <v>53.716632443531829</v>
      </c>
      <c r="F5371" s="25">
        <v>9.5687885010266935</v>
      </c>
      <c r="G5371" s="25">
        <v>4.0246406570841886</v>
      </c>
      <c r="H5371" s="25">
        <v>4.9691991786447645</v>
      </c>
    </row>
    <row r="5372" spans="1:8" ht="15" customHeight="1" x14ac:dyDescent="0.2">
      <c r="A5372" s="198" t="s">
        <v>1001</v>
      </c>
      <c r="B5372" s="196" t="s">
        <v>996</v>
      </c>
      <c r="C5372" s="26">
        <v>2417</v>
      </c>
      <c r="D5372" s="26">
        <v>606</v>
      </c>
      <c r="E5372" s="26">
        <v>1327</v>
      </c>
      <c r="F5372" s="26">
        <v>267</v>
      </c>
      <c r="G5372" s="26">
        <v>106</v>
      </c>
      <c r="H5372" s="26">
        <v>111</v>
      </c>
    </row>
    <row r="5373" spans="1:8" ht="15" customHeight="1" x14ac:dyDescent="0.2">
      <c r="A5373" s="199"/>
      <c r="B5373" s="197"/>
      <c r="C5373" s="24">
        <v>100</v>
      </c>
      <c r="D5373" s="25">
        <v>25.072403806371536</v>
      </c>
      <c r="E5373" s="25">
        <v>54.902772031443938</v>
      </c>
      <c r="F5373" s="25">
        <v>11.046752172114191</v>
      </c>
      <c r="G5373" s="25">
        <v>4.3856019859329747</v>
      </c>
      <c r="H5373" s="25">
        <v>4.5924700041373603</v>
      </c>
    </row>
    <row r="5374" spans="1:8" ht="15" customHeight="1" x14ac:dyDescent="0.2">
      <c r="A5374" s="199"/>
      <c r="B5374" s="196" t="s">
        <v>997</v>
      </c>
      <c r="C5374" s="26">
        <v>1253</v>
      </c>
      <c r="D5374" s="26">
        <v>348</v>
      </c>
      <c r="E5374" s="26">
        <v>688</v>
      </c>
      <c r="F5374" s="26">
        <v>133</v>
      </c>
      <c r="G5374" s="26">
        <v>21</v>
      </c>
      <c r="H5374" s="26">
        <v>63</v>
      </c>
    </row>
    <row r="5375" spans="1:8" ht="15" customHeight="1" x14ac:dyDescent="0.2">
      <c r="A5375" s="199"/>
      <c r="B5375" s="197"/>
      <c r="C5375" s="24">
        <v>99.999999999999986</v>
      </c>
      <c r="D5375" s="25">
        <v>27.773343974461294</v>
      </c>
      <c r="E5375" s="25">
        <v>54.90822027134876</v>
      </c>
      <c r="F5375" s="25">
        <v>10.614525139664805</v>
      </c>
      <c r="G5375" s="25">
        <v>1.6759776536312849</v>
      </c>
      <c r="H5375" s="25">
        <v>5.027932960893855</v>
      </c>
    </row>
    <row r="5376" spans="1:8" ht="15" customHeight="1" x14ac:dyDescent="0.2">
      <c r="A5376" s="199"/>
      <c r="B5376" s="196" t="s">
        <v>998</v>
      </c>
      <c r="C5376" s="26">
        <v>216</v>
      </c>
      <c r="D5376" s="26">
        <v>52</v>
      </c>
      <c r="E5376" s="26">
        <v>134</v>
      </c>
      <c r="F5376" s="26">
        <v>21</v>
      </c>
      <c r="G5376" s="26">
        <v>3</v>
      </c>
      <c r="H5376" s="26">
        <v>6</v>
      </c>
    </row>
    <row r="5377" spans="1:8" ht="15" customHeight="1" x14ac:dyDescent="0.2">
      <c r="A5377" s="199"/>
      <c r="B5377" s="197"/>
      <c r="C5377" s="24">
        <v>100</v>
      </c>
      <c r="D5377" s="25">
        <v>24.074074074074073</v>
      </c>
      <c r="E5377" s="25">
        <v>62.037037037037038</v>
      </c>
      <c r="F5377" s="25">
        <v>9.7222222222222232</v>
      </c>
      <c r="G5377" s="25">
        <v>1.3888888888888888</v>
      </c>
      <c r="H5377" s="25">
        <v>2.7777777777777777</v>
      </c>
    </row>
    <row r="5378" spans="1:8" ht="15" customHeight="1" x14ac:dyDescent="0.2">
      <c r="A5378" s="199"/>
      <c r="B5378" s="196" t="s">
        <v>999</v>
      </c>
      <c r="C5378" s="26">
        <v>65</v>
      </c>
      <c r="D5378" s="26">
        <v>26</v>
      </c>
      <c r="E5378" s="26">
        <v>26</v>
      </c>
      <c r="F5378" s="26">
        <v>8</v>
      </c>
      <c r="G5378" s="26">
        <v>1</v>
      </c>
      <c r="H5378" s="26">
        <v>4</v>
      </c>
    </row>
    <row r="5379" spans="1:8" ht="15" customHeight="1" x14ac:dyDescent="0.2">
      <c r="A5379" s="199"/>
      <c r="B5379" s="197"/>
      <c r="C5379" s="24">
        <v>100</v>
      </c>
      <c r="D5379" s="25">
        <v>40</v>
      </c>
      <c r="E5379" s="25">
        <v>40</v>
      </c>
      <c r="F5379" s="25">
        <v>12.307692307692308</v>
      </c>
      <c r="G5379" s="25">
        <v>1.5384615384615385</v>
      </c>
      <c r="H5379" s="25">
        <v>6.1538461538461542</v>
      </c>
    </row>
    <row r="5380" spans="1:8" ht="15" customHeight="1" x14ac:dyDescent="0.2">
      <c r="A5380" s="199"/>
      <c r="B5380" s="196" t="s">
        <v>1000</v>
      </c>
      <c r="C5380" s="26">
        <v>91</v>
      </c>
      <c r="D5380" s="26">
        <v>18</v>
      </c>
      <c r="E5380" s="26">
        <v>41</v>
      </c>
      <c r="F5380" s="26">
        <v>7</v>
      </c>
      <c r="G5380" s="26">
        <v>6</v>
      </c>
      <c r="H5380" s="26">
        <v>19</v>
      </c>
    </row>
    <row r="5381" spans="1:8" ht="15" customHeight="1" x14ac:dyDescent="0.2">
      <c r="A5381" s="200"/>
      <c r="B5381" s="197"/>
      <c r="C5381" s="24">
        <v>100.00000000000001</v>
      </c>
      <c r="D5381" s="25">
        <v>19.780219780219781</v>
      </c>
      <c r="E5381" s="25">
        <v>45.054945054945058</v>
      </c>
      <c r="F5381" s="25">
        <v>7.6923076923076925</v>
      </c>
      <c r="G5381" s="25">
        <v>6.593406593406594</v>
      </c>
      <c r="H5381" s="25">
        <v>20.87912087912088</v>
      </c>
    </row>
    <row r="5382" spans="1:8" ht="15" customHeight="1" x14ac:dyDescent="0.2">
      <c r="A5382" s="198" t="s">
        <v>984</v>
      </c>
      <c r="B5382" s="196" t="s">
        <v>1002</v>
      </c>
      <c r="C5382" s="26">
        <v>1070</v>
      </c>
      <c r="D5382" s="26">
        <v>280</v>
      </c>
      <c r="E5382" s="26">
        <v>597</v>
      </c>
      <c r="F5382" s="26">
        <v>108</v>
      </c>
      <c r="G5382" s="26">
        <v>28</v>
      </c>
      <c r="H5382" s="26">
        <v>57</v>
      </c>
    </row>
    <row r="5383" spans="1:8" ht="15" customHeight="1" x14ac:dyDescent="0.2">
      <c r="A5383" s="199"/>
      <c r="B5383" s="197"/>
      <c r="C5383" s="24">
        <v>100</v>
      </c>
      <c r="D5383" s="25">
        <v>26.168224299065418</v>
      </c>
      <c r="E5383" s="25">
        <v>55.794392523364486</v>
      </c>
      <c r="F5383" s="25">
        <v>10.093457943925234</v>
      </c>
      <c r="G5383" s="25">
        <v>2.6168224299065423</v>
      </c>
      <c r="H5383" s="25">
        <v>5.3271028037383177</v>
      </c>
    </row>
    <row r="5384" spans="1:8" ht="15" customHeight="1" x14ac:dyDescent="0.2">
      <c r="A5384" s="199"/>
      <c r="B5384" s="196" t="s">
        <v>1003</v>
      </c>
      <c r="C5384" s="26">
        <v>1303</v>
      </c>
      <c r="D5384" s="26">
        <v>335</v>
      </c>
      <c r="E5384" s="26">
        <v>707</v>
      </c>
      <c r="F5384" s="26">
        <v>141</v>
      </c>
      <c r="G5384" s="26">
        <v>57</v>
      </c>
      <c r="H5384" s="26">
        <v>63</v>
      </c>
    </row>
    <row r="5385" spans="1:8" ht="15" customHeight="1" x14ac:dyDescent="0.2">
      <c r="A5385" s="199"/>
      <c r="B5385" s="197"/>
      <c r="C5385" s="24">
        <v>100</v>
      </c>
      <c r="D5385" s="25">
        <v>25.709900230237913</v>
      </c>
      <c r="E5385" s="25">
        <v>54.259401381427473</v>
      </c>
      <c r="F5385" s="25">
        <v>10.821181887950884</v>
      </c>
      <c r="G5385" s="25">
        <v>4.3745203376822719</v>
      </c>
      <c r="H5385" s="25">
        <v>4.8349961627014579</v>
      </c>
    </row>
    <row r="5386" spans="1:8" ht="15" customHeight="1" x14ac:dyDescent="0.2">
      <c r="A5386" s="199"/>
      <c r="B5386" s="196" t="s">
        <v>1004</v>
      </c>
      <c r="C5386" s="26">
        <v>754</v>
      </c>
      <c r="D5386" s="26">
        <v>187</v>
      </c>
      <c r="E5386" s="26">
        <v>425</v>
      </c>
      <c r="F5386" s="26">
        <v>89</v>
      </c>
      <c r="G5386" s="26">
        <v>21</v>
      </c>
      <c r="H5386" s="26">
        <v>32</v>
      </c>
    </row>
    <row r="5387" spans="1:8" ht="15" customHeight="1" x14ac:dyDescent="0.2">
      <c r="A5387" s="199"/>
      <c r="B5387" s="197"/>
      <c r="C5387" s="24">
        <v>100</v>
      </c>
      <c r="D5387" s="25">
        <v>24.801061007957557</v>
      </c>
      <c r="E5387" s="25">
        <v>56.366047745358095</v>
      </c>
      <c r="F5387" s="25">
        <v>11.803713527851459</v>
      </c>
      <c r="G5387" s="25">
        <v>2.7851458885941645</v>
      </c>
      <c r="H5387" s="25">
        <v>4.2440318302387263</v>
      </c>
    </row>
    <row r="5388" spans="1:8" ht="15" customHeight="1" x14ac:dyDescent="0.2">
      <c r="A5388" s="199"/>
      <c r="B5388" s="196" t="s">
        <v>1005</v>
      </c>
      <c r="C5388" s="26">
        <v>355</v>
      </c>
      <c r="D5388" s="26">
        <v>96</v>
      </c>
      <c r="E5388" s="26">
        <v>196</v>
      </c>
      <c r="F5388" s="26">
        <v>39</v>
      </c>
      <c r="G5388" s="26">
        <v>8</v>
      </c>
      <c r="H5388" s="26">
        <v>16</v>
      </c>
    </row>
    <row r="5389" spans="1:8" ht="15" customHeight="1" x14ac:dyDescent="0.2">
      <c r="A5389" s="199"/>
      <c r="B5389" s="197"/>
      <c r="C5389" s="24">
        <v>99.999999999999986</v>
      </c>
      <c r="D5389" s="25">
        <v>27.042253521126757</v>
      </c>
      <c r="E5389" s="25">
        <v>55.211267605633807</v>
      </c>
      <c r="F5389" s="25">
        <v>10.985915492957748</v>
      </c>
      <c r="G5389" s="25">
        <v>2.2535211267605635</v>
      </c>
      <c r="H5389" s="25">
        <v>4.507042253521127</v>
      </c>
    </row>
    <row r="5390" spans="1:8" ht="15" customHeight="1" x14ac:dyDescent="0.2">
      <c r="A5390" s="199"/>
      <c r="B5390" s="196" t="s">
        <v>1006</v>
      </c>
      <c r="C5390" s="26">
        <v>96</v>
      </c>
      <c r="D5390" s="26">
        <v>28</v>
      </c>
      <c r="E5390" s="26">
        <v>52</v>
      </c>
      <c r="F5390" s="26">
        <v>9</v>
      </c>
      <c r="G5390" s="26">
        <v>2</v>
      </c>
      <c r="H5390" s="26">
        <v>5</v>
      </c>
    </row>
    <row r="5391" spans="1:8" ht="15" customHeight="1" x14ac:dyDescent="0.2">
      <c r="A5391" s="199"/>
      <c r="B5391" s="197"/>
      <c r="C5391" s="24">
        <v>99.999999999999986</v>
      </c>
      <c r="D5391" s="25">
        <v>29.166666666666668</v>
      </c>
      <c r="E5391" s="25">
        <v>54.166666666666664</v>
      </c>
      <c r="F5391" s="25">
        <v>9.375</v>
      </c>
      <c r="G5391" s="25">
        <v>2.083333333333333</v>
      </c>
      <c r="H5391" s="25">
        <v>5.2083333333333339</v>
      </c>
    </row>
    <row r="5392" spans="1:8" ht="15" customHeight="1" x14ac:dyDescent="0.2">
      <c r="A5392" s="199"/>
      <c r="B5392" s="196" t="s">
        <v>323</v>
      </c>
      <c r="C5392" s="26">
        <v>149</v>
      </c>
      <c r="D5392" s="26">
        <v>47</v>
      </c>
      <c r="E5392" s="26">
        <v>80</v>
      </c>
      <c r="F5392" s="26">
        <v>15</v>
      </c>
      <c r="G5392" s="26">
        <v>4</v>
      </c>
      <c r="H5392" s="26">
        <v>3</v>
      </c>
    </row>
    <row r="5393" spans="1:8" ht="15" customHeight="1" x14ac:dyDescent="0.2">
      <c r="A5393" s="199"/>
      <c r="B5393" s="197"/>
      <c r="C5393" s="24">
        <v>100</v>
      </c>
      <c r="D5393" s="25">
        <v>31.543624161073826</v>
      </c>
      <c r="E5393" s="25">
        <v>53.691275167785236</v>
      </c>
      <c r="F5393" s="25">
        <v>10.067114093959731</v>
      </c>
      <c r="G5393" s="25">
        <v>2.6845637583892619</v>
      </c>
      <c r="H5393" s="25">
        <v>2.0134228187919461</v>
      </c>
    </row>
    <row r="5394" spans="1:8" ht="15" customHeight="1" x14ac:dyDescent="0.2">
      <c r="A5394" s="199"/>
      <c r="B5394" s="196" t="s">
        <v>368</v>
      </c>
      <c r="C5394" s="26">
        <v>287</v>
      </c>
      <c r="D5394" s="26">
        <v>70</v>
      </c>
      <c r="E5394" s="26">
        <v>151</v>
      </c>
      <c r="F5394" s="26">
        <v>34</v>
      </c>
      <c r="G5394" s="26">
        <v>15</v>
      </c>
      <c r="H5394" s="26">
        <v>17</v>
      </c>
    </row>
    <row r="5395" spans="1:8" ht="15" customHeight="1" x14ac:dyDescent="0.2">
      <c r="A5395" s="199"/>
      <c r="B5395" s="197"/>
      <c r="C5395" s="24">
        <v>100</v>
      </c>
      <c r="D5395" s="25">
        <v>24.390243902439025</v>
      </c>
      <c r="E5395" s="25">
        <v>52.613240418118465</v>
      </c>
      <c r="F5395" s="25">
        <v>11.846689895470384</v>
      </c>
      <c r="G5395" s="25">
        <v>5.2264808362369335</v>
      </c>
      <c r="H5395" s="25">
        <v>5.9233449477351918</v>
      </c>
    </row>
    <row r="5396" spans="1:8" ht="15" customHeight="1" x14ac:dyDescent="0.2">
      <c r="A5396" s="199"/>
      <c r="B5396" s="196" t="s">
        <v>1000</v>
      </c>
      <c r="C5396" s="26">
        <v>28</v>
      </c>
      <c r="D5396" s="26">
        <v>7</v>
      </c>
      <c r="E5396" s="26">
        <v>8</v>
      </c>
      <c r="F5396" s="26">
        <v>1</v>
      </c>
      <c r="G5396" s="26">
        <v>2</v>
      </c>
      <c r="H5396" s="26">
        <v>10</v>
      </c>
    </row>
    <row r="5397" spans="1:8" ht="15" customHeight="1" x14ac:dyDescent="0.2">
      <c r="A5397" s="200"/>
      <c r="B5397" s="197"/>
      <c r="C5397" s="24">
        <v>100</v>
      </c>
      <c r="D5397" s="25">
        <v>25</v>
      </c>
      <c r="E5397" s="25">
        <v>28.571428571428569</v>
      </c>
      <c r="F5397" s="25">
        <v>3.5714285714285712</v>
      </c>
      <c r="G5397" s="25">
        <v>7.1428571428571423</v>
      </c>
      <c r="H5397" s="25">
        <v>35.714285714285715</v>
      </c>
    </row>
    <row r="5398" spans="1:8" ht="15" customHeight="1" x14ac:dyDescent="0.2">
      <c r="A5398" s="198" t="s">
        <v>1010</v>
      </c>
      <c r="B5398" s="196" t="s">
        <v>1007</v>
      </c>
      <c r="C5398" s="26">
        <v>300</v>
      </c>
      <c r="D5398" s="26">
        <v>141</v>
      </c>
      <c r="E5398" s="26">
        <v>136</v>
      </c>
      <c r="F5398" s="26">
        <v>15</v>
      </c>
      <c r="G5398" s="26">
        <v>2</v>
      </c>
      <c r="H5398" s="26">
        <v>6</v>
      </c>
    </row>
    <row r="5399" spans="1:8" ht="15" customHeight="1" x14ac:dyDescent="0.2">
      <c r="A5399" s="199"/>
      <c r="B5399" s="197"/>
      <c r="C5399" s="24">
        <v>100</v>
      </c>
      <c r="D5399" s="25">
        <v>47</v>
      </c>
      <c r="E5399" s="25">
        <v>45.333333333333329</v>
      </c>
      <c r="F5399" s="25">
        <v>5</v>
      </c>
      <c r="G5399" s="25">
        <v>0.66666666666666674</v>
      </c>
      <c r="H5399" s="25">
        <v>2</v>
      </c>
    </row>
    <row r="5400" spans="1:8" ht="15" customHeight="1" x14ac:dyDescent="0.2">
      <c r="A5400" s="199"/>
      <c r="B5400" s="196" t="s">
        <v>1008</v>
      </c>
      <c r="C5400" s="26">
        <v>1178</v>
      </c>
      <c r="D5400" s="26">
        <v>361</v>
      </c>
      <c r="E5400" s="26">
        <v>657</v>
      </c>
      <c r="F5400" s="26">
        <v>101</v>
      </c>
      <c r="G5400" s="26">
        <v>20</v>
      </c>
      <c r="H5400" s="26">
        <v>39</v>
      </c>
    </row>
    <row r="5401" spans="1:8" ht="15" customHeight="1" x14ac:dyDescent="0.2">
      <c r="A5401" s="199"/>
      <c r="B5401" s="197"/>
      <c r="C5401" s="24">
        <v>99.999999999999986</v>
      </c>
      <c r="D5401" s="25">
        <v>30.64516129032258</v>
      </c>
      <c r="E5401" s="25">
        <v>55.772495755517824</v>
      </c>
      <c r="F5401" s="25">
        <v>8.5738539898132426</v>
      </c>
      <c r="G5401" s="25">
        <v>1.6977928692699491</v>
      </c>
      <c r="H5401" s="25">
        <v>3.3106960950764006</v>
      </c>
    </row>
    <row r="5402" spans="1:8" ht="15" customHeight="1" x14ac:dyDescent="0.2">
      <c r="A5402" s="199"/>
      <c r="B5402" s="196" t="s">
        <v>1009</v>
      </c>
      <c r="C5402" s="26">
        <v>2486</v>
      </c>
      <c r="D5402" s="26">
        <v>540</v>
      </c>
      <c r="E5402" s="26">
        <v>1404</v>
      </c>
      <c r="F5402" s="26">
        <v>313</v>
      </c>
      <c r="G5402" s="26">
        <v>115</v>
      </c>
      <c r="H5402" s="26">
        <v>114</v>
      </c>
    </row>
    <row r="5403" spans="1:8" ht="15" customHeight="1" x14ac:dyDescent="0.2">
      <c r="A5403" s="199"/>
      <c r="B5403" s="197"/>
      <c r="C5403" s="24">
        <v>100</v>
      </c>
      <c r="D5403" s="25">
        <v>21.721641190667739</v>
      </c>
      <c r="E5403" s="25">
        <v>56.476267095736119</v>
      </c>
      <c r="F5403" s="25">
        <v>12.590506838294448</v>
      </c>
      <c r="G5403" s="25">
        <v>4.625905068382945</v>
      </c>
      <c r="H5403" s="25">
        <v>4.585679806918745</v>
      </c>
    </row>
    <row r="5404" spans="1:8" ht="15" customHeight="1" x14ac:dyDescent="0.2">
      <c r="A5404" s="199"/>
      <c r="B5404" s="196" t="s">
        <v>1000</v>
      </c>
      <c r="C5404" s="26">
        <v>78</v>
      </c>
      <c r="D5404" s="26">
        <v>8</v>
      </c>
      <c r="E5404" s="26">
        <v>19</v>
      </c>
      <c r="F5404" s="26">
        <v>7</v>
      </c>
      <c r="G5404" s="26">
        <v>0</v>
      </c>
      <c r="H5404" s="26">
        <v>44</v>
      </c>
    </row>
    <row r="5405" spans="1:8" ht="15" customHeight="1" x14ac:dyDescent="0.2">
      <c r="A5405" s="200"/>
      <c r="B5405" s="197"/>
      <c r="C5405" s="24">
        <v>100</v>
      </c>
      <c r="D5405" s="25">
        <v>10.256410256410255</v>
      </c>
      <c r="E5405" s="25">
        <v>24.358974358974358</v>
      </c>
      <c r="F5405" s="25">
        <v>8.9743589743589745</v>
      </c>
      <c r="G5405" s="25">
        <v>0</v>
      </c>
      <c r="H5405" s="25">
        <v>56.410256410256409</v>
      </c>
    </row>
    <row r="5407" spans="1:8" ht="15" customHeight="1" x14ac:dyDescent="0.2">
      <c r="A5407" s="163" t="s">
        <v>709</v>
      </c>
    </row>
    <row r="5409" spans="1:29" s="35" customFormat="1" ht="132" customHeight="1" x14ac:dyDescent="0.2">
      <c r="A5409" s="18"/>
      <c r="B5409" s="19"/>
      <c r="C5409" s="33" t="s">
        <v>122</v>
      </c>
      <c r="D5409" s="21" t="s">
        <v>710</v>
      </c>
      <c r="E5409" s="21" t="s">
        <v>74</v>
      </c>
      <c r="F5409" s="21" t="s">
        <v>73</v>
      </c>
      <c r="G5409" s="21" t="s">
        <v>711</v>
      </c>
      <c r="H5409" s="21" t="s">
        <v>712</v>
      </c>
      <c r="I5409" s="21" t="s">
        <v>713</v>
      </c>
      <c r="J5409" s="21" t="s">
        <v>72</v>
      </c>
      <c r="K5409" s="21" t="s">
        <v>714</v>
      </c>
      <c r="L5409" s="21" t="s">
        <v>18</v>
      </c>
      <c r="S5409" s="183"/>
      <c r="T5409" s="183"/>
      <c r="U5409" s="183"/>
      <c r="V5409" s="183"/>
      <c r="W5409" s="183"/>
      <c r="X5409" s="183"/>
      <c r="Y5409" s="183"/>
      <c r="Z5409" s="183"/>
      <c r="AA5409" s="183"/>
      <c r="AB5409" s="183"/>
      <c r="AC5409" s="183"/>
    </row>
    <row r="5410" spans="1:29" ht="15" customHeight="1" x14ac:dyDescent="0.2">
      <c r="A5410" s="201"/>
      <c r="B5410" s="223" t="s">
        <v>17</v>
      </c>
      <c r="C5410" s="23">
        <v>550</v>
      </c>
      <c r="D5410" s="23">
        <v>148</v>
      </c>
      <c r="E5410" s="23">
        <v>102</v>
      </c>
      <c r="F5410" s="23">
        <v>47</v>
      </c>
      <c r="G5410" s="23">
        <v>77</v>
      </c>
      <c r="H5410" s="23">
        <v>4</v>
      </c>
      <c r="I5410" s="23">
        <v>195</v>
      </c>
      <c r="J5410" s="23">
        <v>82</v>
      </c>
      <c r="K5410" s="23">
        <v>292</v>
      </c>
      <c r="L5410" s="23">
        <v>16</v>
      </c>
    </row>
    <row r="5411" spans="1:29" ht="15" customHeight="1" x14ac:dyDescent="0.2">
      <c r="A5411" s="202"/>
      <c r="B5411" s="223"/>
      <c r="C5411" s="24">
        <v>100</v>
      </c>
      <c r="D5411" s="25">
        <v>26.90909090909091</v>
      </c>
      <c r="E5411" s="25">
        <v>18.545454545454547</v>
      </c>
      <c r="F5411" s="25">
        <v>8.545454545454545</v>
      </c>
      <c r="G5411" s="25">
        <v>14.000000000000002</v>
      </c>
      <c r="H5411" s="25">
        <v>0.72727272727272729</v>
      </c>
      <c r="I5411" s="25">
        <v>35.454545454545453</v>
      </c>
      <c r="J5411" s="25">
        <v>14.909090909090908</v>
      </c>
      <c r="K5411" s="25">
        <v>53.090909090909086</v>
      </c>
      <c r="L5411" s="25">
        <v>2.9090909090909092</v>
      </c>
    </row>
    <row r="5412" spans="1:29" ht="15" customHeight="1" x14ac:dyDescent="0.2">
      <c r="A5412" s="198" t="s">
        <v>995</v>
      </c>
      <c r="B5412" s="196" t="s">
        <v>967</v>
      </c>
      <c r="C5412" s="26">
        <v>188</v>
      </c>
      <c r="D5412" s="26">
        <v>45</v>
      </c>
      <c r="E5412" s="26">
        <v>41</v>
      </c>
      <c r="F5412" s="26">
        <v>26</v>
      </c>
      <c r="G5412" s="26">
        <v>26</v>
      </c>
      <c r="H5412" s="26">
        <v>0</v>
      </c>
      <c r="I5412" s="26">
        <v>69</v>
      </c>
      <c r="J5412" s="26">
        <v>37</v>
      </c>
      <c r="K5412" s="26">
        <v>88</v>
      </c>
      <c r="L5412" s="26">
        <v>5</v>
      </c>
    </row>
    <row r="5413" spans="1:29" ht="15" customHeight="1" x14ac:dyDescent="0.2">
      <c r="A5413" s="199"/>
      <c r="B5413" s="197"/>
      <c r="C5413" s="24">
        <v>100</v>
      </c>
      <c r="D5413" s="25">
        <v>23.936170212765958</v>
      </c>
      <c r="E5413" s="25">
        <v>21.808510638297875</v>
      </c>
      <c r="F5413" s="25">
        <v>13.829787234042554</v>
      </c>
      <c r="G5413" s="25">
        <v>13.829787234042554</v>
      </c>
      <c r="H5413" s="25">
        <v>0</v>
      </c>
      <c r="I5413" s="25">
        <v>36.702127659574465</v>
      </c>
      <c r="J5413" s="25">
        <v>19.680851063829788</v>
      </c>
      <c r="K5413" s="25">
        <v>46.808510638297875</v>
      </c>
      <c r="L5413" s="25">
        <v>2.6595744680851063</v>
      </c>
    </row>
    <row r="5414" spans="1:29" ht="15" customHeight="1" x14ac:dyDescent="0.2">
      <c r="A5414" s="199"/>
      <c r="B5414" s="196" t="s">
        <v>989</v>
      </c>
      <c r="C5414" s="26">
        <v>101</v>
      </c>
      <c r="D5414" s="26">
        <v>31</v>
      </c>
      <c r="E5414" s="26">
        <v>19</v>
      </c>
      <c r="F5414" s="26">
        <v>11</v>
      </c>
      <c r="G5414" s="26">
        <v>13</v>
      </c>
      <c r="H5414" s="26">
        <v>1</v>
      </c>
      <c r="I5414" s="26">
        <v>39</v>
      </c>
      <c r="J5414" s="26">
        <v>10</v>
      </c>
      <c r="K5414" s="26">
        <v>54</v>
      </c>
      <c r="L5414" s="26">
        <v>2</v>
      </c>
    </row>
    <row r="5415" spans="1:29" ht="15" customHeight="1" x14ac:dyDescent="0.2">
      <c r="A5415" s="199"/>
      <c r="B5415" s="197"/>
      <c r="C5415" s="24">
        <v>100</v>
      </c>
      <c r="D5415" s="25">
        <v>30.693069306930692</v>
      </c>
      <c r="E5415" s="25">
        <v>18.811881188118811</v>
      </c>
      <c r="F5415" s="25">
        <v>10.891089108910892</v>
      </c>
      <c r="G5415" s="25">
        <v>12.871287128712872</v>
      </c>
      <c r="H5415" s="25">
        <v>0.99009900990099009</v>
      </c>
      <c r="I5415" s="25">
        <v>38.613861386138616</v>
      </c>
      <c r="J5415" s="25">
        <v>9.9009900990099009</v>
      </c>
      <c r="K5415" s="25">
        <v>53.46534653465347</v>
      </c>
      <c r="L5415" s="25">
        <v>1.9801980198019802</v>
      </c>
    </row>
    <row r="5416" spans="1:29" ht="15" customHeight="1" x14ac:dyDescent="0.2">
      <c r="A5416" s="199"/>
      <c r="B5416" s="196" t="s">
        <v>990</v>
      </c>
      <c r="C5416" s="26">
        <v>41</v>
      </c>
      <c r="D5416" s="26">
        <v>13</v>
      </c>
      <c r="E5416" s="26">
        <v>6</v>
      </c>
      <c r="F5416" s="26">
        <v>2</v>
      </c>
      <c r="G5416" s="26">
        <v>6</v>
      </c>
      <c r="H5416" s="26">
        <v>0</v>
      </c>
      <c r="I5416" s="26">
        <v>12</v>
      </c>
      <c r="J5416" s="26">
        <v>3</v>
      </c>
      <c r="K5416" s="26">
        <v>24</v>
      </c>
      <c r="L5416" s="26">
        <v>2</v>
      </c>
    </row>
    <row r="5417" spans="1:29" ht="15" customHeight="1" x14ac:dyDescent="0.2">
      <c r="A5417" s="199"/>
      <c r="B5417" s="197"/>
      <c r="C5417" s="24">
        <v>100</v>
      </c>
      <c r="D5417" s="25">
        <v>31.707317073170731</v>
      </c>
      <c r="E5417" s="25">
        <v>14.634146341463413</v>
      </c>
      <c r="F5417" s="25">
        <v>4.8780487804878048</v>
      </c>
      <c r="G5417" s="25">
        <v>14.634146341463413</v>
      </c>
      <c r="H5417" s="25">
        <v>0</v>
      </c>
      <c r="I5417" s="25">
        <v>29.268292682926827</v>
      </c>
      <c r="J5417" s="25">
        <v>7.3170731707317067</v>
      </c>
      <c r="K5417" s="25">
        <v>58.536585365853654</v>
      </c>
      <c r="L5417" s="25">
        <v>4.8780487804878048</v>
      </c>
    </row>
    <row r="5418" spans="1:29" ht="15" customHeight="1" x14ac:dyDescent="0.2">
      <c r="A5418" s="199"/>
      <c r="B5418" s="196" t="s">
        <v>991</v>
      </c>
      <c r="C5418" s="26">
        <v>76</v>
      </c>
      <c r="D5418" s="26">
        <v>22</v>
      </c>
      <c r="E5418" s="26">
        <v>13</v>
      </c>
      <c r="F5418" s="26">
        <v>1</v>
      </c>
      <c r="G5418" s="26">
        <v>6</v>
      </c>
      <c r="H5418" s="26">
        <v>2</v>
      </c>
      <c r="I5418" s="26">
        <v>28</v>
      </c>
      <c r="J5418" s="26">
        <v>6</v>
      </c>
      <c r="K5418" s="26">
        <v>45</v>
      </c>
      <c r="L5418" s="26">
        <v>3</v>
      </c>
    </row>
    <row r="5419" spans="1:29" ht="15" customHeight="1" x14ac:dyDescent="0.2">
      <c r="A5419" s="199"/>
      <c r="B5419" s="197"/>
      <c r="C5419" s="24">
        <v>100</v>
      </c>
      <c r="D5419" s="25">
        <v>28.947368421052634</v>
      </c>
      <c r="E5419" s="25">
        <v>17.105263157894736</v>
      </c>
      <c r="F5419" s="25">
        <v>1.3157894736842104</v>
      </c>
      <c r="G5419" s="25">
        <v>7.8947368421052628</v>
      </c>
      <c r="H5419" s="25">
        <v>2.6315789473684208</v>
      </c>
      <c r="I5419" s="25">
        <v>36.84210526315789</v>
      </c>
      <c r="J5419" s="25">
        <v>7.8947368421052628</v>
      </c>
      <c r="K5419" s="25">
        <v>59.210526315789465</v>
      </c>
      <c r="L5419" s="25">
        <v>3.9473684210526314</v>
      </c>
    </row>
    <row r="5420" spans="1:29" ht="15" customHeight="1" x14ac:dyDescent="0.2">
      <c r="A5420" s="199"/>
      <c r="B5420" s="196" t="s">
        <v>971</v>
      </c>
      <c r="C5420" s="26">
        <v>65</v>
      </c>
      <c r="D5420" s="26">
        <v>13</v>
      </c>
      <c r="E5420" s="26">
        <v>12</v>
      </c>
      <c r="F5420" s="26">
        <v>4</v>
      </c>
      <c r="G5420" s="26">
        <v>11</v>
      </c>
      <c r="H5420" s="26">
        <v>1</v>
      </c>
      <c r="I5420" s="26">
        <v>21</v>
      </c>
      <c r="J5420" s="26">
        <v>12</v>
      </c>
      <c r="K5420" s="26">
        <v>37</v>
      </c>
      <c r="L5420" s="26">
        <v>1</v>
      </c>
    </row>
    <row r="5421" spans="1:29" ht="15" customHeight="1" x14ac:dyDescent="0.2">
      <c r="A5421" s="199"/>
      <c r="B5421" s="197"/>
      <c r="C5421" s="24">
        <v>100</v>
      </c>
      <c r="D5421" s="25">
        <v>20</v>
      </c>
      <c r="E5421" s="25">
        <v>18.461538461538463</v>
      </c>
      <c r="F5421" s="25">
        <v>6.1538461538461542</v>
      </c>
      <c r="G5421" s="25">
        <v>16.923076923076923</v>
      </c>
      <c r="H5421" s="25">
        <v>1.5384615384615385</v>
      </c>
      <c r="I5421" s="25">
        <v>32.307692307692307</v>
      </c>
      <c r="J5421" s="25">
        <v>18.461538461538463</v>
      </c>
      <c r="K5421" s="25">
        <v>56.92307692307692</v>
      </c>
      <c r="L5421" s="25">
        <v>1.5384615384615385</v>
      </c>
    </row>
    <row r="5422" spans="1:29" ht="15" customHeight="1" x14ac:dyDescent="0.2">
      <c r="A5422" s="199"/>
      <c r="B5422" s="196" t="s">
        <v>993</v>
      </c>
      <c r="C5422" s="26">
        <v>53</v>
      </c>
      <c r="D5422" s="26">
        <v>16</v>
      </c>
      <c r="E5422" s="26">
        <v>7</v>
      </c>
      <c r="F5422" s="26">
        <v>3</v>
      </c>
      <c r="G5422" s="26">
        <v>10</v>
      </c>
      <c r="H5422" s="26">
        <v>0</v>
      </c>
      <c r="I5422" s="26">
        <v>17</v>
      </c>
      <c r="J5422" s="26">
        <v>11</v>
      </c>
      <c r="K5422" s="26">
        <v>29</v>
      </c>
      <c r="L5422" s="26">
        <v>2</v>
      </c>
    </row>
    <row r="5423" spans="1:29" ht="15" customHeight="1" x14ac:dyDescent="0.2">
      <c r="A5423" s="199"/>
      <c r="B5423" s="197"/>
      <c r="C5423" s="24">
        <v>100</v>
      </c>
      <c r="D5423" s="25">
        <v>30.188679245283019</v>
      </c>
      <c r="E5423" s="25">
        <v>13.20754716981132</v>
      </c>
      <c r="F5423" s="25">
        <v>5.6603773584905666</v>
      </c>
      <c r="G5423" s="25">
        <v>18.867924528301888</v>
      </c>
      <c r="H5423" s="25">
        <v>0</v>
      </c>
      <c r="I5423" s="25">
        <v>32.075471698113205</v>
      </c>
      <c r="J5423" s="25">
        <v>20.754716981132077</v>
      </c>
      <c r="K5423" s="25">
        <v>54.716981132075468</v>
      </c>
      <c r="L5423" s="25">
        <v>3.7735849056603774</v>
      </c>
    </row>
    <row r="5424" spans="1:29" ht="15" customHeight="1" x14ac:dyDescent="0.2">
      <c r="A5424" s="199"/>
      <c r="B5424" s="196" t="s">
        <v>994</v>
      </c>
      <c r="C5424" s="26">
        <v>26</v>
      </c>
      <c r="D5424" s="26">
        <v>8</v>
      </c>
      <c r="E5424" s="26">
        <v>4</v>
      </c>
      <c r="F5424" s="26">
        <v>0</v>
      </c>
      <c r="G5424" s="26">
        <v>5</v>
      </c>
      <c r="H5424" s="26">
        <v>0</v>
      </c>
      <c r="I5424" s="26">
        <v>9</v>
      </c>
      <c r="J5424" s="26">
        <v>3</v>
      </c>
      <c r="K5424" s="26">
        <v>15</v>
      </c>
      <c r="L5424" s="26">
        <v>1</v>
      </c>
    </row>
    <row r="5425" spans="1:12" ht="15" customHeight="1" x14ac:dyDescent="0.2">
      <c r="A5425" s="200"/>
      <c r="B5425" s="197"/>
      <c r="C5425" s="24">
        <v>100</v>
      </c>
      <c r="D5425" s="25">
        <v>30.76923076923077</v>
      </c>
      <c r="E5425" s="25">
        <v>15.384615384615385</v>
      </c>
      <c r="F5425" s="25">
        <v>0</v>
      </c>
      <c r="G5425" s="25">
        <v>19.230769230769234</v>
      </c>
      <c r="H5425" s="25">
        <v>0</v>
      </c>
      <c r="I5425" s="25">
        <v>34.615384615384613</v>
      </c>
      <c r="J5425" s="25">
        <v>11.538461538461538</v>
      </c>
      <c r="K5425" s="25">
        <v>57.692307692307686</v>
      </c>
      <c r="L5425" s="25">
        <v>3.8461538461538463</v>
      </c>
    </row>
    <row r="5426" spans="1:12" ht="15" customHeight="1" x14ac:dyDescent="0.2">
      <c r="A5426" s="198" t="s">
        <v>974</v>
      </c>
      <c r="B5426" s="196" t="s">
        <v>975</v>
      </c>
      <c r="C5426" s="26">
        <v>179</v>
      </c>
      <c r="D5426" s="26">
        <v>50</v>
      </c>
      <c r="E5426" s="26">
        <v>34</v>
      </c>
      <c r="F5426" s="26">
        <v>25</v>
      </c>
      <c r="G5426" s="26">
        <v>23</v>
      </c>
      <c r="H5426" s="26">
        <v>1</v>
      </c>
      <c r="I5426" s="26">
        <v>75</v>
      </c>
      <c r="J5426" s="26">
        <v>26</v>
      </c>
      <c r="K5426" s="26">
        <v>87</v>
      </c>
      <c r="L5426" s="26">
        <v>5</v>
      </c>
    </row>
    <row r="5427" spans="1:12" ht="15" customHeight="1" x14ac:dyDescent="0.2">
      <c r="A5427" s="199"/>
      <c r="B5427" s="197"/>
      <c r="C5427" s="24">
        <v>100</v>
      </c>
      <c r="D5427" s="25">
        <v>27.932960893854748</v>
      </c>
      <c r="E5427" s="25">
        <v>18.994413407821227</v>
      </c>
      <c r="F5427" s="25">
        <v>13.966480446927374</v>
      </c>
      <c r="G5427" s="25">
        <v>12.849162011173185</v>
      </c>
      <c r="H5427" s="25">
        <v>0.55865921787709494</v>
      </c>
      <c r="I5427" s="25">
        <v>41.899441340782126</v>
      </c>
      <c r="J5427" s="25">
        <v>14.52513966480447</v>
      </c>
      <c r="K5427" s="25">
        <v>48.603351955307261</v>
      </c>
      <c r="L5427" s="25">
        <v>2.7932960893854748</v>
      </c>
    </row>
    <row r="5428" spans="1:12" ht="15" customHeight="1" x14ac:dyDescent="0.2">
      <c r="A5428" s="199"/>
      <c r="B5428" s="196" t="s">
        <v>976</v>
      </c>
      <c r="C5428" s="26">
        <v>53</v>
      </c>
      <c r="D5428" s="26">
        <v>9</v>
      </c>
      <c r="E5428" s="26">
        <v>7</v>
      </c>
      <c r="F5428" s="26">
        <v>1</v>
      </c>
      <c r="G5428" s="26">
        <v>12</v>
      </c>
      <c r="H5428" s="26">
        <v>2</v>
      </c>
      <c r="I5428" s="26">
        <v>17</v>
      </c>
      <c r="J5428" s="26">
        <v>5</v>
      </c>
      <c r="K5428" s="26">
        <v>33</v>
      </c>
      <c r="L5428" s="26">
        <v>2</v>
      </c>
    </row>
    <row r="5429" spans="1:12" ht="15" customHeight="1" x14ac:dyDescent="0.2">
      <c r="A5429" s="199"/>
      <c r="B5429" s="197"/>
      <c r="C5429" s="24">
        <v>100</v>
      </c>
      <c r="D5429" s="25">
        <v>16.981132075471699</v>
      </c>
      <c r="E5429" s="25">
        <v>13.20754716981132</v>
      </c>
      <c r="F5429" s="25">
        <v>1.8867924528301887</v>
      </c>
      <c r="G5429" s="25">
        <v>22.641509433962266</v>
      </c>
      <c r="H5429" s="25">
        <v>3.7735849056603774</v>
      </c>
      <c r="I5429" s="25">
        <v>32.075471698113205</v>
      </c>
      <c r="J5429" s="25">
        <v>9.433962264150944</v>
      </c>
      <c r="K5429" s="25">
        <v>62.264150943396224</v>
      </c>
      <c r="L5429" s="25">
        <v>3.7735849056603774</v>
      </c>
    </row>
    <row r="5430" spans="1:12" ht="15" customHeight="1" x14ac:dyDescent="0.2">
      <c r="A5430" s="199"/>
      <c r="B5430" s="196" t="s">
        <v>977</v>
      </c>
      <c r="C5430" s="26">
        <v>3</v>
      </c>
      <c r="D5430" s="26">
        <v>0</v>
      </c>
      <c r="E5430" s="26">
        <v>0</v>
      </c>
      <c r="F5430" s="26">
        <v>0</v>
      </c>
      <c r="G5430" s="26">
        <v>1</v>
      </c>
      <c r="H5430" s="26">
        <v>0</v>
      </c>
      <c r="I5430" s="26">
        <v>0</v>
      </c>
      <c r="J5430" s="26">
        <v>1</v>
      </c>
      <c r="K5430" s="26">
        <v>3</v>
      </c>
      <c r="L5430" s="26">
        <v>0</v>
      </c>
    </row>
    <row r="5431" spans="1:12" ht="15" customHeight="1" x14ac:dyDescent="0.2">
      <c r="A5431" s="199"/>
      <c r="B5431" s="197"/>
      <c r="C5431" s="24">
        <v>100</v>
      </c>
      <c r="D5431" s="25">
        <v>0</v>
      </c>
      <c r="E5431" s="25">
        <v>0</v>
      </c>
      <c r="F5431" s="25">
        <v>0</v>
      </c>
      <c r="G5431" s="25">
        <v>33.333333333333329</v>
      </c>
      <c r="H5431" s="25">
        <v>0</v>
      </c>
      <c r="I5431" s="25">
        <v>0</v>
      </c>
      <c r="J5431" s="25">
        <v>33.333333333333329</v>
      </c>
      <c r="K5431" s="25">
        <v>100</v>
      </c>
      <c r="L5431" s="25">
        <v>0</v>
      </c>
    </row>
    <row r="5432" spans="1:12" ht="15" customHeight="1" x14ac:dyDescent="0.2">
      <c r="A5432" s="199"/>
      <c r="B5432" s="196" t="s">
        <v>978</v>
      </c>
      <c r="C5432" s="26">
        <v>315</v>
      </c>
      <c r="D5432" s="26">
        <v>89</v>
      </c>
      <c r="E5432" s="26">
        <v>61</v>
      </c>
      <c r="F5432" s="26">
        <v>21</v>
      </c>
      <c r="G5432" s="26">
        <v>41</v>
      </c>
      <c r="H5432" s="26">
        <v>1</v>
      </c>
      <c r="I5432" s="26">
        <v>103</v>
      </c>
      <c r="J5432" s="26">
        <v>50</v>
      </c>
      <c r="K5432" s="26">
        <v>169</v>
      </c>
      <c r="L5432" s="26">
        <v>9</v>
      </c>
    </row>
    <row r="5433" spans="1:12" ht="15" customHeight="1" x14ac:dyDescent="0.2">
      <c r="A5433" s="199"/>
      <c r="B5433" s="197"/>
      <c r="C5433" s="24">
        <v>100</v>
      </c>
      <c r="D5433" s="25">
        <v>28.253968253968253</v>
      </c>
      <c r="E5433" s="25">
        <v>19.365079365079367</v>
      </c>
      <c r="F5433" s="25">
        <v>6.666666666666667</v>
      </c>
      <c r="G5433" s="25">
        <v>13.015873015873018</v>
      </c>
      <c r="H5433" s="25">
        <v>0.31746031746031744</v>
      </c>
      <c r="I5433" s="25">
        <v>32.698412698412696</v>
      </c>
      <c r="J5433" s="25">
        <v>15.873015873015872</v>
      </c>
      <c r="K5433" s="25">
        <v>53.650793650793652</v>
      </c>
      <c r="L5433" s="25">
        <v>2.8571428571428572</v>
      </c>
    </row>
    <row r="5434" spans="1:12" ht="15" customHeight="1" x14ac:dyDescent="0.2">
      <c r="A5434" s="198" t="s">
        <v>1001</v>
      </c>
      <c r="B5434" s="196" t="s">
        <v>996</v>
      </c>
      <c r="C5434" s="26">
        <v>358</v>
      </c>
      <c r="D5434" s="26">
        <v>90</v>
      </c>
      <c r="E5434" s="26">
        <v>69</v>
      </c>
      <c r="F5434" s="26">
        <v>25</v>
      </c>
      <c r="G5434" s="26">
        <v>49</v>
      </c>
      <c r="H5434" s="26">
        <v>1</v>
      </c>
      <c r="I5434" s="26">
        <v>120</v>
      </c>
      <c r="J5434" s="26">
        <v>54</v>
      </c>
      <c r="K5434" s="26">
        <v>199</v>
      </c>
      <c r="L5434" s="26">
        <v>10</v>
      </c>
    </row>
    <row r="5435" spans="1:12" ht="15" customHeight="1" x14ac:dyDescent="0.2">
      <c r="A5435" s="199"/>
      <c r="B5435" s="197"/>
      <c r="C5435" s="24">
        <v>100</v>
      </c>
      <c r="D5435" s="25">
        <v>25.139664804469277</v>
      </c>
      <c r="E5435" s="25">
        <v>19.273743016759777</v>
      </c>
      <c r="F5435" s="25">
        <v>6.983240223463687</v>
      </c>
      <c r="G5435" s="25">
        <v>13.687150837988826</v>
      </c>
      <c r="H5435" s="25">
        <v>0.27932960893854747</v>
      </c>
      <c r="I5435" s="25">
        <v>33.519553072625698</v>
      </c>
      <c r="J5435" s="25">
        <v>15.083798882681565</v>
      </c>
      <c r="K5435" s="25">
        <v>55.586592178770957</v>
      </c>
      <c r="L5435" s="25">
        <v>2.7932960893854748</v>
      </c>
    </row>
    <row r="5436" spans="1:12" ht="15" customHeight="1" x14ac:dyDescent="0.2">
      <c r="A5436" s="199"/>
      <c r="B5436" s="196" t="s">
        <v>997</v>
      </c>
      <c r="C5436" s="26">
        <v>146</v>
      </c>
      <c r="D5436" s="26">
        <v>42</v>
      </c>
      <c r="E5436" s="26">
        <v>21</v>
      </c>
      <c r="F5436" s="26">
        <v>15</v>
      </c>
      <c r="G5436" s="26">
        <v>21</v>
      </c>
      <c r="H5436" s="26">
        <v>0</v>
      </c>
      <c r="I5436" s="26">
        <v>63</v>
      </c>
      <c r="J5436" s="26">
        <v>23</v>
      </c>
      <c r="K5436" s="26">
        <v>73</v>
      </c>
      <c r="L5436" s="26">
        <v>4</v>
      </c>
    </row>
    <row r="5437" spans="1:12" ht="15" customHeight="1" x14ac:dyDescent="0.2">
      <c r="A5437" s="199"/>
      <c r="B5437" s="197"/>
      <c r="C5437" s="24">
        <v>100</v>
      </c>
      <c r="D5437" s="25">
        <v>28.767123287671232</v>
      </c>
      <c r="E5437" s="25">
        <v>14.383561643835616</v>
      </c>
      <c r="F5437" s="25">
        <v>10.273972602739725</v>
      </c>
      <c r="G5437" s="25">
        <v>14.383561643835616</v>
      </c>
      <c r="H5437" s="25">
        <v>0</v>
      </c>
      <c r="I5437" s="25">
        <v>43.150684931506852</v>
      </c>
      <c r="J5437" s="25">
        <v>15.753424657534246</v>
      </c>
      <c r="K5437" s="25">
        <v>50</v>
      </c>
      <c r="L5437" s="25">
        <v>2.7397260273972601</v>
      </c>
    </row>
    <row r="5438" spans="1:12" ht="15" customHeight="1" x14ac:dyDescent="0.2">
      <c r="A5438" s="199"/>
      <c r="B5438" s="196" t="s">
        <v>998</v>
      </c>
      <c r="C5438" s="26">
        <v>24</v>
      </c>
      <c r="D5438" s="26">
        <v>7</v>
      </c>
      <c r="E5438" s="26">
        <v>7</v>
      </c>
      <c r="F5438" s="26">
        <v>5</v>
      </c>
      <c r="G5438" s="26">
        <v>3</v>
      </c>
      <c r="H5438" s="26">
        <v>1</v>
      </c>
      <c r="I5438" s="26">
        <v>6</v>
      </c>
      <c r="J5438" s="26">
        <v>3</v>
      </c>
      <c r="K5438" s="26">
        <v>10</v>
      </c>
      <c r="L5438" s="26">
        <v>1</v>
      </c>
    </row>
    <row r="5439" spans="1:12" ht="15" customHeight="1" x14ac:dyDescent="0.2">
      <c r="A5439" s="199"/>
      <c r="B5439" s="197"/>
      <c r="C5439" s="24">
        <v>100</v>
      </c>
      <c r="D5439" s="25">
        <v>29.166666666666668</v>
      </c>
      <c r="E5439" s="25">
        <v>29.166666666666668</v>
      </c>
      <c r="F5439" s="25">
        <v>20.833333333333336</v>
      </c>
      <c r="G5439" s="25">
        <v>12.5</v>
      </c>
      <c r="H5439" s="25">
        <v>4.1666666666666661</v>
      </c>
      <c r="I5439" s="25">
        <v>25</v>
      </c>
      <c r="J5439" s="25">
        <v>12.5</v>
      </c>
      <c r="K5439" s="25">
        <v>41.666666666666671</v>
      </c>
      <c r="L5439" s="25">
        <v>4.1666666666666661</v>
      </c>
    </row>
    <row r="5440" spans="1:12" ht="15" customHeight="1" x14ac:dyDescent="0.2">
      <c r="A5440" s="199"/>
      <c r="B5440" s="196" t="s">
        <v>999</v>
      </c>
      <c r="C5440" s="26">
        <v>9</v>
      </c>
      <c r="D5440" s="26">
        <v>3</v>
      </c>
      <c r="E5440" s="26">
        <v>2</v>
      </c>
      <c r="F5440" s="26">
        <v>2</v>
      </c>
      <c r="G5440" s="26">
        <v>3</v>
      </c>
      <c r="H5440" s="26">
        <v>0</v>
      </c>
      <c r="I5440" s="26">
        <v>3</v>
      </c>
      <c r="J5440" s="26">
        <v>1</v>
      </c>
      <c r="K5440" s="26">
        <v>4</v>
      </c>
      <c r="L5440" s="26">
        <v>0</v>
      </c>
    </row>
    <row r="5441" spans="1:12" ht="15" customHeight="1" x14ac:dyDescent="0.2">
      <c r="A5441" s="199"/>
      <c r="B5441" s="197"/>
      <c r="C5441" s="24">
        <v>100</v>
      </c>
      <c r="D5441" s="25">
        <v>33.333333333333329</v>
      </c>
      <c r="E5441" s="25">
        <v>22.222222222222221</v>
      </c>
      <c r="F5441" s="25">
        <v>22.222222222222221</v>
      </c>
      <c r="G5441" s="25">
        <v>33.333333333333329</v>
      </c>
      <c r="H5441" s="25">
        <v>0</v>
      </c>
      <c r="I5441" s="25">
        <v>33.333333333333329</v>
      </c>
      <c r="J5441" s="25">
        <v>11.111111111111111</v>
      </c>
      <c r="K5441" s="25">
        <v>44.444444444444443</v>
      </c>
      <c r="L5441" s="25">
        <v>0</v>
      </c>
    </row>
    <row r="5442" spans="1:12" ht="15" customHeight="1" x14ac:dyDescent="0.2">
      <c r="A5442" s="199"/>
      <c r="B5442" s="196" t="s">
        <v>1000</v>
      </c>
      <c r="C5442" s="26">
        <v>13</v>
      </c>
      <c r="D5442" s="26">
        <v>6</v>
      </c>
      <c r="E5442" s="26">
        <v>3</v>
      </c>
      <c r="F5442" s="26">
        <v>0</v>
      </c>
      <c r="G5442" s="26">
        <v>1</v>
      </c>
      <c r="H5442" s="26">
        <v>2</v>
      </c>
      <c r="I5442" s="26">
        <v>3</v>
      </c>
      <c r="J5442" s="26">
        <v>1</v>
      </c>
      <c r="K5442" s="26">
        <v>6</v>
      </c>
      <c r="L5442" s="26">
        <v>1</v>
      </c>
    </row>
    <row r="5443" spans="1:12" ht="15" customHeight="1" x14ac:dyDescent="0.2">
      <c r="A5443" s="200"/>
      <c r="B5443" s="197"/>
      <c r="C5443" s="24">
        <v>100</v>
      </c>
      <c r="D5443" s="25">
        <v>46.153846153846153</v>
      </c>
      <c r="E5443" s="25">
        <v>23.076923076923077</v>
      </c>
      <c r="F5443" s="25">
        <v>0</v>
      </c>
      <c r="G5443" s="25">
        <v>7.6923076923076925</v>
      </c>
      <c r="H5443" s="25">
        <v>15.384615384615385</v>
      </c>
      <c r="I5443" s="25">
        <v>23.076923076923077</v>
      </c>
      <c r="J5443" s="25">
        <v>7.6923076923076925</v>
      </c>
      <c r="K5443" s="25">
        <v>46.153846153846153</v>
      </c>
      <c r="L5443" s="25">
        <v>7.6923076923076925</v>
      </c>
    </row>
    <row r="5444" spans="1:12" ht="15" customHeight="1" x14ac:dyDescent="0.2">
      <c r="A5444" s="198" t="s">
        <v>984</v>
      </c>
      <c r="B5444" s="196" t="s">
        <v>1002</v>
      </c>
      <c r="C5444" s="26">
        <v>130</v>
      </c>
      <c r="D5444" s="26">
        <v>35</v>
      </c>
      <c r="E5444" s="26">
        <v>18</v>
      </c>
      <c r="F5444" s="26">
        <v>18</v>
      </c>
      <c r="G5444" s="26">
        <v>14</v>
      </c>
      <c r="H5444" s="26">
        <v>0</v>
      </c>
      <c r="I5444" s="26">
        <v>51</v>
      </c>
      <c r="J5444" s="26">
        <v>14</v>
      </c>
      <c r="K5444" s="26">
        <v>75</v>
      </c>
      <c r="L5444" s="26">
        <v>4</v>
      </c>
    </row>
    <row r="5445" spans="1:12" ht="15" customHeight="1" x14ac:dyDescent="0.2">
      <c r="A5445" s="199"/>
      <c r="B5445" s="197"/>
      <c r="C5445" s="24">
        <v>100</v>
      </c>
      <c r="D5445" s="25">
        <v>26.923076923076923</v>
      </c>
      <c r="E5445" s="25">
        <v>13.846153846153847</v>
      </c>
      <c r="F5445" s="25">
        <v>13.846153846153847</v>
      </c>
      <c r="G5445" s="25">
        <v>10.76923076923077</v>
      </c>
      <c r="H5445" s="25">
        <v>0</v>
      </c>
      <c r="I5445" s="25">
        <v>39.230769230769234</v>
      </c>
      <c r="J5445" s="25">
        <v>10.76923076923077</v>
      </c>
      <c r="K5445" s="25">
        <v>57.692307692307686</v>
      </c>
      <c r="L5445" s="25">
        <v>3.0769230769230771</v>
      </c>
    </row>
    <row r="5446" spans="1:12" ht="15" customHeight="1" x14ac:dyDescent="0.2">
      <c r="A5446" s="199"/>
      <c r="B5446" s="196" t="s">
        <v>1003</v>
      </c>
      <c r="C5446" s="26">
        <v>188</v>
      </c>
      <c r="D5446" s="26">
        <v>39</v>
      </c>
      <c r="E5446" s="26">
        <v>42</v>
      </c>
      <c r="F5446" s="26">
        <v>8</v>
      </c>
      <c r="G5446" s="26">
        <v>30</v>
      </c>
      <c r="H5446" s="26">
        <v>0</v>
      </c>
      <c r="I5446" s="26">
        <v>62</v>
      </c>
      <c r="J5446" s="26">
        <v>39</v>
      </c>
      <c r="K5446" s="26">
        <v>102</v>
      </c>
      <c r="L5446" s="26">
        <v>6</v>
      </c>
    </row>
    <row r="5447" spans="1:12" ht="15" customHeight="1" x14ac:dyDescent="0.2">
      <c r="A5447" s="199"/>
      <c r="B5447" s="197"/>
      <c r="C5447" s="24">
        <v>100</v>
      </c>
      <c r="D5447" s="25">
        <v>20.74468085106383</v>
      </c>
      <c r="E5447" s="25">
        <v>22.340425531914892</v>
      </c>
      <c r="F5447" s="25">
        <v>4.2553191489361701</v>
      </c>
      <c r="G5447" s="25">
        <v>15.957446808510639</v>
      </c>
      <c r="H5447" s="25">
        <v>0</v>
      </c>
      <c r="I5447" s="25">
        <v>32.978723404255319</v>
      </c>
      <c r="J5447" s="25">
        <v>20.74468085106383</v>
      </c>
      <c r="K5447" s="25">
        <v>54.255319148936167</v>
      </c>
      <c r="L5447" s="25">
        <v>3.1914893617021276</v>
      </c>
    </row>
    <row r="5448" spans="1:12" ht="15" customHeight="1" x14ac:dyDescent="0.2">
      <c r="A5448" s="199"/>
      <c r="B5448" s="196" t="s">
        <v>1004</v>
      </c>
      <c r="C5448" s="26">
        <v>107</v>
      </c>
      <c r="D5448" s="26">
        <v>36</v>
      </c>
      <c r="E5448" s="26">
        <v>22</v>
      </c>
      <c r="F5448" s="26">
        <v>13</v>
      </c>
      <c r="G5448" s="26">
        <v>19</v>
      </c>
      <c r="H5448" s="26">
        <v>2</v>
      </c>
      <c r="I5448" s="26">
        <v>44</v>
      </c>
      <c r="J5448" s="26">
        <v>11</v>
      </c>
      <c r="K5448" s="26">
        <v>47</v>
      </c>
      <c r="L5448" s="26">
        <v>2</v>
      </c>
    </row>
    <row r="5449" spans="1:12" ht="15" customHeight="1" x14ac:dyDescent="0.2">
      <c r="A5449" s="199"/>
      <c r="B5449" s="197"/>
      <c r="C5449" s="24">
        <v>100</v>
      </c>
      <c r="D5449" s="25">
        <v>33.644859813084111</v>
      </c>
      <c r="E5449" s="25">
        <v>20.5607476635514</v>
      </c>
      <c r="F5449" s="25">
        <v>12.149532710280374</v>
      </c>
      <c r="G5449" s="25">
        <v>17.75700934579439</v>
      </c>
      <c r="H5449" s="25">
        <v>1.8691588785046727</v>
      </c>
      <c r="I5449" s="25">
        <v>41.121495327102799</v>
      </c>
      <c r="J5449" s="25">
        <v>10.2803738317757</v>
      </c>
      <c r="K5449" s="25">
        <v>43.925233644859816</v>
      </c>
      <c r="L5449" s="25">
        <v>1.8691588785046727</v>
      </c>
    </row>
    <row r="5450" spans="1:12" ht="15" customHeight="1" x14ac:dyDescent="0.2">
      <c r="A5450" s="199"/>
      <c r="B5450" s="196" t="s">
        <v>1005</v>
      </c>
      <c r="C5450" s="26">
        <v>44</v>
      </c>
      <c r="D5450" s="26">
        <v>15</v>
      </c>
      <c r="E5450" s="26">
        <v>7</v>
      </c>
      <c r="F5450" s="26">
        <v>4</v>
      </c>
      <c r="G5450" s="26">
        <v>3</v>
      </c>
      <c r="H5450" s="26">
        <v>0</v>
      </c>
      <c r="I5450" s="26">
        <v>16</v>
      </c>
      <c r="J5450" s="26">
        <v>8</v>
      </c>
      <c r="K5450" s="26">
        <v>21</v>
      </c>
      <c r="L5450" s="26">
        <v>0</v>
      </c>
    </row>
    <row r="5451" spans="1:12" ht="15" customHeight="1" x14ac:dyDescent="0.2">
      <c r="A5451" s="199"/>
      <c r="B5451" s="197"/>
      <c r="C5451" s="24">
        <v>100</v>
      </c>
      <c r="D5451" s="25">
        <v>34.090909090909086</v>
      </c>
      <c r="E5451" s="25">
        <v>15.909090909090908</v>
      </c>
      <c r="F5451" s="25">
        <v>9.0909090909090917</v>
      </c>
      <c r="G5451" s="25">
        <v>6.8181818181818175</v>
      </c>
      <c r="H5451" s="25">
        <v>0</v>
      </c>
      <c r="I5451" s="25">
        <v>36.363636363636367</v>
      </c>
      <c r="J5451" s="25">
        <v>18.181818181818183</v>
      </c>
      <c r="K5451" s="25">
        <v>47.727272727272727</v>
      </c>
      <c r="L5451" s="25">
        <v>0</v>
      </c>
    </row>
    <row r="5452" spans="1:12" ht="15" customHeight="1" x14ac:dyDescent="0.2">
      <c r="A5452" s="199"/>
      <c r="B5452" s="196" t="s">
        <v>1006</v>
      </c>
      <c r="C5452" s="26">
        <v>11</v>
      </c>
      <c r="D5452" s="26">
        <v>2</v>
      </c>
      <c r="E5452" s="26">
        <v>2</v>
      </c>
      <c r="F5452" s="26">
        <v>1</v>
      </c>
      <c r="G5452" s="26">
        <v>0</v>
      </c>
      <c r="H5452" s="26">
        <v>0</v>
      </c>
      <c r="I5452" s="26">
        <v>6</v>
      </c>
      <c r="J5452" s="26">
        <v>2</v>
      </c>
      <c r="K5452" s="26">
        <v>6</v>
      </c>
      <c r="L5452" s="26">
        <v>1</v>
      </c>
    </row>
    <row r="5453" spans="1:12" ht="15" customHeight="1" x14ac:dyDescent="0.2">
      <c r="A5453" s="199"/>
      <c r="B5453" s="197"/>
      <c r="C5453" s="24">
        <v>100</v>
      </c>
      <c r="D5453" s="25">
        <v>18.181818181818183</v>
      </c>
      <c r="E5453" s="25">
        <v>18.181818181818183</v>
      </c>
      <c r="F5453" s="25">
        <v>9.0909090909090917</v>
      </c>
      <c r="G5453" s="25">
        <v>0</v>
      </c>
      <c r="H5453" s="25">
        <v>0</v>
      </c>
      <c r="I5453" s="25">
        <v>54.54545454545454</v>
      </c>
      <c r="J5453" s="25">
        <v>18.181818181818183</v>
      </c>
      <c r="K5453" s="25">
        <v>54.54545454545454</v>
      </c>
      <c r="L5453" s="25">
        <v>9.0909090909090917</v>
      </c>
    </row>
    <row r="5454" spans="1:12" ht="15" customHeight="1" x14ac:dyDescent="0.2">
      <c r="A5454" s="199"/>
      <c r="B5454" s="196" t="s">
        <v>323</v>
      </c>
      <c r="C5454" s="26">
        <v>19</v>
      </c>
      <c r="D5454" s="26">
        <v>3</v>
      </c>
      <c r="E5454" s="26">
        <v>2</v>
      </c>
      <c r="F5454" s="26">
        <v>0</v>
      </c>
      <c r="G5454" s="26">
        <v>6</v>
      </c>
      <c r="H5454" s="26">
        <v>2</v>
      </c>
      <c r="I5454" s="26">
        <v>6</v>
      </c>
      <c r="J5454" s="26">
        <v>1</v>
      </c>
      <c r="K5454" s="26">
        <v>11</v>
      </c>
      <c r="L5454" s="26">
        <v>1</v>
      </c>
    </row>
    <row r="5455" spans="1:12" ht="15" customHeight="1" x14ac:dyDescent="0.2">
      <c r="A5455" s="199"/>
      <c r="B5455" s="197"/>
      <c r="C5455" s="24">
        <v>100</v>
      </c>
      <c r="D5455" s="25">
        <v>15.789473684210526</v>
      </c>
      <c r="E5455" s="25">
        <v>10.526315789473683</v>
      </c>
      <c r="F5455" s="25">
        <v>0</v>
      </c>
      <c r="G5455" s="25">
        <v>31.578947368421051</v>
      </c>
      <c r="H5455" s="25">
        <v>10.526315789473683</v>
      </c>
      <c r="I5455" s="25">
        <v>31.578947368421051</v>
      </c>
      <c r="J5455" s="25">
        <v>5.2631578947368416</v>
      </c>
      <c r="K5455" s="25">
        <v>57.894736842105267</v>
      </c>
      <c r="L5455" s="25">
        <v>5.2631578947368416</v>
      </c>
    </row>
    <row r="5456" spans="1:12" ht="15" customHeight="1" x14ac:dyDescent="0.2">
      <c r="A5456" s="199"/>
      <c r="B5456" s="196" t="s">
        <v>368</v>
      </c>
      <c r="C5456" s="26">
        <v>48</v>
      </c>
      <c r="D5456" s="26">
        <v>17</v>
      </c>
      <c r="E5456" s="26">
        <v>7</v>
      </c>
      <c r="F5456" s="26">
        <v>3</v>
      </c>
      <c r="G5456" s="26">
        <v>5</v>
      </c>
      <c r="H5456" s="26">
        <v>0</v>
      </c>
      <c r="I5456" s="26">
        <v>9</v>
      </c>
      <c r="J5456" s="26">
        <v>7</v>
      </c>
      <c r="K5456" s="26">
        <v>30</v>
      </c>
      <c r="L5456" s="26">
        <v>2</v>
      </c>
    </row>
    <row r="5457" spans="1:29" ht="15" customHeight="1" x14ac:dyDescent="0.2">
      <c r="A5457" s="199"/>
      <c r="B5457" s="197"/>
      <c r="C5457" s="24">
        <v>100</v>
      </c>
      <c r="D5457" s="25">
        <v>35.416666666666671</v>
      </c>
      <c r="E5457" s="25">
        <v>14.583333333333334</v>
      </c>
      <c r="F5457" s="25">
        <v>6.25</v>
      </c>
      <c r="G5457" s="25">
        <v>10.416666666666668</v>
      </c>
      <c r="H5457" s="25">
        <v>0</v>
      </c>
      <c r="I5457" s="25">
        <v>18.75</v>
      </c>
      <c r="J5457" s="25">
        <v>14.583333333333334</v>
      </c>
      <c r="K5457" s="25">
        <v>62.5</v>
      </c>
      <c r="L5457" s="25">
        <v>4.1666666666666661</v>
      </c>
    </row>
    <row r="5458" spans="1:29" ht="15" customHeight="1" x14ac:dyDescent="0.2">
      <c r="A5458" s="199"/>
      <c r="B5458" s="196" t="s">
        <v>1000</v>
      </c>
      <c r="C5458" s="26">
        <v>3</v>
      </c>
      <c r="D5458" s="26">
        <v>1</v>
      </c>
      <c r="E5458" s="26">
        <v>2</v>
      </c>
      <c r="F5458" s="26">
        <v>0</v>
      </c>
      <c r="G5458" s="26">
        <v>0</v>
      </c>
      <c r="H5458" s="26">
        <v>0</v>
      </c>
      <c r="I5458" s="26">
        <v>1</v>
      </c>
      <c r="J5458" s="26">
        <v>0</v>
      </c>
      <c r="K5458" s="26">
        <v>0</v>
      </c>
      <c r="L5458" s="26">
        <v>0</v>
      </c>
    </row>
    <row r="5459" spans="1:29" ht="15" customHeight="1" x14ac:dyDescent="0.2">
      <c r="A5459" s="200"/>
      <c r="B5459" s="197"/>
      <c r="C5459" s="24">
        <v>100</v>
      </c>
      <c r="D5459" s="25">
        <v>33.333333333333329</v>
      </c>
      <c r="E5459" s="25">
        <v>66.666666666666657</v>
      </c>
      <c r="F5459" s="25">
        <v>0</v>
      </c>
      <c r="G5459" s="25">
        <v>0</v>
      </c>
      <c r="H5459" s="25">
        <v>0</v>
      </c>
      <c r="I5459" s="25">
        <v>33.333333333333329</v>
      </c>
      <c r="J5459" s="25">
        <v>0</v>
      </c>
      <c r="K5459" s="25">
        <v>0</v>
      </c>
      <c r="L5459" s="25">
        <v>0</v>
      </c>
    </row>
    <row r="5460" spans="1:29" ht="15" customHeight="1" x14ac:dyDescent="0.2">
      <c r="A5460" s="198" t="s">
        <v>1010</v>
      </c>
      <c r="B5460" s="196" t="s">
        <v>1007</v>
      </c>
      <c r="C5460" s="26">
        <v>17</v>
      </c>
      <c r="D5460" s="26">
        <v>4</v>
      </c>
      <c r="E5460" s="26">
        <v>3</v>
      </c>
      <c r="F5460" s="26">
        <v>2</v>
      </c>
      <c r="G5460" s="26">
        <v>6</v>
      </c>
      <c r="H5460" s="26">
        <v>0</v>
      </c>
      <c r="I5460" s="26">
        <v>9</v>
      </c>
      <c r="J5460" s="26">
        <v>2</v>
      </c>
      <c r="K5460" s="26">
        <v>3</v>
      </c>
      <c r="L5460" s="26">
        <v>2</v>
      </c>
    </row>
    <row r="5461" spans="1:29" ht="15" customHeight="1" x14ac:dyDescent="0.2">
      <c r="A5461" s="199"/>
      <c r="B5461" s="197"/>
      <c r="C5461" s="24">
        <v>100</v>
      </c>
      <c r="D5461" s="25">
        <v>23.52941176470588</v>
      </c>
      <c r="E5461" s="25">
        <v>17.647058823529413</v>
      </c>
      <c r="F5461" s="25">
        <v>11.76470588235294</v>
      </c>
      <c r="G5461" s="25">
        <v>35.294117647058826</v>
      </c>
      <c r="H5461" s="25">
        <v>0</v>
      </c>
      <c r="I5461" s="25">
        <v>52.941176470588239</v>
      </c>
      <c r="J5461" s="25">
        <v>11.76470588235294</v>
      </c>
      <c r="K5461" s="25">
        <v>17.647058823529413</v>
      </c>
      <c r="L5461" s="25">
        <v>11.76470588235294</v>
      </c>
    </row>
    <row r="5462" spans="1:29" ht="15" customHeight="1" x14ac:dyDescent="0.2">
      <c r="A5462" s="199"/>
      <c r="B5462" s="196" t="s">
        <v>1008</v>
      </c>
      <c r="C5462" s="26">
        <v>115</v>
      </c>
      <c r="D5462" s="26">
        <v>36</v>
      </c>
      <c r="E5462" s="26">
        <v>17</v>
      </c>
      <c r="F5462" s="26">
        <v>18</v>
      </c>
      <c r="G5462" s="26">
        <v>19</v>
      </c>
      <c r="H5462" s="26">
        <v>1</v>
      </c>
      <c r="I5462" s="26">
        <v>49</v>
      </c>
      <c r="J5462" s="26">
        <v>8</v>
      </c>
      <c r="K5462" s="26">
        <v>60</v>
      </c>
      <c r="L5462" s="26">
        <v>2</v>
      </c>
    </row>
    <row r="5463" spans="1:29" ht="15" customHeight="1" x14ac:dyDescent="0.2">
      <c r="A5463" s="199"/>
      <c r="B5463" s="197"/>
      <c r="C5463" s="24">
        <v>100</v>
      </c>
      <c r="D5463" s="25">
        <v>31.304347826086961</v>
      </c>
      <c r="E5463" s="25">
        <v>14.782608695652174</v>
      </c>
      <c r="F5463" s="25">
        <v>15.65217391304348</v>
      </c>
      <c r="G5463" s="25">
        <v>16.521739130434781</v>
      </c>
      <c r="H5463" s="25">
        <v>0.86956521739130432</v>
      </c>
      <c r="I5463" s="25">
        <v>42.608695652173914</v>
      </c>
      <c r="J5463" s="25">
        <v>6.9565217391304346</v>
      </c>
      <c r="K5463" s="25">
        <v>52.173913043478258</v>
      </c>
      <c r="L5463" s="25">
        <v>1.7391304347826086</v>
      </c>
    </row>
    <row r="5464" spans="1:29" ht="15" customHeight="1" x14ac:dyDescent="0.2">
      <c r="A5464" s="199"/>
      <c r="B5464" s="196" t="s">
        <v>1009</v>
      </c>
      <c r="C5464" s="26">
        <v>412</v>
      </c>
      <c r="D5464" s="26">
        <v>107</v>
      </c>
      <c r="E5464" s="26">
        <v>82</v>
      </c>
      <c r="F5464" s="26">
        <v>25</v>
      </c>
      <c r="G5464" s="26">
        <v>52</v>
      </c>
      <c r="H5464" s="26">
        <v>3</v>
      </c>
      <c r="I5464" s="26">
        <v>135</v>
      </c>
      <c r="J5464" s="26">
        <v>71</v>
      </c>
      <c r="K5464" s="26">
        <v>225</v>
      </c>
      <c r="L5464" s="26">
        <v>12</v>
      </c>
    </row>
    <row r="5465" spans="1:29" ht="15" customHeight="1" x14ac:dyDescent="0.2">
      <c r="A5465" s="199"/>
      <c r="B5465" s="197"/>
      <c r="C5465" s="24">
        <v>100</v>
      </c>
      <c r="D5465" s="25">
        <v>25.970873786407765</v>
      </c>
      <c r="E5465" s="25">
        <v>19.902912621359224</v>
      </c>
      <c r="F5465" s="25">
        <v>6.0679611650485441</v>
      </c>
      <c r="G5465" s="25">
        <v>12.621359223300971</v>
      </c>
      <c r="H5465" s="25">
        <v>0.72815533980582525</v>
      </c>
      <c r="I5465" s="25">
        <v>32.76699029126214</v>
      </c>
      <c r="J5465" s="25">
        <v>17.233009708737864</v>
      </c>
      <c r="K5465" s="25">
        <v>54.61165048543689</v>
      </c>
      <c r="L5465" s="25">
        <v>2.912621359223301</v>
      </c>
    </row>
    <row r="5466" spans="1:29" ht="15" customHeight="1" x14ac:dyDescent="0.2">
      <c r="A5466" s="199"/>
      <c r="B5466" s="196" t="s">
        <v>1000</v>
      </c>
      <c r="C5466" s="26">
        <v>6</v>
      </c>
      <c r="D5466" s="26">
        <v>1</v>
      </c>
      <c r="E5466" s="26">
        <v>0</v>
      </c>
      <c r="F5466" s="26">
        <v>2</v>
      </c>
      <c r="G5466" s="26">
        <v>0</v>
      </c>
      <c r="H5466" s="26">
        <v>0</v>
      </c>
      <c r="I5466" s="26">
        <v>2</v>
      </c>
      <c r="J5466" s="26">
        <v>1</v>
      </c>
      <c r="K5466" s="26">
        <v>4</v>
      </c>
      <c r="L5466" s="26">
        <v>0</v>
      </c>
    </row>
    <row r="5467" spans="1:29" ht="15" customHeight="1" x14ac:dyDescent="0.2">
      <c r="A5467" s="200"/>
      <c r="B5467" s="197"/>
      <c r="C5467" s="24">
        <v>100</v>
      </c>
      <c r="D5467" s="25">
        <v>16.666666666666664</v>
      </c>
      <c r="E5467" s="25">
        <v>0</v>
      </c>
      <c r="F5467" s="25">
        <v>33.333333333333329</v>
      </c>
      <c r="G5467" s="25">
        <v>0</v>
      </c>
      <c r="H5467" s="25">
        <v>0</v>
      </c>
      <c r="I5467" s="25">
        <v>33.333333333333329</v>
      </c>
      <c r="J5467" s="25">
        <v>16.666666666666664</v>
      </c>
      <c r="K5467" s="25">
        <v>66.666666666666657</v>
      </c>
      <c r="L5467" s="25">
        <v>0</v>
      </c>
    </row>
    <row r="5469" spans="1:29" ht="15" customHeight="1" x14ac:dyDescent="0.2">
      <c r="A5469" s="163" t="s">
        <v>715</v>
      </c>
    </row>
    <row r="5471" spans="1:29" s="35" customFormat="1" ht="132" customHeight="1" x14ac:dyDescent="0.2">
      <c r="A5471" s="18"/>
      <c r="B5471" s="19"/>
      <c r="C5471" s="33" t="s">
        <v>122</v>
      </c>
      <c r="D5471" s="21" t="s">
        <v>71</v>
      </c>
      <c r="E5471" s="21" t="s">
        <v>70</v>
      </c>
      <c r="F5471" s="21" t="s">
        <v>69</v>
      </c>
      <c r="G5471" s="21" t="s">
        <v>29</v>
      </c>
      <c r="S5471" s="183"/>
      <c r="T5471" s="183"/>
      <c r="U5471" s="183"/>
      <c r="V5471" s="183"/>
      <c r="W5471" s="183"/>
      <c r="X5471" s="183"/>
      <c r="Y5471" s="183"/>
      <c r="Z5471" s="183"/>
      <c r="AA5471" s="183"/>
      <c r="AB5471" s="183"/>
      <c r="AC5471" s="183"/>
    </row>
    <row r="5472" spans="1:29" ht="15" customHeight="1" x14ac:dyDescent="0.2">
      <c r="A5472" s="201"/>
      <c r="B5472" s="223" t="s">
        <v>17</v>
      </c>
      <c r="C5472" s="23">
        <v>4042</v>
      </c>
      <c r="D5472" s="23">
        <v>361</v>
      </c>
      <c r="E5472" s="23">
        <v>1972</v>
      </c>
      <c r="F5472" s="23">
        <v>1163</v>
      </c>
      <c r="G5472" s="23">
        <v>546</v>
      </c>
    </row>
    <row r="5473" spans="1:7" ht="15" customHeight="1" x14ac:dyDescent="0.2">
      <c r="A5473" s="202"/>
      <c r="B5473" s="223"/>
      <c r="C5473" s="24">
        <v>99.999999999999986</v>
      </c>
      <c r="D5473" s="25">
        <v>8.9312221672439396</v>
      </c>
      <c r="E5473" s="25">
        <v>48.787728847105392</v>
      </c>
      <c r="F5473" s="25">
        <v>28.772884710539337</v>
      </c>
      <c r="G5473" s="25">
        <v>13.508164275111332</v>
      </c>
    </row>
    <row r="5474" spans="1:7" ht="15" customHeight="1" x14ac:dyDescent="0.2">
      <c r="A5474" s="198" t="s">
        <v>995</v>
      </c>
      <c r="B5474" s="196" t="s">
        <v>967</v>
      </c>
      <c r="C5474" s="26">
        <v>1423</v>
      </c>
      <c r="D5474" s="26">
        <v>170</v>
      </c>
      <c r="E5474" s="26">
        <v>759</v>
      </c>
      <c r="F5474" s="26">
        <v>296</v>
      </c>
      <c r="G5474" s="26">
        <v>198</v>
      </c>
    </row>
    <row r="5475" spans="1:7" ht="15" customHeight="1" x14ac:dyDescent="0.2">
      <c r="A5475" s="199"/>
      <c r="B5475" s="197"/>
      <c r="C5475" s="24">
        <v>100</v>
      </c>
      <c r="D5475" s="25">
        <v>11.946591707659874</v>
      </c>
      <c r="E5475" s="25">
        <v>53.338018271257901</v>
      </c>
      <c r="F5475" s="25">
        <v>20.801124385101897</v>
      </c>
      <c r="G5475" s="25">
        <v>13.914265635980325</v>
      </c>
    </row>
    <row r="5476" spans="1:7" ht="15" customHeight="1" x14ac:dyDescent="0.2">
      <c r="A5476" s="199"/>
      <c r="B5476" s="196" t="s">
        <v>989</v>
      </c>
      <c r="C5476" s="26">
        <v>610</v>
      </c>
      <c r="D5476" s="26">
        <v>64</v>
      </c>
      <c r="E5476" s="26">
        <v>316</v>
      </c>
      <c r="F5476" s="26">
        <v>141</v>
      </c>
      <c r="G5476" s="26">
        <v>89</v>
      </c>
    </row>
    <row r="5477" spans="1:7" ht="15" customHeight="1" x14ac:dyDescent="0.2">
      <c r="A5477" s="199"/>
      <c r="B5477" s="197"/>
      <c r="C5477" s="24">
        <v>100</v>
      </c>
      <c r="D5477" s="25">
        <v>10.491803278688524</v>
      </c>
      <c r="E5477" s="25">
        <v>51.803278688524593</v>
      </c>
      <c r="F5477" s="25">
        <v>23.114754098360656</v>
      </c>
      <c r="G5477" s="25">
        <v>14.590163934426229</v>
      </c>
    </row>
    <row r="5478" spans="1:7" ht="15" customHeight="1" x14ac:dyDescent="0.2">
      <c r="A5478" s="199"/>
      <c r="B5478" s="196" t="s">
        <v>990</v>
      </c>
      <c r="C5478" s="26">
        <v>273</v>
      </c>
      <c r="D5478" s="26">
        <v>28</v>
      </c>
      <c r="E5478" s="26">
        <v>123</v>
      </c>
      <c r="F5478" s="26">
        <v>78</v>
      </c>
      <c r="G5478" s="26">
        <v>44</v>
      </c>
    </row>
    <row r="5479" spans="1:7" ht="15" customHeight="1" x14ac:dyDescent="0.2">
      <c r="A5479" s="199"/>
      <c r="B5479" s="197"/>
      <c r="C5479" s="24">
        <v>100</v>
      </c>
      <c r="D5479" s="25">
        <v>10.256410256410255</v>
      </c>
      <c r="E5479" s="25">
        <v>45.054945054945058</v>
      </c>
      <c r="F5479" s="25">
        <v>28.571428571428569</v>
      </c>
      <c r="G5479" s="25">
        <v>16.117216117216117</v>
      </c>
    </row>
    <row r="5480" spans="1:7" ht="15" customHeight="1" x14ac:dyDescent="0.2">
      <c r="A5480" s="199"/>
      <c r="B5480" s="196" t="s">
        <v>991</v>
      </c>
      <c r="C5480" s="26">
        <v>542</v>
      </c>
      <c r="D5480" s="26">
        <v>51</v>
      </c>
      <c r="E5480" s="26">
        <v>275</v>
      </c>
      <c r="F5480" s="26">
        <v>160</v>
      </c>
      <c r="G5480" s="26">
        <v>56</v>
      </c>
    </row>
    <row r="5481" spans="1:7" ht="15" customHeight="1" x14ac:dyDescent="0.2">
      <c r="A5481" s="199"/>
      <c r="B5481" s="197"/>
      <c r="C5481" s="24">
        <v>100.00000000000001</v>
      </c>
      <c r="D5481" s="25">
        <v>9.4095940959409603</v>
      </c>
      <c r="E5481" s="25">
        <v>50.738007380073803</v>
      </c>
      <c r="F5481" s="25">
        <v>29.520295202952028</v>
      </c>
      <c r="G5481" s="25">
        <v>10.332103321033211</v>
      </c>
    </row>
    <row r="5482" spans="1:7" ht="15" customHeight="1" x14ac:dyDescent="0.2">
      <c r="A5482" s="199"/>
      <c r="B5482" s="196" t="s">
        <v>971</v>
      </c>
      <c r="C5482" s="26">
        <v>470</v>
      </c>
      <c r="D5482" s="26">
        <v>21</v>
      </c>
      <c r="E5482" s="26">
        <v>206</v>
      </c>
      <c r="F5482" s="26">
        <v>176</v>
      </c>
      <c r="G5482" s="26">
        <v>67</v>
      </c>
    </row>
    <row r="5483" spans="1:7" ht="15" customHeight="1" x14ac:dyDescent="0.2">
      <c r="A5483" s="199"/>
      <c r="B5483" s="197"/>
      <c r="C5483" s="24">
        <v>100</v>
      </c>
      <c r="D5483" s="25">
        <v>4.4680851063829792</v>
      </c>
      <c r="E5483" s="25">
        <v>43.829787234042556</v>
      </c>
      <c r="F5483" s="25">
        <v>37.446808510638299</v>
      </c>
      <c r="G5483" s="25">
        <v>14.255319148936172</v>
      </c>
    </row>
    <row r="5484" spans="1:7" ht="15" customHeight="1" x14ac:dyDescent="0.2">
      <c r="A5484" s="199"/>
      <c r="B5484" s="196" t="s">
        <v>993</v>
      </c>
      <c r="C5484" s="26">
        <v>432</v>
      </c>
      <c r="D5484" s="26">
        <v>21</v>
      </c>
      <c r="E5484" s="26">
        <v>179</v>
      </c>
      <c r="F5484" s="26">
        <v>169</v>
      </c>
      <c r="G5484" s="26">
        <v>63</v>
      </c>
    </row>
    <row r="5485" spans="1:7" ht="15" customHeight="1" x14ac:dyDescent="0.2">
      <c r="A5485" s="199"/>
      <c r="B5485" s="197"/>
      <c r="C5485" s="24">
        <v>100</v>
      </c>
      <c r="D5485" s="25">
        <v>4.8611111111111116</v>
      </c>
      <c r="E5485" s="25">
        <v>41.435185185185183</v>
      </c>
      <c r="F5485" s="25">
        <v>39.120370370370374</v>
      </c>
      <c r="G5485" s="25">
        <v>14.583333333333334</v>
      </c>
    </row>
    <row r="5486" spans="1:7" ht="15" customHeight="1" x14ac:dyDescent="0.2">
      <c r="A5486" s="199"/>
      <c r="B5486" s="196" t="s">
        <v>994</v>
      </c>
      <c r="C5486" s="26">
        <v>292</v>
      </c>
      <c r="D5486" s="26">
        <v>6</v>
      </c>
      <c r="E5486" s="26">
        <v>114</v>
      </c>
      <c r="F5486" s="26">
        <v>143</v>
      </c>
      <c r="G5486" s="26">
        <v>29</v>
      </c>
    </row>
    <row r="5487" spans="1:7" ht="15" customHeight="1" x14ac:dyDescent="0.2">
      <c r="A5487" s="200"/>
      <c r="B5487" s="197"/>
      <c r="C5487" s="24">
        <v>100</v>
      </c>
      <c r="D5487" s="25">
        <v>2.054794520547945</v>
      </c>
      <c r="E5487" s="25">
        <v>39.041095890410958</v>
      </c>
      <c r="F5487" s="25">
        <v>48.972602739726028</v>
      </c>
      <c r="G5487" s="25">
        <v>9.9315068493150687</v>
      </c>
    </row>
    <row r="5488" spans="1:7" ht="15" customHeight="1" x14ac:dyDescent="0.2">
      <c r="A5488" s="198" t="s">
        <v>974</v>
      </c>
      <c r="B5488" s="196" t="s">
        <v>975</v>
      </c>
      <c r="C5488" s="26">
        <v>1240</v>
      </c>
      <c r="D5488" s="26">
        <v>175</v>
      </c>
      <c r="E5488" s="26">
        <v>659</v>
      </c>
      <c r="F5488" s="26">
        <v>250</v>
      </c>
      <c r="G5488" s="26">
        <v>156</v>
      </c>
    </row>
    <row r="5489" spans="1:7" ht="15" customHeight="1" x14ac:dyDescent="0.2">
      <c r="A5489" s="199"/>
      <c r="B5489" s="197"/>
      <c r="C5489" s="24">
        <v>100</v>
      </c>
      <c r="D5489" s="25">
        <v>14.112903225806454</v>
      </c>
      <c r="E5489" s="25">
        <v>53.145161290322584</v>
      </c>
      <c r="F5489" s="25">
        <v>20.161290322580644</v>
      </c>
      <c r="G5489" s="25">
        <v>12.580645161290322</v>
      </c>
    </row>
    <row r="5490" spans="1:7" ht="15" customHeight="1" x14ac:dyDescent="0.2">
      <c r="A5490" s="199"/>
      <c r="B5490" s="196" t="s">
        <v>976</v>
      </c>
      <c r="C5490" s="26">
        <v>329</v>
      </c>
      <c r="D5490" s="26">
        <v>33</v>
      </c>
      <c r="E5490" s="26">
        <v>171</v>
      </c>
      <c r="F5490" s="26">
        <v>89</v>
      </c>
      <c r="G5490" s="26">
        <v>36</v>
      </c>
    </row>
    <row r="5491" spans="1:7" ht="15" customHeight="1" x14ac:dyDescent="0.2">
      <c r="A5491" s="199"/>
      <c r="B5491" s="197"/>
      <c r="C5491" s="24">
        <v>100</v>
      </c>
      <c r="D5491" s="25">
        <v>10.030395136778116</v>
      </c>
      <c r="E5491" s="25">
        <v>51.975683890577507</v>
      </c>
      <c r="F5491" s="25">
        <v>27.051671732522799</v>
      </c>
      <c r="G5491" s="25">
        <v>10.94224924012158</v>
      </c>
    </row>
    <row r="5492" spans="1:7" ht="15" customHeight="1" x14ac:dyDescent="0.2">
      <c r="A5492" s="199"/>
      <c r="B5492" s="196" t="s">
        <v>977</v>
      </c>
      <c r="C5492" s="26">
        <v>38</v>
      </c>
      <c r="D5492" s="26">
        <v>0</v>
      </c>
      <c r="E5492" s="26">
        <v>17</v>
      </c>
      <c r="F5492" s="26">
        <v>15</v>
      </c>
      <c r="G5492" s="26">
        <v>6</v>
      </c>
    </row>
    <row r="5493" spans="1:7" ht="15" customHeight="1" x14ac:dyDescent="0.2">
      <c r="A5493" s="199"/>
      <c r="B5493" s="197"/>
      <c r="C5493" s="24">
        <v>100</v>
      </c>
      <c r="D5493" s="25">
        <v>0</v>
      </c>
      <c r="E5493" s="25">
        <v>44.736842105263158</v>
      </c>
      <c r="F5493" s="25">
        <v>39.473684210526315</v>
      </c>
      <c r="G5493" s="25">
        <v>15.789473684210526</v>
      </c>
    </row>
    <row r="5494" spans="1:7" ht="15" customHeight="1" x14ac:dyDescent="0.2">
      <c r="A5494" s="199"/>
      <c r="B5494" s="196" t="s">
        <v>978</v>
      </c>
      <c r="C5494" s="26">
        <v>2435</v>
      </c>
      <c r="D5494" s="26">
        <v>153</v>
      </c>
      <c r="E5494" s="26">
        <v>1125</v>
      </c>
      <c r="F5494" s="26">
        <v>809</v>
      </c>
      <c r="G5494" s="26">
        <v>348</v>
      </c>
    </row>
    <row r="5495" spans="1:7" ht="15" customHeight="1" x14ac:dyDescent="0.2">
      <c r="A5495" s="199"/>
      <c r="B5495" s="197"/>
      <c r="C5495" s="24">
        <v>100</v>
      </c>
      <c r="D5495" s="25">
        <v>6.2833675564681721</v>
      </c>
      <c r="E5495" s="25">
        <v>46.201232032854215</v>
      </c>
      <c r="F5495" s="25">
        <v>33.223819301848053</v>
      </c>
      <c r="G5495" s="25">
        <v>14.291581108829568</v>
      </c>
    </row>
    <row r="5496" spans="1:7" ht="15" customHeight="1" x14ac:dyDescent="0.2">
      <c r="A5496" s="198" t="s">
        <v>1001</v>
      </c>
      <c r="B5496" s="196" t="s">
        <v>996</v>
      </c>
      <c r="C5496" s="26">
        <v>2417</v>
      </c>
      <c r="D5496" s="26">
        <v>199</v>
      </c>
      <c r="E5496" s="26">
        <v>1136</v>
      </c>
      <c r="F5496" s="26">
        <v>767</v>
      </c>
      <c r="G5496" s="26">
        <v>315</v>
      </c>
    </row>
    <row r="5497" spans="1:7" ht="15" customHeight="1" x14ac:dyDescent="0.2">
      <c r="A5497" s="199"/>
      <c r="B5497" s="197"/>
      <c r="C5497" s="24">
        <v>99.999999999999986</v>
      </c>
      <c r="D5497" s="25">
        <v>8.2333471245345464</v>
      </c>
      <c r="E5497" s="25">
        <v>47.000413736036407</v>
      </c>
      <c r="F5497" s="25">
        <v>31.73355399255275</v>
      </c>
      <c r="G5497" s="25">
        <v>13.032685146876293</v>
      </c>
    </row>
    <row r="5498" spans="1:7" ht="15" customHeight="1" x14ac:dyDescent="0.2">
      <c r="A5498" s="199"/>
      <c r="B5498" s="196" t="s">
        <v>997</v>
      </c>
      <c r="C5498" s="26">
        <v>1253</v>
      </c>
      <c r="D5498" s="26">
        <v>125</v>
      </c>
      <c r="E5498" s="26">
        <v>639</v>
      </c>
      <c r="F5498" s="26">
        <v>325</v>
      </c>
      <c r="G5498" s="26">
        <v>164</v>
      </c>
    </row>
    <row r="5499" spans="1:7" ht="15" customHeight="1" x14ac:dyDescent="0.2">
      <c r="A5499" s="199"/>
      <c r="B5499" s="197"/>
      <c r="C5499" s="24">
        <v>100</v>
      </c>
      <c r="D5499" s="25">
        <v>9.9760574620909814</v>
      </c>
      <c r="E5499" s="25">
        <v>50.997605746209096</v>
      </c>
      <c r="F5499" s="25">
        <v>25.937749401436548</v>
      </c>
      <c r="G5499" s="25">
        <v>13.088587390263367</v>
      </c>
    </row>
    <row r="5500" spans="1:7" ht="15" customHeight="1" x14ac:dyDescent="0.2">
      <c r="A5500" s="199"/>
      <c r="B5500" s="196" t="s">
        <v>998</v>
      </c>
      <c r="C5500" s="26">
        <v>216</v>
      </c>
      <c r="D5500" s="26">
        <v>23</v>
      </c>
      <c r="E5500" s="26">
        <v>137</v>
      </c>
      <c r="F5500" s="26">
        <v>37</v>
      </c>
      <c r="G5500" s="26">
        <v>19</v>
      </c>
    </row>
    <row r="5501" spans="1:7" ht="15" customHeight="1" x14ac:dyDescent="0.2">
      <c r="A5501" s="199"/>
      <c r="B5501" s="197"/>
      <c r="C5501" s="24">
        <v>100</v>
      </c>
      <c r="D5501" s="25">
        <v>10.648148148148149</v>
      </c>
      <c r="E5501" s="25">
        <v>63.425925925925931</v>
      </c>
      <c r="F5501" s="25">
        <v>17.12962962962963</v>
      </c>
      <c r="G5501" s="25">
        <v>8.7962962962962958</v>
      </c>
    </row>
    <row r="5502" spans="1:7" ht="15" customHeight="1" x14ac:dyDescent="0.2">
      <c r="A5502" s="199"/>
      <c r="B5502" s="196" t="s">
        <v>999</v>
      </c>
      <c r="C5502" s="26">
        <v>65</v>
      </c>
      <c r="D5502" s="26">
        <v>11</v>
      </c>
      <c r="E5502" s="26">
        <v>35</v>
      </c>
      <c r="F5502" s="26">
        <v>11</v>
      </c>
      <c r="G5502" s="26">
        <v>8</v>
      </c>
    </row>
    <row r="5503" spans="1:7" ht="15" customHeight="1" x14ac:dyDescent="0.2">
      <c r="A5503" s="199"/>
      <c r="B5503" s="197"/>
      <c r="C5503" s="24">
        <v>100</v>
      </c>
      <c r="D5503" s="25">
        <v>16.923076923076923</v>
      </c>
      <c r="E5503" s="25">
        <v>53.846153846153847</v>
      </c>
      <c r="F5503" s="25">
        <v>16.923076923076923</v>
      </c>
      <c r="G5503" s="25">
        <v>12.307692307692308</v>
      </c>
    </row>
    <row r="5504" spans="1:7" ht="15" customHeight="1" x14ac:dyDescent="0.2">
      <c r="A5504" s="199"/>
      <c r="B5504" s="196" t="s">
        <v>1000</v>
      </c>
      <c r="C5504" s="26">
        <v>91</v>
      </c>
      <c r="D5504" s="26">
        <v>3</v>
      </c>
      <c r="E5504" s="26">
        <v>25</v>
      </c>
      <c r="F5504" s="26">
        <v>23</v>
      </c>
      <c r="G5504" s="26">
        <v>40</v>
      </c>
    </row>
    <row r="5505" spans="1:7" ht="15" customHeight="1" x14ac:dyDescent="0.2">
      <c r="A5505" s="200"/>
      <c r="B5505" s="197"/>
      <c r="C5505" s="24">
        <v>100</v>
      </c>
      <c r="D5505" s="25">
        <v>3.296703296703297</v>
      </c>
      <c r="E5505" s="25">
        <v>27.472527472527474</v>
      </c>
      <c r="F5505" s="25">
        <v>25.274725274725274</v>
      </c>
      <c r="G5505" s="25">
        <v>43.956043956043956</v>
      </c>
    </row>
    <row r="5506" spans="1:7" ht="15" customHeight="1" x14ac:dyDescent="0.2">
      <c r="A5506" s="198" t="s">
        <v>984</v>
      </c>
      <c r="B5506" s="196" t="s">
        <v>1002</v>
      </c>
      <c r="C5506" s="26">
        <v>1070</v>
      </c>
      <c r="D5506" s="26">
        <v>141</v>
      </c>
      <c r="E5506" s="26">
        <v>575</v>
      </c>
      <c r="F5506" s="26">
        <v>229</v>
      </c>
      <c r="G5506" s="26">
        <v>125</v>
      </c>
    </row>
    <row r="5507" spans="1:7" ht="15" customHeight="1" x14ac:dyDescent="0.2">
      <c r="A5507" s="199"/>
      <c r="B5507" s="197"/>
      <c r="C5507" s="24">
        <v>100</v>
      </c>
      <c r="D5507" s="25">
        <v>13.177570093457943</v>
      </c>
      <c r="E5507" s="25">
        <v>53.738317757009348</v>
      </c>
      <c r="F5507" s="25">
        <v>21.401869158878505</v>
      </c>
      <c r="G5507" s="25">
        <v>11.682242990654206</v>
      </c>
    </row>
    <row r="5508" spans="1:7" ht="15" customHeight="1" x14ac:dyDescent="0.2">
      <c r="A5508" s="199"/>
      <c r="B5508" s="196" t="s">
        <v>1003</v>
      </c>
      <c r="C5508" s="26">
        <v>1303</v>
      </c>
      <c r="D5508" s="26">
        <v>87</v>
      </c>
      <c r="E5508" s="26">
        <v>562</v>
      </c>
      <c r="F5508" s="26">
        <v>459</v>
      </c>
      <c r="G5508" s="26">
        <v>195</v>
      </c>
    </row>
    <row r="5509" spans="1:7" ht="15" customHeight="1" x14ac:dyDescent="0.2">
      <c r="A5509" s="199"/>
      <c r="B5509" s="197"/>
      <c r="C5509" s="24">
        <v>100</v>
      </c>
      <c r="D5509" s="25">
        <v>6.6768994627782048</v>
      </c>
      <c r="E5509" s="25">
        <v>43.131235610130467</v>
      </c>
      <c r="F5509" s="25">
        <v>35.226400613967769</v>
      </c>
      <c r="G5509" s="25">
        <v>14.965464313123562</v>
      </c>
    </row>
    <row r="5510" spans="1:7" ht="15" customHeight="1" x14ac:dyDescent="0.2">
      <c r="A5510" s="199"/>
      <c r="B5510" s="196" t="s">
        <v>1004</v>
      </c>
      <c r="C5510" s="26">
        <v>754</v>
      </c>
      <c r="D5510" s="26">
        <v>77</v>
      </c>
      <c r="E5510" s="26">
        <v>421</v>
      </c>
      <c r="F5510" s="26">
        <v>168</v>
      </c>
      <c r="G5510" s="26">
        <v>88</v>
      </c>
    </row>
    <row r="5511" spans="1:7" ht="15" customHeight="1" x14ac:dyDescent="0.2">
      <c r="A5511" s="199"/>
      <c r="B5511" s="197"/>
      <c r="C5511" s="24">
        <v>99.999999999999986</v>
      </c>
      <c r="D5511" s="25">
        <v>10.212201591511937</v>
      </c>
      <c r="E5511" s="25">
        <v>55.83554376657824</v>
      </c>
      <c r="F5511" s="25">
        <v>22.281167108753316</v>
      </c>
      <c r="G5511" s="25">
        <v>11.671087533156498</v>
      </c>
    </row>
    <row r="5512" spans="1:7" ht="15" customHeight="1" x14ac:dyDescent="0.2">
      <c r="A5512" s="199"/>
      <c r="B5512" s="196" t="s">
        <v>1005</v>
      </c>
      <c r="C5512" s="26">
        <v>355</v>
      </c>
      <c r="D5512" s="26">
        <v>19</v>
      </c>
      <c r="E5512" s="26">
        <v>172</v>
      </c>
      <c r="F5512" s="26">
        <v>117</v>
      </c>
      <c r="G5512" s="26">
        <v>47</v>
      </c>
    </row>
    <row r="5513" spans="1:7" ht="15" customHeight="1" x14ac:dyDescent="0.2">
      <c r="A5513" s="199"/>
      <c r="B5513" s="197"/>
      <c r="C5513" s="24">
        <v>100</v>
      </c>
      <c r="D5513" s="25">
        <v>5.352112676056338</v>
      </c>
      <c r="E5513" s="25">
        <v>48.450704225352112</v>
      </c>
      <c r="F5513" s="25">
        <v>32.95774647887324</v>
      </c>
      <c r="G5513" s="25">
        <v>13.239436619718308</v>
      </c>
    </row>
    <row r="5514" spans="1:7" ht="15" customHeight="1" x14ac:dyDescent="0.2">
      <c r="A5514" s="199"/>
      <c r="B5514" s="196" t="s">
        <v>1006</v>
      </c>
      <c r="C5514" s="26">
        <v>96</v>
      </c>
      <c r="D5514" s="26">
        <v>14</v>
      </c>
      <c r="E5514" s="26">
        <v>46</v>
      </c>
      <c r="F5514" s="26">
        <v>24</v>
      </c>
      <c r="G5514" s="26">
        <v>12</v>
      </c>
    </row>
    <row r="5515" spans="1:7" ht="15" customHeight="1" x14ac:dyDescent="0.2">
      <c r="A5515" s="199"/>
      <c r="B5515" s="197"/>
      <c r="C5515" s="24">
        <v>100</v>
      </c>
      <c r="D5515" s="25">
        <v>14.583333333333334</v>
      </c>
      <c r="E5515" s="25">
        <v>47.916666666666671</v>
      </c>
      <c r="F5515" s="25">
        <v>25</v>
      </c>
      <c r="G5515" s="25">
        <v>12.5</v>
      </c>
    </row>
    <row r="5516" spans="1:7" ht="15" customHeight="1" x14ac:dyDescent="0.2">
      <c r="A5516" s="199"/>
      <c r="B5516" s="196" t="s">
        <v>323</v>
      </c>
      <c r="C5516" s="26">
        <v>149</v>
      </c>
      <c r="D5516" s="26">
        <v>11</v>
      </c>
      <c r="E5516" s="26">
        <v>82</v>
      </c>
      <c r="F5516" s="26">
        <v>46</v>
      </c>
      <c r="G5516" s="26">
        <v>10</v>
      </c>
    </row>
    <row r="5517" spans="1:7" ht="15" customHeight="1" x14ac:dyDescent="0.2">
      <c r="A5517" s="199"/>
      <c r="B5517" s="197"/>
      <c r="C5517" s="24">
        <v>100</v>
      </c>
      <c r="D5517" s="25">
        <v>7.3825503355704702</v>
      </c>
      <c r="E5517" s="25">
        <v>55.033557046979865</v>
      </c>
      <c r="F5517" s="25">
        <v>30.872483221476511</v>
      </c>
      <c r="G5517" s="25">
        <v>6.7114093959731544</v>
      </c>
    </row>
    <row r="5518" spans="1:7" ht="15" customHeight="1" x14ac:dyDescent="0.2">
      <c r="A5518" s="199"/>
      <c r="B5518" s="196" t="s">
        <v>368</v>
      </c>
      <c r="C5518" s="26">
        <v>287</v>
      </c>
      <c r="D5518" s="26">
        <v>11</v>
      </c>
      <c r="E5518" s="26">
        <v>109</v>
      </c>
      <c r="F5518" s="26">
        <v>113</v>
      </c>
      <c r="G5518" s="26">
        <v>54</v>
      </c>
    </row>
    <row r="5519" spans="1:7" ht="15" customHeight="1" x14ac:dyDescent="0.2">
      <c r="A5519" s="199"/>
      <c r="B5519" s="197"/>
      <c r="C5519" s="24">
        <v>100</v>
      </c>
      <c r="D5519" s="25">
        <v>3.8327526132404177</v>
      </c>
      <c r="E5519" s="25">
        <v>37.979094076655052</v>
      </c>
      <c r="F5519" s="25">
        <v>39.372822299651567</v>
      </c>
      <c r="G5519" s="25">
        <v>18.815331010452962</v>
      </c>
    </row>
    <row r="5520" spans="1:7" ht="15" customHeight="1" x14ac:dyDescent="0.2">
      <c r="A5520" s="199"/>
      <c r="B5520" s="196" t="s">
        <v>1000</v>
      </c>
      <c r="C5520" s="26">
        <v>28</v>
      </c>
      <c r="D5520" s="26">
        <v>1</v>
      </c>
      <c r="E5520" s="26">
        <v>5</v>
      </c>
      <c r="F5520" s="26">
        <v>7</v>
      </c>
      <c r="G5520" s="26">
        <v>15</v>
      </c>
    </row>
    <row r="5521" spans="1:29" ht="15" customHeight="1" x14ac:dyDescent="0.2">
      <c r="A5521" s="200"/>
      <c r="B5521" s="197"/>
      <c r="C5521" s="24">
        <v>100</v>
      </c>
      <c r="D5521" s="25">
        <v>3.5714285714285712</v>
      </c>
      <c r="E5521" s="25">
        <v>17.857142857142858</v>
      </c>
      <c r="F5521" s="25">
        <v>25</v>
      </c>
      <c r="G5521" s="25">
        <v>53.571428571428569</v>
      </c>
    </row>
    <row r="5522" spans="1:29" ht="15" customHeight="1" x14ac:dyDescent="0.2">
      <c r="A5522" s="198" t="s">
        <v>1010</v>
      </c>
      <c r="B5522" s="196" t="s">
        <v>1007</v>
      </c>
      <c r="C5522" s="26">
        <v>300</v>
      </c>
      <c r="D5522" s="26">
        <v>36</v>
      </c>
      <c r="E5522" s="26">
        <v>195</v>
      </c>
      <c r="F5522" s="26">
        <v>52</v>
      </c>
      <c r="G5522" s="26">
        <v>17</v>
      </c>
    </row>
    <row r="5523" spans="1:29" ht="15" customHeight="1" x14ac:dyDescent="0.2">
      <c r="A5523" s="199"/>
      <c r="B5523" s="197"/>
      <c r="C5523" s="24">
        <v>100.00000000000001</v>
      </c>
      <c r="D5523" s="25">
        <v>12</v>
      </c>
      <c r="E5523" s="25">
        <v>65</v>
      </c>
      <c r="F5523" s="25">
        <v>17.333333333333336</v>
      </c>
      <c r="G5523" s="25">
        <v>5.6666666666666661</v>
      </c>
    </row>
    <row r="5524" spans="1:29" ht="15" customHeight="1" x14ac:dyDescent="0.2">
      <c r="A5524" s="199"/>
      <c r="B5524" s="196" t="s">
        <v>1008</v>
      </c>
      <c r="C5524" s="26">
        <v>1178</v>
      </c>
      <c r="D5524" s="26">
        <v>107</v>
      </c>
      <c r="E5524" s="26">
        <v>683</v>
      </c>
      <c r="F5524" s="26">
        <v>252</v>
      </c>
      <c r="G5524" s="26">
        <v>136</v>
      </c>
    </row>
    <row r="5525" spans="1:29" ht="15" customHeight="1" x14ac:dyDescent="0.2">
      <c r="A5525" s="199"/>
      <c r="B5525" s="197"/>
      <c r="C5525" s="24">
        <v>100</v>
      </c>
      <c r="D5525" s="25">
        <v>9.0831918505942273</v>
      </c>
      <c r="E5525" s="25">
        <v>57.979626485568758</v>
      </c>
      <c r="F5525" s="25">
        <v>21.392190152801358</v>
      </c>
      <c r="G5525" s="25">
        <v>11.544991511035652</v>
      </c>
    </row>
    <row r="5526" spans="1:29" ht="15" customHeight="1" x14ac:dyDescent="0.2">
      <c r="A5526" s="199"/>
      <c r="B5526" s="196" t="s">
        <v>1009</v>
      </c>
      <c r="C5526" s="26">
        <v>2486</v>
      </c>
      <c r="D5526" s="26">
        <v>216</v>
      </c>
      <c r="E5526" s="26">
        <v>1080</v>
      </c>
      <c r="F5526" s="26">
        <v>848</v>
      </c>
      <c r="G5526" s="26">
        <v>342</v>
      </c>
    </row>
    <row r="5527" spans="1:29" ht="15" customHeight="1" x14ac:dyDescent="0.2">
      <c r="A5527" s="199"/>
      <c r="B5527" s="197"/>
      <c r="C5527" s="24">
        <v>100</v>
      </c>
      <c r="D5527" s="25">
        <v>8.688656476267095</v>
      </c>
      <c r="E5527" s="25">
        <v>43.443282381335479</v>
      </c>
      <c r="F5527" s="25">
        <v>34.111021721641187</v>
      </c>
      <c r="G5527" s="25">
        <v>13.757039420756234</v>
      </c>
    </row>
    <row r="5528" spans="1:29" ht="15" customHeight="1" x14ac:dyDescent="0.2">
      <c r="A5528" s="199"/>
      <c r="B5528" s="196" t="s">
        <v>1000</v>
      </c>
      <c r="C5528" s="26">
        <v>78</v>
      </c>
      <c r="D5528" s="26">
        <v>2</v>
      </c>
      <c r="E5528" s="26">
        <v>14</v>
      </c>
      <c r="F5528" s="26">
        <v>11</v>
      </c>
      <c r="G5528" s="26">
        <v>51</v>
      </c>
    </row>
    <row r="5529" spans="1:29" ht="15" customHeight="1" x14ac:dyDescent="0.2">
      <c r="A5529" s="200"/>
      <c r="B5529" s="197"/>
      <c r="C5529" s="24">
        <v>100</v>
      </c>
      <c r="D5529" s="25">
        <v>2.5641025641025639</v>
      </c>
      <c r="E5529" s="25">
        <v>17.948717948717949</v>
      </c>
      <c r="F5529" s="25">
        <v>14.102564102564102</v>
      </c>
      <c r="G5529" s="25">
        <v>65.384615384615387</v>
      </c>
    </row>
    <row r="5531" spans="1:29" ht="15" customHeight="1" x14ac:dyDescent="0.2">
      <c r="A5531" s="163" t="s">
        <v>716</v>
      </c>
    </row>
    <row r="5533" spans="1:29" s="35" customFormat="1" ht="150.75" customHeight="1" x14ac:dyDescent="0.2">
      <c r="A5533" s="18"/>
      <c r="B5533" s="19"/>
      <c r="C5533" s="33" t="s">
        <v>122</v>
      </c>
      <c r="D5533" s="21" t="s">
        <v>68</v>
      </c>
      <c r="E5533" s="21" t="s">
        <v>67</v>
      </c>
      <c r="F5533" s="21" t="s">
        <v>66</v>
      </c>
      <c r="G5533" s="21" t="s">
        <v>29</v>
      </c>
      <c r="S5533" s="183"/>
      <c r="T5533" s="183"/>
      <c r="U5533" s="183"/>
      <c r="V5533" s="183"/>
      <c r="W5533" s="183"/>
      <c r="X5533" s="183"/>
      <c r="Y5533" s="183"/>
      <c r="Z5533" s="183"/>
      <c r="AA5533" s="183"/>
      <c r="AB5533" s="183"/>
      <c r="AC5533" s="183"/>
    </row>
    <row r="5534" spans="1:29" ht="15" customHeight="1" x14ac:dyDescent="0.2">
      <c r="A5534" s="201"/>
      <c r="B5534" s="223" t="s">
        <v>17</v>
      </c>
      <c r="C5534" s="23">
        <v>4042</v>
      </c>
      <c r="D5534" s="23">
        <v>2392</v>
      </c>
      <c r="E5534" s="23">
        <v>577</v>
      </c>
      <c r="F5534" s="23">
        <v>521</v>
      </c>
      <c r="G5534" s="23">
        <v>552</v>
      </c>
    </row>
    <row r="5535" spans="1:29" ht="15" customHeight="1" x14ac:dyDescent="0.2">
      <c r="A5535" s="202"/>
      <c r="B5535" s="223"/>
      <c r="C5535" s="24">
        <v>100</v>
      </c>
      <c r="D5535" s="25">
        <v>59.178624443344873</v>
      </c>
      <c r="E5535" s="25">
        <v>14.275111331024245</v>
      </c>
      <c r="F5535" s="25">
        <v>12.889658584858982</v>
      </c>
      <c r="G5535" s="25">
        <v>13.656605640771897</v>
      </c>
    </row>
    <row r="5536" spans="1:29" ht="15" customHeight="1" x14ac:dyDescent="0.2">
      <c r="A5536" s="198" t="s">
        <v>995</v>
      </c>
      <c r="B5536" s="196" t="s">
        <v>967</v>
      </c>
      <c r="C5536" s="26">
        <v>1423</v>
      </c>
      <c r="D5536" s="26">
        <v>812</v>
      </c>
      <c r="E5536" s="26">
        <v>210</v>
      </c>
      <c r="F5536" s="26">
        <v>210</v>
      </c>
      <c r="G5536" s="26">
        <v>191</v>
      </c>
    </row>
    <row r="5537" spans="1:7" ht="15" customHeight="1" x14ac:dyDescent="0.2">
      <c r="A5537" s="199"/>
      <c r="B5537" s="197"/>
      <c r="C5537" s="24">
        <v>100</v>
      </c>
      <c r="D5537" s="25">
        <v>57.062543921293042</v>
      </c>
      <c r="E5537" s="25">
        <v>14.757554462403375</v>
      </c>
      <c r="F5537" s="25">
        <v>14.757554462403375</v>
      </c>
      <c r="G5537" s="25">
        <v>13.42234715390021</v>
      </c>
    </row>
    <row r="5538" spans="1:7" ht="15" customHeight="1" x14ac:dyDescent="0.2">
      <c r="A5538" s="199"/>
      <c r="B5538" s="196" t="s">
        <v>989</v>
      </c>
      <c r="C5538" s="26">
        <v>610</v>
      </c>
      <c r="D5538" s="26">
        <v>356</v>
      </c>
      <c r="E5538" s="26">
        <v>73</v>
      </c>
      <c r="F5538" s="26">
        <v>79</v>
      </c>
      <c r="G5538" s="26">
        <v>102</v>
      </c>
    </row>
    <row r="5539" spans="1:7" ht="15" customHeight="1" x14ac:dyDescent="0.2">
      <c r="A5539" s="199"/>
      <c r="B5539" s="197"/>
      <c r="C5539" s="24">
        <v>100</v>
      </c>
      <c r="D5539" s="25">
        <v>58.360655737704917</v>
      </c>
      <c r="E5539" s="25">
        <v>11.967213114754099</v>
      </c>
      <c r="F5539" s="25">
        <v>12.950819672131148</v>
      </c>
      <c r="G5539" s="25">
        <v>16.721311475409838</v>
      </c>
    </row>
    <row r="5540" spans="1:7" ht="15" customHeight="1" x14ac:dyDescent="0.2">
      <c r="A5540" s="199"/>
      <c r="B5540" s="196" t="s">
        <v>990</v>
      </c>
      <c r="C5540" s="26">
        <v>273</v>
      </c>
      <c r="D5540" s="26">
        <v>169</v>
      </c>
      <c r="E5540" s="26">
        <v>51</v>
      </c>
      <c r="F5540" s="26">
        <v>19</v>
      </c>
      <c r="G5540" s="26">
        <v>34</v>
      </c>
    </row>
    <row r="5541" spans="1:7" ht="15" customHeight="1" x14ac:dyDescent="0.2">
      <c r="A5541" s="199"/>
      <c r="B5541" s="197"/>
      <c r="C5541" s="24">
        <v>100</v>
      </c>
      <c r="D5541" s="25">
        <v>61.904761904761905</v>
      </c>
      <c r="E5541" s="25">
        <v>18.681318681318682</v>
      </c>
      <c r="F5541" s="25">
        <v>6.9597069597069599</v>
      </c>
      <c r="G5541" s="25">
        <v>12.454212454212454</v>
      </c>
    </row>
    <row r="5542" spans="1:7" ht="15" customHeight="1" x14ac:dyDescent="0.2">
      <c r="A5542" s="199"/>
      <c r="B5542" s="196" t="s">
        <v>991</v>
      </c>
      <c r="C5542" s="26">
        <v>542</v>
      </c>
      <c r="D5542" s="26">
        <v>306</v>
      </c>
      <c r="E5542" s="26">
        <v>95</v>
      </c>
      <c r="F5542" s="26">
        <v>77</v>
      </c>
      <c r="G5542" s="26">
        <v>64</v>
      </c>
    </row>
    <row r="5543" spans="1:7" ht="15" customHeight="1" x14ac:dyDescent="0.2">
      <c r="A5543" s="199"/>
      <c r="B5543" s="197"/>
      <c r="C5543" s="24">
        <v>99.999999999999986</v>
      </c>
      <c r="D5543" s="25">
        <v>56.457564575645755</v>
      </c>
      <c r="E5543" s="25">
        <v>17.52767527675277</v>
      </c>
      <c r="F5543" s="25">
        <v>14.206642066420663</v>
      </c>
      <c r="G5543" s="25">
        <v>11.808118081180812</v>
      </c>
    </row>
    <row r="5544" spans="1:7" ht="15" customHeight="1" x14ac:dyDescent="0.2">
      <c r="A5544" s="199"/>
      <c r="B5544" s="196" t="s">
        <v>971</v>
      </c>
      <c r="C5544" s="26">
        <v>470</v>
      </c>
      <c r="D5544" s="26">
        <v>268</v>
      </c>
      <c r="E5544" s="26">
        <v>71</v>
      </c>
      <c r="F5544" s="26">
        <v>64</v>
      </c>
      <c r="G5544" s="26">
        <v>67</v>
      </c>
    </row>
    <row r="5545" spans="1:7" ht="15" customHeight="1" x14ac:dyDescent="0.2">
      <c r="A5545" s="199"/>
      <c r="B5545" s="197"/>
      <c r="C5545" s="24">
        <v>100.00000000000001</v>
      </c>
      <c r="D5545" s="25">
        <v>57.021276595744688</v>
      </c>
      <c r="E5545" s="25">
        <v>15.106382978723405</v>
      </c>
      <c r="F5545" s="25">
        <v>13.617021276595745</v>
      </c>
      <c r="G5545" s="25">
        <v>14.255319148936172</v>
      </c>
    </row>
    <row r="5546" spans="1:7" ht="15" customHeight="1" x14ac:dyDescent="0.2">
      <c r="A5546" s="199"/>
      <c r="B5546" s="196" t="s">
        <v>993</v>
      </c>
      <c r="C5546" s="26">
        <v>432</v>
      </c>
      <c r="D5546" s="26">
        <v>280</v>
      </c>
      <c r="E5546" s="26">
        <v>47</v>
      </c>
      <c r="F5546" s="26">
        <v>43</v>
      </c>
      <c r="G5546" s="26">
        <v>62</v>
      </c>
    </row>
    <row r="5547" spans="1:7" ht="15" customHeight="1" x14ac:dyDescent="0.2">
      <c r="A5547" s="199"/>
      <c r="B5547" s="197"/>
      <c r="C5547" s="24">
        <v>100</v>
      </c>
      <c r="D5547" s="25">
        <v>64.81481481481481</v>
      </c>
      <c r="E5547" s="25">
        <v>10.87962962962963</v>
      </c>
      <c r="F5547" s="25">
        <v>9.9537037037037042</v>
      </c>
      <c r="G5547" s="25">
        <v>14.351851851851851</v>
      </c>
    </row>
    <row r="5548" spans="1:7" ht="15" customHeight="1" x14ac:dyDescent="0.2">
      <c r="A5548" s="199"/>
      <c r="B5548" s="196" t="s">
        <v>994</v>
      </c>
      <c r="C5548" s="26">
        <v>292</v>
      </c>
      <c r="D5548" s="26">
        <v>201</v>
      </c>
      <c r="E5548" s="26">
        <v>30</v>
      </c>
      <c r="F5548" s="26">
        <v>29</v>
      </c>
      <c r="G5548" s="26">
        <v>32</v>
      </c>
    </row>
    <row r="5549" spans="1:7" ht="15" customHeight="1" x14ac:dyDescent="0.2">
      <c r="A5549" s="200"/>
      <c r="B5549" s="197"/>
      <c r="C5549" s="24">
        <v>100</v>
      </c>
      <c r="D5549" s="25">
        <v>68.835616438356169</v>
      </c>
      <c r="E5549" s="25">
        <v>10.273972602739725</v>
      </c>
      <c r="F5549" s="25">
        <v>9.9315068493150687</v>
      </c>
      <c r="G5549" s="25">
        <v>10.95890410958904</v>
      </c>
    </row>
    <row r="5550" spans="1:7" ht="15" customHeight="1" x14ac:dyDescent="0.2">
      <c r="A5550" s="198" t="s">
        <v>974</v>
      </c>
      <c r="B5550" s="196" t="s">
        <v>975</v>
      </c>
      <c r="C5550" s="26">
        <v>1240</v>
      </c>
      <c r="D5550" s="26">
        <v>758</v>
      </c>
      <c r="E5550" s="26">
        <v>164</v>
      </c>
      <c r="F5550" s="26">
        <v>147</v>
      </c>
      <c r="G5550" s="26">
        <v>171</v>
      </c>
    </row>
    <row r="5551" spans="1:7" ht="15" customHeight="1" x14ac:dyDescent="0.2">
      <c r="A5551" s="199"/>
      <c r="B5551" s="197"/>
      <c r="C5551" s="24">
        <v>100.00000000000001</v>
      </c>
      <c r="D5551" s="25">
        <v>61.12903225806452</v>
      </c>
      <c r="E5551" s="25">
        <v>13.225806451612904</v>
      </c>
      <c r="F5551" s="25">
        <v>11.85483870967742</v>
      </c>
      <c r="G5551" s="25">
        <v>13.790322580645162</v>
      </c>
    </row>
    <row r="5552" spans="1:7" ht="15" customHeight="1" x14ac:dyDescent="0.2">
      <c r="A5552" s="199"/>
      <c r="B5552" s="196" t="s">
        <v>976</v>
      </c>
      <c r="C5552" s="26">
        <v>329</v>
      </c>
      <c r="D5552" s="26">
        <v>212</v>
      </c>
      <c r="E5552" s="26">
        <v>43</v>
      </c>
      <c r="F5552" s="26">
        <v>38</v>
      </c>
      <c r="G5552" s="26">
        <v>36</v>
      </c>
    </row>
    <row r="5553" spans="1:7" ht="15" customHeight="1" x14ac:dyDescent="0.2">
      <c r="A5553" s="199"/>
      <c r="B5553" s="197"/>
      <c r="C5553" s="24">
        <v>100</v>
      </c>
      <c r="D5553" s="25">
        <v>64.437689969604861</v>
      </c>
      <c r="E5553" s="25">
        <v>13.069908814589665</v>
      </c>
      <c r="F5553" s="25">
        <v>11.550151975683891</v>
      </c>
      <c r="G5553" s="25">
        <v>10.94224924012158</v>
      </c>
    </row>
    <row r="5554" spans="1:7" ht="15" customHeight="1" x14ac:dyDescent="0.2">
      <c r="A5554" s="199"/>
      <c r="B5554" s="196" t="s">
        <v>977</v>
      </c>
      <c r="C5554" s="26">
        <v>38</v>
      </c>
      <c r="D5554" s="26">
        <v>22</v>
      </c>
      <c r="E5554" s="26">
        <v>5</v>
      </c>
      <c r="F5554" s="26">
        <v>6</v>
      </c>
      <c r="G5554" s="26">
        <v>5</v>
      </c>
    </row>
    <row r="5555" spans="1:7" ht="15" customHeight="1" x14ac:dyDescent="0.2">
      <c r="A5555" s="199"/>
      <c r="B5555" s="197"/>
      <c r="C5555" s="24">
        <v>100</v>
      </c>
      <c r="D5555" s="25">
        <v>57.894736842105267</v>
      </c>
      <c r="E5555" s="25">
        <v>13.157894736842104</v>
      </c>
      <c r="F5555" s="25">
        <v>15.789473684210526</v>
      </c>
      <c r="G5555" s="25">
        <v>13.157894736842104</v>
      </c>
    </row>
    <row r="5556" spans="1:7" ht="15" customHeight="1" x14ac:dyDescent="0.2">
      <c r="A5556" s="199"/>
      <c r="B5556" s="196" t="s">
        <v>978</v>
      </c>
      <c r="C5556" s="26">
        <v>2435</v>
      </c>
      <c r="D5556" s="26">
        <v>1400</v>
      </c>
      <c r="E5556" s="26">
        <v>365</v>
      </c>
      <c r="F5556" s="26">
        <v>330</v>
      </c>
      <c r="G5556" s="26">
        <v>340</v>
      </c>
    </row>
    <row r="5557" spans="1:7" ht="15" customHeight="1" x14ac:dyDescent="0.2">
      <c r="A5557" s="199"/>
      <c r="B5557" s="197"/>
      <c r="C5557" s="24">
        <v>100</v>
      </c>
      <c r="D5557" s="25">
        <v>57.494866529774121</v>
      </c>
      <c r="E5557" s="25">
        <v>14.989733059548255</v>
      </c>
      <c r="F5557" s="25">
        <v>13.552361396303903</v>
      </c>
      <c r="G5557" s="25">
        <v>13.963039014373715</v>
      </c>
    </row>
    <row r="5558" spans="1:7" ht="15" customHeight="1" x14ac:dyDescent="0.2">
      <c r="A5558" s="198" t="s">
        <v>1001</v>
      </c>
      <c r="B5558" s="196" t="s">
        <v>996</v>
      </c>
      <c r="C5558" s="26">
        <v>2417</v>
      </c>
      <c r="D5558" s="26">
        <v>1394</v>
      </c>
      <c r="E5558" s="26">
        <v>356</v>
      </c>
      <c r="F5558" s="26">
        <v>331</v>
      </c>
      <c r="G5558" s="26">
        <v>336</v>
      </c>
    </row>
    <row r="5559" spans="1:7" ht="15" customHeight="1" x14ac:dyDescent="0.2">
      <c r="A5559" s="199"/>
      <c r="B5559" s="197"/>
      <c r="C5559" s="24">
        <v>100.00000000000001</v>
      </c>
      <c r="D5559" s="25">
        <v>57.67480347538271</v>
      </c>
      <c r="E5559" s="25">
        <v>14.729002896152254</v>
      </c>
      <c r="F5559" s="25">
        <v>13.694662805130328</v>
      </c>
      <c r="G5559" s="25">
        <v>13.901530823334712</v>
      </c>
    </row>
    <row r="5560" spans="1:7" ht="15" customHeight="1" x14ac:dyDescent="0.2">
      <c r="A5560" s="199"/>
      <c r="B5560" s="196" t="s">
        <v>997</v>
      </c>
      <c r="C5560" s="26">
        <v>1253</v>
      </c>
      <c r="D5560" s="26">
        <v>756</v>
      </c>
      <c r="E5560" s="26">
        <v>184</v>
      </c>
      <c r="F5560" s="26">
        <v>159</v>
      </c>
      <c r="G5560" s="26">
        <v>154</v>
      </c>
    </row>
    <row r="5561" spans="1:7" ht="15" customHeight="1" x14ac:dyDescent="0.2">
      <c r="A5561" s="199"/>
      <c r="B5561" s="197"/>
      <c r="C5561" s="24">
        <v>99.999999999999986</v>
      </c>
      <c r="D5561" s="25">
        <v>60.33519553072626</v>
      </c>
      <c r="E5561" s="25">
        <v>14.684756584197926</v>
      </c>
      <c r="F5561" s="25">
        <v>12.689545091779728</v>
      </c>
      <c r="G5561" s="25">
        <v>12.290502793296088</v>
      </c>
    </row>
    <row r="5562" spans="1:7" ht="15" customHeight="1" x14ac:dyDescent="0.2">
      <c r="A5562" s="199"/>
      <c r="B5562" s="196" t="s">
        <v>998</v>
      </c>
      <c r="C5562" s="26">
        <v>216</v>
      </c>
      <c r="D5562" s="26">
        <v>155</v>
      </c>
      <c r="E5562" s="26">
        <v>20</v>
      </c>
      <c r="F5562" s="26">
        <v>15</v>
      </c>
      <c r="G5562" s="26">
        <v>26</v>
      </c>
    </row>
    <row r="5563" spans="1:7" ht="15" customHeight="1" x14ac:dyDescent="0.2">
      <c r="A5563" s="199"/>
      <c r="B5563" s="197"/>
      <c r="C5563" s="24">
        <v>99.999999999999986</v>
      </c>
      <c r="D5563" s="25">
        <v>71.759259259259252</v>
      </c>
      <c r="E5563" s="25">
        <v>9.2592592592592595</v>
      </c>
      <c r="F5563" s="25">
        <v>6.9444444444444446</v>
      </c>
      <c r="G5563" s="25">
        <v>12.037037037037036</v>
      </c>
    </row>
    <row r="5564" spans="1:7" ht="15" customHeight="1" x14ac:dyDescent="0.2">
      <c r="A5564" s="199"/>
      <c r="B5564" s="196" t="s">
        <v>999</v>
      </c>
      <c r="C5564" s="26">
        <v>65</v>
      </c>
      <c r="D5564" s="26">
        <v>43</v>
      </c>
      <c r="E5564" s="26">
        <v>11</v>
      </c>
      <c r="F5564" s="26">
        <v>4</v>
      </c>
      <c r="G5564" s="26">
        <v>7</v>
      </c>
    </row>
    <row r="5565" spans="1:7" ht="15" customHeight="1" x14ac:dyDescent="0.2">
      <c r="A5565" s="199"/>
      <c r="B5565" s="197"/>
      <c r="C5565" s="24">
        <v>100</v>
      </c>
      <c r="D5565" s="25">
        <v>66.153846153846146</v>
      </c>
      <c r="E5565" s="25">
        <v>16.923076923076923</v>
      </c>
      <c r="F5565" s="25">
        <v>6.1538461538461542</v>
      </c>
      <c r="G5565" s="25">
        <v>10.76923076923077</v>
      </c>
    </row>
    <row r="5566" spans="1:7" ht="15" customHeight="1" x14ac:dyDescent="0.2">
      <c r="A5566" s="199"/>
      <c r="B5566" s="196" t="s">
        <v>1000</v>
      </c>
      <c r="C5566" s="26">
        <v>91</v>
      </c>
      <c r="D5566" s="26">
        <v>44</v>
      </c>
      <c r="E5566" s="26">
        <v>6</v>
      </c>
      <c r="F5566" s="26">
        <v>12</v>
      </c>
      <c r="G5566" s="26">
        <v>29</v>
      </c>
    </row>
    <row r="5567" spans="1:7" ht="15" customHeight="1" x14ac:dyDescent="0.2">
      <c r="A5567" s="200"/>
      <c r="B5567" s="197"/>
      <c r="C5567" s="24">
        <v>100</v>
      </c>
      <c r="D5567" s="25">
        <v>48.35164835164835</v>
      </c>
      <c r="E5567" s="25">
        <v>6.593406593406594</v>
      </c>
      <c r="F5567" s="25">
        <v>13.186813186813188</v>
      </c>
      <c r="G5567" s="25">
        <v>31.868131868131865</v>
      </c>
    </row>
    <row r="5568" spans="1:7" ht="15" customHeight="1" x14ac:dyDescent="0.2">
      <c r="A5568" s="198" t="s">
        <v>984</v>
      </c>
      <c r="B5568" s="196" t="s">
        <v>1002</v>
      </c>
      <c r="C5568" s="26">
        <v>1070</v>
      </c>
      <c r="D5568" s="26">
        <v>653</v>
      </c>
      <c r="E5568" s="26">
        <v>155</v>
      </c>
      <c r="F5568" s="26">
        <v>126</v>
      </c>
      <c r="G5568" s="26">
        <v>136</v>
      </c>
    </row>
    <row r="5569" spans="1:7" ht="15" customHeight="1" x14ac:dyDescent="0.2">
      <c r="A5569" s="199"/>
      <c r="B5569" s="197"/>
      <c r="C5569" s="24">
        <v>100</v>
      </c>
      <c r="D5569" s="25">
        <v>61.028037383177569</v>
      </c>
      <c r="E5569" s="25">
        <v>14.485981308411214</v>
      </c>
      <c r="F5569" s="25">
        <v>11.775700934579438</v>
      </c>
      <c r="G5569" s="25">
        <v>12.710280373831775</v>
      </c>
    </row>
    <row r="5570" spans="1:7" ht="15" customHeight="1" x14ac:dyDescent="0.2">
      <c r="A5570" s="199"/>
      <c r="B5570" s="196" t="s">
        <v>1003</v>
      </c>
      <c r="C5570" s="26">
        <v>1303</v>
      </c>
      <c r="D5570" s="26">
        <v>759</v>
      </c>
      <c r="E5570" s="26">
        <v>181</v>
      </c>
      <c r="F5570" s="26">
        <v>172</v>
      </c>
      <c r="G5570" s="26">
        <v>191</v>
      </c>
    </row>
    <row r="5571" spans="1:7" ht="15" customHeight="1" x14ac:dyDescent="0.2">
      <c r="A5571" s="199"/>
      <c r="B5571" s="197"/>
      <c r="C5571" s="24">
        <v>99.999999999999986</v>
      </c>
      <c r="D5571" s="25">
        <v>58.250191864927089</v>
      </c>
      <c r="E5571" s="25">
        <v>13.891020721412126</v>
      </c>
      <c r="F5571" s="25">
        <v>13.200306983883344</v>
      </c>
      <c r="G5571" s="25">
        <v>14.658480429777438</v>
      </c>
    </row>
    <row r="5572" spans="1:7" ht="15" customHeight="1" x14ac:dyDescent="0.2">
      <c r="A5572" s="199"/>
      <c r="B5572" s="196" t="s">
        <v>1004</v>
      </c>
      <c r="C5572" s="26">
        <v>754</v>
      </c>
      <c r="D5572" s="26">
        <v>461</v>
      </c>
      <c r="E5572" s="26">
        <v>115</v>
      </c>
      <c r="F5572" s="26">
        <v>99</v>
      </c>
      <c r="G5572" s="26">
        <v>79</v>
      </c>
    </row>
    <row r="5573" spans="1:7" ht="15" customHeight="1" x14ac:dyDescent="0.2">
      <c r="A5573" s="199"/>
      <c r="B5573" s="197"/>
      <c r="C5573" s="24">
        <v>100</v>
      </c>
      <c r="D5573" s="25">
        <v>61.140583554376661</v>
      </c>
      <c r="E5573" s="25">
        <v>15.251989389920425</v>
      </c>
      <c r="F5573" s="25">
        <v>13.12997347480106</v>
      </c>
      <c r="G5573" s="25">
        <v>10.477453580901857</v>
      </c>
    </row>
    <row r="5574" spans="1:7" ht="15" customHeight="1" x14ac:dyDescent="0.2">
      <c r="A5574" s="199"/>
      <c r="B5574" s="196" t="s">
        <v>1005</v>
      </c>
      <c r="C5574" s="26">
        <v>355</v>
      </c>
      <c r="D5574" s="26">
        <v>210</v>
      </c>
      <c r="E5574" s="26">
        <v>41</v>
      </c>
      <c r="F5574" s="26">
        <v>52</v>
      </c>
      <c r="G5574" s="26">
        <v>52</v>
      </c>
    </row>
    <row r="5575" spans="1:7" ht="15" customHeight="1" x14ac:dyDescent="0.2">
      <c r="A5575" s="199"/>
      <c r="B5575" s="197"/>
      <c r="C5575" s="24">
        <v>100</v>
      </c>
      <c r="D5575" s="25">
        <v>59.154929577464785</v>
      </c>
      <c r="E5575" s="25">
        <v>11.549295774647888</v>
      </c>
      <c r="F5575" s="25">
        <v>14.647887323943662</v>
      </c>
      <c r="G5575" s="25">
        <v>14.647887323943662</v>
      </c>
    </row>
    <row r="5576" spans="1:7" ht="15" customHeight="1" x14ac:dyDescent="0.2">
      <c r="A5576" s="199"/>
      <c r="B5576" s="196" t="s">
        <v>1006</v>
      </c>
      <c r="C5576" s="26">
        <v>96</v>
      </c>
      <c r="D5576" s="26">
        <v>58</v>
      </c>
      <c r="E5576" s="26">
        <v>10</v>
      </c>
      <c r="F5576" s="26">
        <v>11</v>
      </c>
      <c r="G5576" s="26">
        <v>17</v>
      </c>
    </row>
    <row r="5577" spans="1:7" ht="15" customHeight="1" x14ac:dyDescent="0.2">
      <c r="A5577" s="199"/>
      <c r="B5577" s="197"/>
      <c r="C5577" s="24">
        <v>100</v>
      </c>
      <c r="D5577" s="25">
        <v>60.416666666666664</v>
      </c>
      <c r="E5577" s="25">
        <v>10.416666666666668</v>
      </c>
      <c r="F5577" s="25">
        <v>11.458333333333332</v>
      </c>
      <c r="G5577" s="25">
        <v>17.708333333333336</v>
      </c>
    </row>
    <row r="5578" spans="1:7" ht="15" customHeight="1" x14ac:dyDescent="0.2">
      <c r="A5578" s="199"/>
      <c r="B5578" s="196" t="s">
        <v>323</v>
      </c>
      <c r="C5578" s="26">
        <v>149</v>
      </c>
      <c r="D5578" s="26">
        <v>98</v>
      </c>
      <c r="E5578" s="26">
        <v>23</v>
      </c>
      <c r="F5578" s="26">
        <v>14</v>
      </c>
      <c r="G5578" s="26">
        <v>14</v>
      </c>
    </row>
    <row r="5579" spans="1:7" ht="15" customHeight="1" x14ac:dyDescent="0.2">
      <c r="A5579" s="199"/>
      <c r="B5579" s="197"/>
      <c r="C5579" s="24">
        <v>100</v>
      </c>
      <c r="D5579" s="25">
        <v>65.771812080536918</v>
      </c>
      <c r="E5579" s="25">
        <v>15.436241610738255</v>
      </c>
      <c r="F5579" s="25">
        <v>9.3959731543624159</v>
      </c>
      <c r="G5579" s="25">
        <v>9.3959731543624159</v>
      </c>
    </row>
    <row r="5580" spans="1:7" ht="15" customHeight="1" x14ac:dyDescent="0.2">
      <c r="A5580" s="199"/>
      <c r="B5580" s="196" t="s">
        <v>368</v>
      </c>
      <c r="C5580" s="26">
        <v>287</v>
      </c>
      <c r="D5580" s="26">
        <v>140</v>
      </c>
      <c r="E5580" s="26">
        <v>50</v>
      </c>
      <c r="F5580" s="26">
        <v>45</v>
      </c>
      <c r="G5580" s="26">
        <v>52</v>
      </c>
    </row>
    <row r="5581" spans="1:7" ht="15" customHeight="1" x14ac:dyDescent="0.2">
      <c r="A5581" s="199"/>
      <c r="B5581" s="197"/>
      <c r="C5581" s="24">
        <v>100.00000000000001</v>
      </c>
      <c r="D5581" s="25">
        <v>48.780487804878049</v>
      </c>
      <c r="E5581" s="25">
        <v>17.421602787456447</v>
      </c>
      <c r="F5581" s="25">
        <v>15.6794425087108</v>
      </c>
      <c r="G5581" s="25">
        <v>18.118466898954704</v>
      </c>
    </row>
    <row r="5582" spans="1:7" ht="15" customHeight="1" x14ac:dyDescent="0.2">
      <c r="A5582" s="199"/>
      <c r="B5582" s="196" t="s">
        <v>1000</v>
      </c>
      <c r="C5582" s="26">
        <v>28</v>
      </c>
      <c r="D5582" s="26">
        <v>13</v>
      </c>
      <c r="E5582" s="26">
        <v>2</v>
      </c>
      <c r="F5582" s="26">
        <v>2</v>
      </c>
      <c r="G5582" s="26">
        <v>11</v>
      </c>
    </row>
    <row r="5583" spans="1:7" ht="15" customHeight="1" x14ac:dyDescent="0.2">
      <c r="A5583" s="200"/>
      <c r="B5583" s="197"/>
      <c r="C5583" s="24">
        <v>100</v>
      </c>
      <c r="D5583" s="25">
        <v>46.428571428571431</v>
      </c>
      <c r="E5583" s="25">
        <v>7.1428571428571423</v>
      </c>
      <c r="F5583" s="25">
        <v>7.1428571428571423</v>
      </c>
      <c r="G5583" s="25">
        <v>39.285714285714285</v>
      </c>
    </row>
    <row r="5584" spans="1:7" ht="15" customHeight="1" x14ac:dyDescent="0.2">
      <c r="A5584" s="198" t="s">
        <v>1010</v>
      </c>
      <c r="B5584" s="196" t="s">
        <v>1007</v>
      </c>
      <c r="C5584" s="26">
        <v>300</v>
      </c>
      <c r="D5584" s="26">
        <v>205</v>
      </c>
      <c r="E5584" s="26">
        <v>40</v>
      </c>
      <c r="F5584" s="26">
        <v>28</v>
      </c>
      <c r="G5584" s="26">
        <v>27</v>
      </c>
    </row>
    <row r="5585" spans="1:29" ht="15" customHeight="1" x14ac:dyDescent="0.2">
      <c r="A5585" s="199"/>
      <c r="B5585" s="197"/>
      <c r="C5585" s="24">
        <v>99.999999999999986</v>
      </c>
      <c r="D5585" s="25">
        <v>68.333333333333329</v>
      </c>
      <c r="E5585" s="25">
        <v>13.333333333333334</v>
      </c>
      <c r="F5585" s="25">
        <v>9.3333333333333339</v>
      </c>
      <c r="G5585" s="25">
        <v>9</v>
      </c>
    </row>
    <row r="5586" spans="1:29" ht="15" customHeight="1" x14ac:dyDescent="0.2">
      <c r="A5586" s="199"/>
      <c r="B5586" s="196" t="s">
        <v>1008</v>
      </c>
      <c r="C5586" s="26">
        <v>1178</v>
      </c>
      <c r="D5586" s="26">
        <v>718</v>
      </c>
      <c r="E5586" s="26">
        <v>169</v>
      </c>
      <c r="F5586" s="26">
        <v>145</v>
      </c>
      <c r="G5586" s="26">
        <v>146</v>
      </c>
    </row>
    <row r="5587" spans="1:29" ht="15" customHeight="1" x14ac:dyDescent="0.2">
      <c r="A5587" s="199"/>
      <c r="B5587" s="197"/>
      <c r="C5587" s="24">
        <v>100</v>
      </c>
      <c r="D5587" s="25">
        <v>60.950764006791168</v>
      </c>
      <c r="E5587" s="25">
        <v>14.34634974533107</v>
      </c>
      <c r="F5587" s="25">
        <v>12.308998302207129</v>
      </c>
      <c r="G5587" s="25">
        <v>12.393887945670629</v>
      </c>
    </row>
    <row r="5588" spans="1:29" ht="15" customHeight="1" x14ac:dyDescent="0.2">
      <c r="A5588" s="199"/>
      <c r="B5588" s="196" t="s">
        <v>1009</v>
      </c>
      <c r="C5588" s="26">
        <v>2486</v>
      </c>
      <c r="D5588" s="26">
        <v>1448</v>
      </c>
      <c r="E5588" s="26">
        <v>362</v>
      </c>
      <c r="F5588" s="26">
        <v>343</v>
      </c>
      <c r="G5588" s="26">
        <v>333</v>
      </c>
    </row>
    <row r="5589" spans="1:29" ht="15" customHeight="1" x14ac:dyDescent="0.2">
      <c r="A5589" s="199"/>
      <c r="B5589" s="197"/>
      <c r="C5589" s="24">
        <v>99.999999999999986</v>
      </c>
      <c r="D5589" s="25">
        <v>58.246178600160903</v>
      </c>
      <c r="E5589" s="25">
        <v>14.561544650040226</v>
      </c>
      <c r="F5589" s="25">
        <v>13.797264682220433</v>
      </c>
      <c r="G5589" s="25">
        <v>13.395012067578438</v>
      </c>
    </row>
    <row r="5590" spans="1:29" ht="15" customHeight="1" x14ac:dyDescent="0.2">
      <c r="A5590" s="199"/>
      <c r="B5590" s="196" t="s">
        <v>1000</v>
      </c>
      <c r="C5590" s="26">
        <v>78</v>
      </c>
      <c r="D5590" s="26">
        <v>21</v>
      </c>
      <c r="E5590" s="26">
        <v>6</v>
      </c>
      <c r="F5590" s="26">
        <v>5</v>
      </c>
      <c r="G5590" s="26">
        <v>46</v>
      </c>
    </row>
    <row r="5591" spans="1:29" ht="15" customHeight="1" x14ac:dyDescent="0.2">
      <c r="A5591" s="200"/>
      <c r="B5591" s="197"/>
      <c r="C5591" s="24">
        <v>100</v>
      </c>
      <c r="D5591" s="25">
        <v>26.923076923076923</v>
      </c>
      <c r="E5591" s="25">
        <v>7.6923076923076925</v>
      </c>
      <c r="F5591" s="25">
        <v>6.4102564102564097</v>
      </c>
      <c r="G5591" s="25">
        <v>58.974358974358978</v>
      </c>
    </row>
    <row r="5593" spans="1:29" ht="15" customHeight="1" x14ac:dyDescent="0.2">
      <c r="A5593" s="163" t="s">
        <v>717</v>
      </c>
    </row>
    <row r="5595" spans="1:29" s="35" customFormat="1" ht="132" customHeight="1" x14ac:dyDescent="0.2">
      <c r="A5595" s="18"/>
      <c r="B5595" s="19"/>
      <c r="C5595" s="33" t="s">
        <v>122</v>
      </c>
      <c r="D5595" s="21" t="s">
        <v>65</v>
      </c>
      <c r="E5595" s="21" t="s">
        <v>64</v>
      </c>
      <c r="F5595" s="21" t="s">
        <v>718</v>
      </c>
      <c r="G5595" s="21" t="s">
        <v>719</v>
      </c>
      <c r="H5595" s="21" t="s">
        <v>63</v>
      </c>
      <c r="I5595" s="21" t="s">
        <v>62</v>
      </c>
      <c r="J5595" s="21" t="s">
        <v>61</v>
      </c>
      <c r="K5595" s="21" t="s">
        <v>18</v>
      </c>
      <c r="S5595" s="183"/>
      <c r="T5595" s="183"/>
      <c r="U5595" s="183"/>
      <c r="V5595" s="183"/>
      <c r="W5595" s="183"/>
      <c r="X5595" s="183"/>
      <c r="Y5595" s="183"/>
      <c r="Z5595" s="183"/>
      <c r="AA5595" s="183"/>
      <c r="AB5595" s="183"/>
      <c r="AC5595" s="183"/>
    </row>
    <row r="5596" spans="1:29" ht="15" customHeight="1" x14ac:dyDescent="0.2">
      <c r="A5596" s="201"/>
      <c r="B5596" s="223" t="s">
        <v>17</v>
      </c>
      <c r="C5596" s="23">
        <v>3437</v>
      </c>
      <c r="D5596" s="23">
        <v>2975</v>
      </c>
      <c r="E5596" s="23">
        <v>2544</v>
      </c>
      <c r="F5596" s="23">
        <v>1609</v>
      </c>
      <c r="G5596" s="23">
        <v>1656</v>
      </c>
      <c r="H5596" s="23">
        <v>323</v>
      </c>
      <c r="I5596" s="23">
        <v>194</v>
      </c>
      <c r="J5596" s="23">
        <v>121</v>
      </c>
      <c r="K5596" s="23">
        <v>350</v>
      </c>
    </row>
    <row r="5597" spans="1:29" ht="15" customHeight="1" x14ac:dyDescent="0.2">
      <c r="A5597" s="202"/>
      <c r="B5597" s="223"/>
      <c r="C5597" s="24">
        <v>100</v>
      </c>
      <c r="D5597" s="25">
        <v>86.558044806517316</v>
      </c>
      <c r="E5597" s="25">
        <v>74.018038987489092</v>
      </c>
      <c r="F5597" s="25">
        <v>46.814082048297934</v>
      </c>
      <c r="G5597" s="25">
        <v>48.181553680535352</v>
      </c>
      <c r="H5597" s="25">
        <v>9.3977305789933077</v>
      </c>
      <c r="I5597" s="25">
        <v>5.6444573756182717</v>
      </c>
      <c r="J5597" s="25">
        <v>3.5205120744835607</v>
      </c>
      <c r="K5597" s="25">
        <v>10.183299389002038</v>
      </c>
    </row>
    <row r="5598" spans="1:29" ht="15" customHeight="1" x14ac:dyDescent="0.2">
      <c r="A5598" s="198" t="s">
        <v>995</v>
      </c>
      <c r="B5598" s="196" t="s">
        <v>967</v>
      </c>
      <c r="C5598" s="26">
        <v>1224</v>
      </c>
      <c r="D5598" s="26">
        <v>1090</v>
      </c>
      <c r="E5598" s="26">
        <v>938</v>
      </c>
      <c r="F5598" s="26">
        <v>574</v>
      </c>
      <c r="G5598" s="26">
        <v>526</v>
      </c>
      <c r="H5598" s="26">
        <v>133</v>
      </c>
      <c r="I5598" s="26">
        <v>81</v>
      </c>
      <c r="J5598" s="26">
        <v>44</v>
      </c>
      <c r="K5598" s="26">
        <v>123</v>
      </c>
    </row>
    <row r="5599" spans="1:29" ht="15" customHeight="1" x14ac:dyDescent="0.2">
      <c r="A5599" s="199"/>
      <c r="B5599" s="197"/>
      <c r="C5599" s="24">
        <v>100</v>
      </c>
      <c r="D5599" s="25">
        <v>89.052287581699346</v>
      </c>
      <c r="E5599" s="25">
        <v>76.633986928104576</v>
      </c>
      <c r="F5599" s="25">
        <v>46.895424836601308</v>
      </c>
      <c r="G5599" s="25">
        <v>42.973856209150327</v>
      </c>
      <c r="H5599" s="25">
        <v>10.866013071895425</v>
      </c>
      <c r="I5599" s="25">
        <v>6.6176470588235299</v>
      </c>
      <c r="J5599" s="25">
        <v>3.594771241830065</v>
      </c>
      <c r="K5599" s="25">
        <v>10.049019607843137</v>
      </c>
    </row>
    <row r="5600" spans="1:29" ht="15" customHeight="1" x14ac:dyDescent="0.2">
      <c r="A5600" s="199"/>
      <c r="B5600" s="196" t="s">
        <v>989</v>
      </c>
      <c r="C5600" s="26">
        <v>496</v>
      </c>
      <c r="D5600" s="26">
        <v>441</v>
      </c>
      <c r="E5600" s="26">
        <v>374</v>
      </c>
      <c r="F5600" s="26">
        <v>218</v>
      </c>
      <c r="G5600" s="26">
        <v>244</v>
      </c>
      <c r="H5600" s="26">
        <v>58</v>
      </c>
      <c r="I5600" s="26">
        <v>33</v>
      </c>
      <c r="J5600" s="26">
        <v>15</v>
      </c>
      <c r="K5600" s="26">
        <v>57</v>
      </c>
    </row>
    <row r="5601" spans="1:11" ht="15" customHeight="1" x14ac:dyDescent="0.2">
      <c r="A5601" s="199"/>
      <c r="B5601" s="197"/>
      <c r="C5601" s="24">
        <v>100</v>
      </c>
      <c r="D5601" s="25">
        <v>88.911290322580655</v>
      </c>
      <c r="E5601" s="25">
        <v>75.403225806451616</v>
      </c>
      <c r="F5601" s="25">
        <v>43.951612903225808</v>
      </c>
      <c r="G5601" s="25">
        <v>49.193548387096776</v>
      </c>
      <c r="H5601" s="25">
        <v>11.693548387096774</v>
      </c>
      <c r="I5601" s="25">
        <v>6.6532258064516121</v>
      </c>
      <c r="J5601" s="25">
        <v>3.024193548387097</v>
      </c>
      <c r="K5601" s="25">
        <v>11.491935483870968</v>
      </c>
    </row>
    <row r="5602" spans="1:11" ht="15" customHeight="1" x14ac:dyDescent="0.2">
      <c r="A5602" s="199"/>
      <c r="B5602" s="196" t="s">
        <v>990</v>
      </c>
      <c r="C5602" s="26">
        <v>233</v>
      </c>
      <c r="D5602" s="26">
        <v>203</v>
      </c>
      <c r="E5602" s="26">
        <v>180</v>
      </c>
      <c r="F5602" s="26">
        <v>114</v>
      </c>
      <c r="G5602" s="26">
        <v>101</v>
      </c>
      <c r="H5602" s="26">
        <v>25</v>
      </c>
      <c r="I5602" s="26">
        <v>10</v>
      </c>
      <c r="J5602" s="26">
        <v>9</v>
      </c>
      <c r="K5602" s="26">
        <v>24</v>
      </c>
    </row>
    <row r="5603" spans="1:11" ht="15" customHeight="1" x14ac:dyDescent="0.2">
      <c r="A5603" s="199"/>
      <c r="B5603" s="197"/>
      <c r="C5603" s="24">
        <v>100</v>
      </c>
      <c r="D5603" s="25">
        <v>87.124463519313295</v>
      </c>
      <c r="E5603" s="25">
        <v>77.253218884120173</v>
      </c>
      <c r="F5603" s="25">
        <v>48.927038626609445</v>
      </c>
      <c r="G5603" s="25">
        <v>43.347639484978536</v>
      </c>
      <c r="H5603" s="25">
        <v>10.72961373390558</v>
      </c>
      <c r="I5603" s="25">
        <v>4.2918454935622314</v>
      </c>
      <c r="J5603" s="25">
        <v>3.8626609442060089</v>
      </c>
      <c r="K5603" s="25">
        <v>10.300429184549357</v>
      </c>
    </row>
    <row r="5604" spans="1:11" ht="15" customHeight="1" x14ac:dyDescent="0.2">
      <c r="A5604" s="199"/>
      <c r="B5604" s="196" t="s">
        <v>991</v>
      </c>
      <c r="C5604" s="26">
        <v>462</v>
      </c>
      <c r="D5604" s="26">
        <v>388</v>
      </c>
      <c r="E5604" s="26">
        <v>317</v>
      </c>
      <c r="F5604" s="26">
        <v>228</v>
      </c>
      <c r="G5604" s="26">
        <v>222</v>
      </c>
      <c r="H5604" s="26">
        <v>35</v>
      </c>
      <c r="I5604" s="26">
        <v>23</v>
      </c>
      <c r="J5604" s="26">
        <v>9</v>
      </c>
      <c r="K5604" s="26">
        <v>39</v>
      </c>
    </row>
    <row r="5605" spans="1:11" ht="15" customHeight="1" x14ac:dyDescent="0.2">
      <c r="A5605" s="199"/>
      <c r="B5605" s="197"/>
      <c r="C5605" s="24">
        <v>100</v>
      </c>
      <c r="D5605" s="25">
        <v>83.98268398268398</v>
      </c>
      <c r="E5605" s="25">
        <v>68.614718614718612</v>
      </c>
      <c r="F5605" s="25">
        <v>49.350649350649348</v>
      </c>
      <c r="G5605" s="25">
        <v>48.051948051948052</v>
      </c>
      <c r="H5605" s="25">
        <v>7.5757575757575761</v>
      </c>
      <c r="I5605" s="25">
        <v>4.9783549783549788</v>
      </c>
      <c r="J5605" s="25">
        <v>1.948051948051948</v>
      </c>
      <c r="K5605" s="25">
        <v>8.4415584415584419</v>
      </c>
    </row>
    <row r="5606" spans="1:11" ht="15" customHeight="1" x14ac:dyDescent="0.2">
      <c r="A5606" s="199"/>
      <c r="B5606" s="196" t="s">
        <v>971</v>
      </c>
      <c r="C5606" s="26">
        <v>400</v>
      </c>
      <c r="D5606" s="26">
        <v>334</v>
      </c>
      <c r="E5606" s="26">
        <v>282</v>
      </c>
      <c r="F5606" s="26">
        <v>187</v>
      </c>
      <c r="G5606" s="26">
        <v>204</v>
      </c>
      <c r="H5606" s="26">
        <v>38</v>
      </c>
      <c r="I5606" s="26">
        <v>23</v>
      </c>
      <c r="J5606" s="26">
        <v>26</v>
      </c>
      <c r="K5606" s="26">
        <v>39</v>
      </c>
    </row>
    <row r="5607" spans="1:11" ht="15" customHeight="1" x14ac:dyDescent="0.2">
      <c r="A5607" s="199"/>
      <c r="B5607" s="197"/>
      <c r="C5607" s="24">
        <v>100</v>
      </c>
      <c r="D5607" s="25">
        <v>83.5</v>
      </c>
      <c r="E5607" s="25">
        <v>70.5</v>
      </c>
      <c r="F5607" s="25">
        <v>46.75</v>
      </c>
      <c r="G5607" s="25">
        <v>51</v>
      </c>
      <c r="H5607" s="25">
        <v>9.5</v>
      </c>
      <c r="I5607" s="25">
        <v>5.75</v>
      </c>
      <c r="J5607" s="25">
        <v>6.5</v>
      </c>
      <c r="K5607" s="25">
        <v>9.75</v>
      </c>
    </row>
    <row r="5608" spans="1:11" ht="15" customHeight="1" x14ac:dyDescent="0.2">
      <c r="A5608" s="199"/>
      <c r="B5608" s="196" t="s">
        <v>993</v>
      </c>
      <c r="C5608" s="26">
        <v>374</v>
      </c>
      <c r="D5608" s="26">
        <v>313</v>
      </c>
      <c r="E5608" s="26">
        <v>271</v>
      </c>
      <c r="F5608" s="26">
        <v>171</v>
      </c>
      <c r="G5608" s="26">
        <v>208</v>
      </c>
      <c r="H5608" s="26">
        <v>27</v>
      </c>
      <c r="I5608" s="26">
        <v>14</v>
      </c>
      <c r="J5608" s="26">
        <v>13</v>
      </c>
      <c r="K5608" s="26">
        <v>47</v>
      </c>
    </row>
    <row r="5609" spans="1:11" ht="15" customHeight="1" x14ac:dyDescent="0.2">
      <c r="A5609" s="199"/>
      <c r="B5609" s="197"/>
      <c r="C5609" s="24">
        <v>100</v>
      </c>
      <c r="D5609" s="25">
        <v>83.689839572192511</v>
      </c>
      <c r="E5609" s="25">
        <v>72.45989304812835</v>
      </c>
      <c r="F5609" s="25">
        <v>45.721925133689837</v>
      </c>
      <c r="G5609" s="25">
        <v>55.614973262032088</v>
      </c>
      <c r="H5609" s="25">
        <v>7.2192513368983953</v>
      </c>
      <c r="I5609" s="25">
        <v>3.7433155080213902</v>
      </c>
      <c r="J5609" s="25">
        <v>3.4759358288770055</v>
      </c>
      <c r="K5609" s="25">
        <v>12.566844919786096</v>
      </c>
    </row>
    <row r="5610" spans="1:11" ht="15" customHeight="1" x14ac:dyDescent="0.2">
      <c r="A5610" s="199"/>
      <c r="B5610" s="196" t="s">
        <v>994</v>
      </c>
      <c r="C5610" s="26">
        <v>248</v>
      </c>
      <c r="D5610" s="26">
        <v>206</v>
      </c>
      <c r="E5610" s="26">
        <v>182</v>
      </c>
      <c r="F5610" s="26">
        <v>117</v>
      </c>
      <c r="G5610" s="26">
        <v>151</v>
      </c>
      <c r="H5610" s="26">
        <v>7</v>
      </c>
      <c r="I5610" s="26">
        <v>10</v>
      </c>
      <c r="J5610" s="26">
        <v>5</v>
      </c>
      <c r="K5610" s="26">
        <v>21</v>
      </c>
    </row>
    <row r="5611" spans="1:11" ht="15" customHeight="1" x14ac:dyDescent="0.2">
      <c r="A5611" s="200"/>
      <c r="B5611" s="197"/>
      <c r="C5611" s="24">
        <v>100</v>
      </c>
      <c r="D5611" s="25">
        <v>83.064516129032256</v>
      </c>
      <c r="E5611" s="25">
        <v>73.387096774193552</v>
      </c>
      <c r="F5611" s="25">
        <v>47.177419354838712</v>
      </c>
      <c r="G5611" s="25">
        <v>60.887096774193552</v>
      </c>
      <c r="H5611" s="25">
        <v>2.82258064516129</v>
      </c>
      <c r="I5611" s="25">
        <v>4.032258064516129</v>
      </c>
      <c r="J5611" s="25">
        <v>2.0161290322580645</v>
      </c>
      <c r="K5611" s="25">
        <v>8.4677419354838701</v>
      </c>
    </row>
    <row r="5612" spans="1:11" ht="15" customHeight="1" x14ac:dyDescent="0.2">
      <c r="A5612" s="198" t="s">
        <v>974</v>
      </c>
      <c r="B5612" s="196" t="s">
        <v>975</v>
      </c>
      <c r="C5612" s="26">
        <v>1059</v>
      </c>
      <c r="D5612" s="26">
        <v>929</v>
      </c>
      <c r="E5612" s="26">
        <v>846</v>
      </c>
      <c r="F5612" s="26">
        <v>472</v>
      </c>
      <c r="G5612" s="26">
        <v>454</v>
      </c>
      <c r="H5612" s="26">
        <v>191</v>
      </c>
      <c r="I5612" s="26">
        <v>101</v>
      </c>
      <c r="J5612" s="26">
        <v>42</v>
      </c>
      <c r="K5612" s="26">
        <v>148</v>
      </c>
    </row>
    <row r="5613" spans="1:11" ht="15" customHeight="1" x14ac:dyDescent="0.2">
      <c r="A5613" s="199"/>
      <c r="B5613" s="197"/>
      <c r="C5613" s="24">
        <v>100</v>
      </c>
      <c r="D5613" s="25">
        <v>87.724268177525971</v>
      </c>
      <c r="E5613" s="25">
        <v>79.886685552407926</v>
      </c>
      <c r="F5613" s="25">
        <v>44.570349386213408</v>
      </c>
      <c r="G5613" s="25">
        <v>42.870632672332384</v>
      </c>
      <c r="H5613" s="25">
        <v>18.035882908404155</v>
      </c>
      <c r="I5613" s="25">
        <v>9.5372993389990555</v>
      </c>
      <c r="J5613" s="25">
        <v>3.9660056657223794</v>
      </c>
      <c r="K5613" s="25">
        <v>13.975448536355051</v>
      </c>
    </row>
    <row r="5614" spans="1:11" ht="15" customHeight="1" x14ac:dyDescent="0.2">
      <c r="A5614" s="199"/>
      <c r="B5614" s="196" t="s">
        <v>976</v>
      </c>
      <c r="C5614" s="26">
        <v>291</v>
      </c>
      <c r="D5614" s="26">
        <v>255</v>
      </c>
      <c r="E5614" s="26">
        <v>219</v>
      </c>
      <c r="F5614" s="26">
        <v>120</v>
      </c>
      <c r="G5614" s="26">
        <v>141</v>
      </c>
      <c r="H5614" s="26">
        <v>30</v>
      </c>
      <c r="I5614" s="26">
        <v>18</v>
      </c>
      <c r="J5614" s="26">
        <v>4</v>
      </c>
      <c r="K5614" s="26">
        <v>62</v>
      </c>
    </row>
    <row r="5615" spans="1:11" ht="15" customHeight="1" x14ac:dyDescent="0.2">
      <c r="A5615" s="199"/>
      <c r="B5615" s="197"/>
      <c r="C5615" s="24">
        <v>100</v>
      </c>
      <c r="D5615" s="25">
        <v>87.628865979381445</v>
      </c>
      <c r="E5615" s="25">
        <v>75.257731958762889</v>
      </c>
      <c r="F5615" s="25">
        <v>41.237113402061851</v>
      </c>
      <c r="G5615" s="25">
        <v>48.453608247422679</v>
      </c>
      <c r="H5615" s="25">
        <v>10.309278350515463</v>
      </c>
      <c r="I5615" s="25">
        <v>6.1855670103092786</v>
      </c>
      <c r="J5615" s="25">
        <v>1.3745704467353952</v>
      </c>
      <c r="K5615" s="25">
        <v>21.305841924398624</v>
      </c>
    </row>
    <row r="5616" spans="1:11" ht="15" customHeight="1" x14ac:dyDescent="0.2">
      <c r="A5616" s="199"/>
      <c r="B5616" s="196" t="s">
        <v>977</v>
      </c>
      <c r="C5616" s="26">
        <v>32</v>
      </c>
      <c r="D5616" s="26">
        <v>21</v>
      </c>
      <c r="E5616" s="26">
        <v>20</v>
      </c>
      <c r="F5616" s="26">
        <v>10</v>
      </c>
      <c r="G5616" s="26">
        <v>19</v>
      </c>
      <c r="H5616" s="26">
        <v>4</v>
      </c>
      <c r="I5616" s="26">
        <v>3</v>
      </c>
      <c r="J5616" s="26">
        <v>1</v>
      </c>
      <c r="K5616" s="26">
        <v>3</v>
      </c>
    </row>
    <row r="5617" spans="1:11" ht="15" customHeight="1" x14ac:dyDescent="0.2">
      <c r="A5617" s="199"/>
      <c r="B5617" s="197"/>
      <c r="C5617" s="24">
        <v>100</v>
      </c>
      <c r="D5617" s="25">
        <v>65.625</v>
      </c>
      <c r="E5617" s="25">
        <v>62.5</v>
      </c>
      <c r="F5617" s="25">
        <v>31.25</v>
      </c>
      <c r="G5617" s="25">
        <v>59.375</v>
      </c>
      <c r="H5617" s="25">
        <v>12.5</v>
      </c>
      <c r="I5617" s="25">
        <v>9.375</v>
      </c>
      <c r="J5617" s="25">
        <v>3.125</v>
      </c>
      <c r="K5617" s="25">
        <v>9.375</v>
      </c>
    </row>
    <row r="5618" spans="1:11" ht="15" customHeight="1" x14ac:dyDescent="0.2">
      <c r="A5618" s="199"/>
      <c r="B5618" s="196" t="s">
        <v>978</v>
      </c>
      <c r="C5618" s="26">
        <v>2055</v>
      </c>
      <c r="D5618" s="26">
        <v>1770</v>
      </c>
      <c r="E5618" s="26">
        <v>1459</v>
      </c>
      <c r="F5618" s="26">
        <v>1007</v>
      </c>
      <c r="G5618" s="26">
        <v>1042</v>
      </c>
      <c r="H5618" s="26">
        <v>98</v>
      </c>
      <c r="I5618" s="26">
        <v>72</v>
      </c>
      <c r="J5618" s="26">
        <v>74</v>
      </c>
      <c r="K5618" s="26">
        <v>137</v>
      </c>
    </row>
    <row r="5619" spans="1:11" ht="15" customHeight="1" x14ac:dyDescent="0.2">
      <c r="A5619" s="199"/>
      <c r="B5619" s="197"/>
      <c r="C5619" s="24">
        <v>100</v>
      </c>
      <c r="D5619" s="25">
        <v>86.131386861313857</v>
      </c>
      <c r="E5619" s="25">
        <v>70.997566909975674</v>
      </c>
      <c r="F5619" s="25">
        <v>49.002433090024333</v>
      </c>
      <c r="G5619" s="25">
        <v>50.70559610705596</v>
      </c>
      <c r="H5619" s="25">
        <v>4.7688564476885649</v>
      </c>
      <c r="I5619" s="25">
        <v>3.5036496350364965</v>
      </c>
      <c r="J5619" s="25">
        <v>3.6009732360097324</v>
      </c>
      <c r="K5619" s="25">
        <v>6.666666666666667</v>
      </c>
    </row>
    <row r="5620" spans="1:11" ht="15" customHeight="1" x14ac:dyDescent="0.2">
      <c r="A5620" s="198" t="s">
        <v>1001</v>
      </c>
      <c r="B5620" s="196" t="s">
        <v>996</v>
      </c>
      <c r="C5620" s="26">
        <v>2050</v>
      </c>
      <c r="D5620" s="26">
        <v>1754</v>
      </c>
      <c r="E5620" s="26">
        <v>1458</v>
      </c>
      <c r="F5620" s="26">
        <v>992</v>
      </c>
      <c r="G5620" s="26">
        <v>971</v>
      </c>
      <c r="H5620" s="26">
        <v>161</v>
      </c>
      <c r="I5620" s="26">
        <v>105</v>
      </c>
      <c r="J5620" s="26">
        <v>65</v>
      </c>
      <c r="K5620" s="26">
        <v>163</v>
      </c>
    </row>
    <row r="5621" spans="1:11" ht="15" customHeight="1" x14ac:dyDescent="0.2">
      <c r="A5621" s="199"/>
      <c r="B5621" s="197"/>
      <c r="C5621" s="24">
        <v>100</v>
      </c>
      <c r="D5621" s="25">
        <v>85.560975609756099</v>
      </c>
      <c r="E5621" s="25">
        <v>71.121951219512198</v>
      </c>
      <c r="F5621" s="25">
        <v>48.390243902439025</v>
      </c>
      <c r="G5621" s="25">
        <v>47.365853658536579</v>
      </c>
      <c r="H5621" s="25">
        <v>7.8536585365853657</v>
      </c>
      <c r="I5621" s="25">
        <v>5.1219512195121952</v>
      </c>
      <c r="J5621" s="25">
        <v>3.1707317073170733</v>
      </c>
      <c r="K5621" s="25">
        <v>7.9512195121951219</v>
      </c>
    </row>
    <row r="5622" spans="1:11" ht="15" customHeight="1" x14ac:dyDescent="0.2">
      <c r="A5622" s="199"/>
      <c r="B5622" s="196" t="s">
        <v>997</v>
      </c>
      <c r="C5622" s="26">
        <v>1082</v>
      </c>
      <c r="D5622" s="26">
        <v>945</v>
      </c>
      <c r="E5622" s="26">
        <v>835</v>
      </c>
      <c r="F5622" s="26">
        <v>485</v>
      </c>
      <c r="G5622" s="26">
        <v>536</v>
      </c>
      <c r="H5622" s="26">
        <v>121</v>
      </c>
      <c r="I5622" s="26">
        <v>75</v>
      </c>
      <c r="J5622" s="26">
        <v>46</v>
      </c>
      <c r="K5622" s="26">
        <v>142</v>
      </c>
    </row>
    <row r="5623" spans="1:11" ht="15" customHeight="1" x14ac:dyDescent="0.2">
      <c r="A5623" s="199"/>
      <c r="B5623" s="197"/>
      <c r="C5623" s="24">
        <v>100</v>
      </c>
      <c r="D5623" s="25">
        <v>87.338262476894641</v>
      </c>
      <c r="E5623" s="25">
        <v>77.171903881700558</v>
      </c>
      <c r="F5623" s="25">
        <v>44.824399260628468</v>
      </c>
      <c r="G5623" s="25">
        <v>49.53789279112754</v>
      </c>
      <c r="H5623" s="25">
        <v>11.182994454713494</v>
      </c>
      <c r="I5623" s="25">
        <v>6.9316081330868764</v>
      </c>
      <c r="J5623" s="25">
        <v>4.251386321626617</v>
      </c>
      <c r="K5623" s="25">
        <v>13.123844731977819</v>
      </c>
    </row>
    <row r="5624" spans="1:11" ht="15" customHeight="1" x14ac:dyDescent="0.2">
      <c r="A5624" s="199"/>
      <c r="B5624" s="196" t="s">
        <v>998</v>
      </c>
      <c r="C5624" s="26">
        <v>185</v>
      </c>
      <c r="D5624" s="26">
        <v>169</v>
      </c>
      <c r="E5624" s="26">
        <v>158</v>
      </c>
      <c r="F5624" s="26">
        <v>78</v>
      </c>
      <c r="G5624" s="26">
        <v>95</v>
      </c>
      <c r="H5624" s="26">
        <v>32</v>
      </c>
      <c r="I5624" s="26">
        <v>9</v>
      </c>
      <c r="J5624" s="26">
        <v>5</v>
      </c>
      <c r="K5624" s="26">
        <v>26</v>
      </c>
    </row>
    <row r="5625" spans="1:11" ht="15" customHeight="1" x14ac:dyDescent="0.2">
      <c r="A5625" s="199"/>
      <c r="B5625" s="197"/>
      <c r="C5625" s="24">
        <v>100</v>
      </c>
      <c r="D5625" s="25">
        <v>91.351351351351354</v>
      </c>
      <c r="E5625" s="25">
        <v>85.405405405405403</v>
      </c>
      <c r="F5625" s="25">
        <v>42.162162162162161</v>
      </c>
      <c r="G5625" s="25">
        <v>51.351351351351347</v>
      </c>
      <c r="H5625" s="25">
        <v>17.297297297297298</v>
      </c>
      <c r="I5625" s="25">
        <v>4.8648648648648649</v>
      </c>
      <c r="J5625" s="25">
        <v>2.7027027027027026</v>
      </c>
      <c r="K5625" s="25">
        <v>14.054054054054054</v>
      </c>
    </row>
    <row r="5626" spans="1:11" ht="15" customHeight="1" x14ac:dyDescent="0.2">
      <c r="A5626" s="199"/>
      <c r="B5626" s="196" t="s">
        <v>999</v>
      </c>
      <c r="C5626" s="26">
        <v>58</v>
      </c>
      <c r="D5626" s="26">
        <v>55</v>
      </c>
      <c r="E5626" s="26">
        <v>46</v>
      </c>
      <c r="F5626" s="26">
        <v>28</v>
      </c>
      <c r="G5626" s="26">
        <v>28</v>
      </c>
      <c r="H5626" s="26">
        <v>6</v>
      </c>
      <c r="I5626" s="26">
        <v>2</v>
      </c>
      <c r="J5626" s="26">
        <v>3</v>
      </c>
      <c r="K5626" s="26">
        <v>8</v>
      </c>
    </row>
    <row r="5627" spans="1:11" ht="15" customHeight="1" x14ac:dyDescent="0.2">
      <c r="A5627" s="199"/>
      <c r="B5627" s="197"/>
      <c r="C5627" s="24">
        <v>100</v>
      </c>
      <c r="D5627" s="25">
        <v>94.827586206896555</v>
      </c>
      <c r="E5627" s="25">
        <v>79.310344827586206</v>
      </c>
      <c r="F5627" s="25">
        <v>48.275862068965516</v>
      </c>
      <c r="G5627" s="25">
        <v>48.275862068965516</v>
      </c>
      <c r="H5627" s="25">
        <v>10.344827586206897</v>
      </c>
      <c r="I5627" s="25">
        <v>3.4482758620689653</v>
      </c>
      <c r="J5627" s="25">
        <v>5.1724137931034484</v>
      </c>
      <c r="K5627" s="25">
        <v>13.793103448275861</v>
      </c>
    </row>
    <row r="5628" spans="1:11" ht="15" customHeight="1" x14ac:dyDescent="0.2">
      <c r="A5628" s="199"/>
      <c r="B5628" s="196" t="s">
        <v>1000</v>
      </c>
      <c r="C5628" s="26">
        <v>62</v>
      </c>
      <c r="D5628" s="26">
        <v>52</v>
      </c>
      <c r="E5628" s="26">
        <v>47</v>
      </c>
      <c r="F5628" s="26">
        <v>26</v>
      </c>
      <c r="G5628" s="26">
        <v>26</v>
      </c>
      <c r="H5628" s="26">
        <v>3</v>
      </c>
      <c r="I5628" s="26">
        <v>3</v>
      </c>
      <c r="J5628" s="26">
        <v>2</v>
      </c>
      <c r="K5628" s="26">
        <v>11</v>
      </c>
    </row>
    <row r="5629" spans="1:11" ht="15" customHeight="1" x14ac:dyDescent="0.2">
      <c r="A5629" s="200"/>
      <c r="B5629" s="197"/>
      <c r="C5629" s="24">
        <v>100</v>
      </c>
      <c r="D5629" s="25">
        <v>83.870967741935488</v>
      </c>
      <c r="E5629" s="25">
        <v>75.806451612903231</v>
      </c>
      <c r="F5629" s="25">
        <v>41.935483870967744</v>
      </c>
      <c r="G5629" s="25">
        <v>41.935483870967744</v>
      </c>
      <c r="H5629" s="25">
        <v>4.838709677419355</v>
      </c>
      <c r="I5629" s="25">
        <v>4.838709677419355</v>
      </c>
      <c r="J5629" s="25">
        <v>3.225806451612903</v>
      </c>
      <c r="K5629" s="25">
        <v>17.741935483870968</v>
      </c>
    </row>
    <row r="5630" spans="1:11" ht="15" customHeight="1" x14ac:dyDescent="0.2">
      <c r="A5630" s="198" t="s">
        <v>984</v>
      </c>
      <c r="B5630" s="196" t="s">
        <v>1002</v>
      </c>
      <c r="C5630" s="26">
        <v>921</v>
      </c>
      <c r="D5630" s="26">
        <v>802</v>
      </c>
      <c r="E5630" s="26">
        <v>704</v>
      </c>
      <c r="F5630" s="26">
        <v>434</v>
      </c>
      <c r="G5630" s="26">
        <v>453</v>
      </c>
      <c r="H5630" s="26">
        <v>109</v>
      </c>
      <c r="I5630" s="26">
        <v>65</v>
      </c>
      <c r="J5630" s="26">
        <v>39</v>
      </c>
      <c r="K5630" s="26">
        <v>110</v>
      </c>
    </row>
    <row r="5631" spans="1:11" ht="15" customHeight="1" x14ac:dyDescent="0.2">
      <c r="A5631" s="199"/>
      <c r="B5631" s="197"/>
      <c r="C5631" s="24">
        <v>100</v>
      </c>
      <c r="D5631" s="25">
        <v>87.079261672095555</v>
      </c>
      <c r="E5631" s="25">
        <v>76.438653637350711</v>
      </c>
      <c r="F5631" s="25">
        <v>47.122692725298585</v>
      </c>
      <c r="G5631" s="25">
        <v>49.185667752442995</v>
      </c>
      <c r="H5631" s="25">
        <v>11.834961997828447</v>
      </c>
      <c r="I5631" s="25">
        <v>7.0575461454940287</v>
      </c>
      <c r="J5631" s="25">
        <v>4.234527687296417</v>
      </c>
      <c r="K5631" s="25">
        <v>11.943539630836048</v>
      </c>
    </row>
    <row r="5632" spans="1:11" ht="15" customHeight="1" x14ac:dyDescent="0.2">
      <c r="A5632" s="199"/>
      <c r="B5632" s="196" t="s">
        <v>1003</v>
      </c>
      <c r="C5632" s="26">
        <v>1094</v>
      </c>
      <c r="D5632" s="26">
        <v>944</v>
      </c>
      <c r="E5632" s="26">
        <v>784</v>
      </c>
      <c r="F5632" s="26">
        <v>512</v>
      </c>
      <c r="G5632" s="26">
        <v>510</v>
      </c>
      <c r="H5632" s="26">
        <v>92</v>
      </c>
      <c r="I5632" s="26">
        <v>54</v>
      </c>
      <c r="J5632" s="26">
        <v>41</v>
      </c>
      <c r="K5632" s="26">
        <v>75</v>
      </c>
    </row>
    <row r="5633" spans="1:11" ht="15" customHeight="1" x14ac:dyDescent="0.2">
      <c r="A5633" s="199"/>
      <c r="B5633" s="197"/>
      <c r="C5633" s="24">
        <v>100</v>
      </c>
      <c r="D5633" s="25">
        <v>86.28884826325411</v>
      </c>
      <c r="E5633" s="25">
        <v>71.663619744058508</v>
      </c>
      <c r="F5633" s="25">
        <v>46.800731261425959</v>
      </c>
      <c r="G5633" s="25">
        <v>46.617915904936012</v>
      </c>
      <c r="H5633" s="25">
        <v>8.4095063985374772</v>
      </c>
      <c r="I5633" s="25">
        <v>4.9360146252285197</v>
      </c>
      <c r="J5633" s="25">
        <v>3.7477148080438756</v>
      </c>
      <c r="K5633" s="25">
        <v>6.8555758683729433</v>
      </c>
    </row>
    <row r="5634" spans="1:11" ht="15" customHeight="1" x14ac:dyDescent="0.2">
      <c r="A5634" s="199"/>
      <c r="B5634" s="196" t="s">
        <v>1004</v>
      </c>
      <c r="C5634" s="26">
        <v>666</v>
      </c>
      <c r="D5634" s="26">
        <v>581</v>
      </c>
      <c r="E5634" s="26">
        <v>507</v>
      </c>
      <c r="F5634" s="26">
        <v>313</v>
      </c>
      <c r="G5634" s="26">
        <v>334</v>
      </c>
      <c r="H5634" s="26">
        <v>61</v>
      </c>
      <c r="I5634" s="26">
        <v>36</v>
      </c>
      <c r="J5634" s="26">
        <v>15</v>
      </c>
      <c r="K5634" s="26">
        <v>80</v>
      </c>
    </row>
    <row r="5635" spans="1:11" ht="15" customHeight="1" x14ac:dyDescent="0.2">
      <c r="A5635" s="199"/>
      <c r="B5635" s="197"/>
      <c r="C5635" s="24">
        <v>100</v>
      </c>
      <c r="D5635" s="25">
        <v>87.237237237237238</v>
      </c>
      <c r="E5635" s="25">
        <v>76.126126126126124</v>
      </c>
      <c r="F5635" s="25">
        <v>46.996996996996998</v>
      </c>
      <c r="G5635" s="25">
        <v>50.150150150150154</v>
      </c>
      <c r="H5635" s="25">
        <v>9.1591591591591595</v>
      </c>
      <c r="I5635" s="25">
        <v>5.4054054054054053</v>
      </c>
      <c r="J5635" s="25">
        <v>2.2522522522522523</v>
      </c>
      <c r="K5635" s="25">
        <v>12.012012012012011</v>
      </c>
    </row>
    <row r="5636" spans="1:11" ht="15" customHeight="1" x14ac:dyDescent="0.2">
      <c r="A5636" s="199"/>
      <c r="B5636" s="196" t="s">
        <v>1005</v>
      </c>
      <c r="C5636" s="26">
        <v>298</v>
      </c>
      <c r="D5636" s="26">
        <v>256</v>
      </c>
      <c r="E5636" s="26">
        <v>217</v>
      </c>
      <c r="F5636" s="26">
        <v>142</v>
      </c>
      <c r="G5636" s="26">
        <v>144</v>
      </c>
      <c r="H5636" s="26">
        <v>22</v>
      </c>
      <c r="I5636" s="26">
        <v>18</v>
      </c>
      <c r="J5636" s="26">
        <v>8</v>
      </c>
      <c r="K5636" s="26">
        <v>27</v>
      </c>
    </row>
    <row r="5637" spans="1:11" ht="15" customHeight="1" x14ac:dyDescent="0.2">
      <c r="A5637" s="199"/>
      <c r="B5637" s="197"/>
      <c r="C5637" s="24">
        <v>100</v>
      </c>
      <c r="D5637" s="25">
        <v>85.90604026845638</v>
      </c>
      <c r="E5637" s="25">
        <v>72.818791946308721</v>
      </c>
      <c r="F5637" s="25">
        <v>47.651006711409394</v>
      </c>
      <c r="G5637" s="25">
        <v>48.322147651006716</v>
      </c>
      <c r="H5637" s="25">
        <v>7.3825503355704702</v>
      </c>
      <c r="I5637" s="25">
        <v>6.0402684563758395</v>
      </c>
      <c r="J5637" s="25">
        <v>2.6845637583892619</v>
      </c>
      <c r="K5637" s="25">
        <v>9.0604026845637584</v>
      </c>
    </row>
    <row r="5638" spans="1:11" ht="15" customHeight="1" x14ac:dyDescent="0.2">
      <c r="A5638" s="199"/>
      <c r="B5638" s="196" t="s">
        <v>1006</v>
      </c>
      <c r="C5638" s="26">
        <v>79</v>
      </c>
      <c r="D5638" s="26">
        <v>69</v>
      </c>
      <c r="E5638" s="26">
        <v>54</v>
      </c>
      <c r="F5638" s="26">
        <v>34</v>
      </c>
      <c r="G5638" s="26">
        <v>39</v>
      </c>
      <c r="H5638" s="26">
        <v>6</v>
      </c>
      <c r="I5638" s="26">
        <v>7</v>
      </c>
      <c r="J5638" s="26">
        <v>4</v>
      </c>
      <c r="K5638" s="26">
        <v>7</v>
      </c>
    </row>
    <row r="5639" spans="1:11" ht="15" customHeight="1" x14ac:dyDescent="0.2">
      <c r="A5639" s="199"/>
      <c r="B5639" s="197"/>
      <c r="C5639" s="24">
        <v>100</v>
      </c>
      <c r="D5639" s="25">
        <v>87.341772151898738</v>
      </c>
      <c r="E5639" s="25">
        <v>68.35443037974683</v>
      </c>
      <c r="F5639" s="25">
        <v>43.037974683544306</v>
      </c>
      <c r="G5639" s="25">
        <v>49.367088607594937</v>
      </c>
      <c r="H5639" s="25">
        <v>7.59493670886076</v>
      </c>
      <c r="I5639" s="25">
        <v>8.8607594936708853</v>
      </c>
      <c r="J5639" s="25">
        <v>5.0632911392405067</v>
      </c>
      <c r="K5639" s="25">
        <v>8.8607594936708853</v>
      </c>
    </row>
    <row r="5640" spans="1:11" ht="15" customHeight="1" x14ac:dyDescent="0.2">
      <c r="A5640" s="199"/>
      <c r="B5640" s="196" t="s">
        <v>323</v>
      </c>
      <c r="C5640" s="26">
        <v>131</v>
      </c>
      <c r="D5640" s="26">
        <v>108</v>
      </c>
      <c r="E5640" s="26">
        <v>98</v>
      </c>
      <c r="F5640" s="26">
        <v>65</v>
      </c>
      <c r="G5640" s="26">
        <v>65</v>
      </c>
      <c r="H5640" s="26">
        <v>17</v>
      </c>
      <c r="I5640" s="26">
        <v>9</v>
      </c>
      <c r="J5640" s="26">
        <v>6</v>
      </c>
      <c r="K5640" s="26">
        <v>21</v>
      </c>
    </row>
    <row r="5641" spans="1:11" ht="15" customHeight="1" x14ac:dyDescent="0.2">
      <c r="A5641" s="199"/>
      <c r="B5641" s="197"/>
      <c r="C5641" s="24">
        <v>100</v>
      </c>
      <c r="D5641" s="25">
        <v>82.44274809160305</v>
      </c>
      <c r="E5641" s="25">
        <v>74.809160305343511</v>
      </c>
      <c r="F5641" s="25">
        <v>49.618320610687022</v>
      </c>
      <c r="G5641" s="25">
        <v>49.618320610687022</v>
      </c>
      <c r="H5641" s="25">
        <v>12.977099236641221</v>
      </c>
      <c r="I5641" s="25">
        <v>6.8702290076335881</v>
      </c>
      <c r="J5641" s="25">
        <v>4.5801526717557248</v>
      </c>
      <c r="K5641" s="25">
        <v>16.030534351145036</v>
      </c>
    </row>
    <row r="5642" spans="1:11" ht="15" customHeight="1" x14ac:dyDescent="0.2">
      <c r="A5642" s="199"/>
      <c r="B5642" s="196" t="s">
        <v>368</v>
      </c>
      <c r="C5642" s="26">
        <v>231</v>
      </c>
      <c r="D5642" s="26">
        <v>200</v>
      </c>
      <c r="E5642" s="26">
        <v>166</v>
      </c>
      <c r="F5642" s="26">
        <v>102</v>
      </c>
      <c r="G5642" s="26">
        <v>105</v>
      </c>
      <c r="H5642" s="26">
        <v>15</v>
      </c>
      <c r="I5642" s="26">
        <v>4</v>
      </c>
      <c r="J5642" s="26">
        <v>8</v>
      </c>
      <c r="K5642" s="26">
        <v>27</v>
      </c>
    </row>
    <row r="5643" spans="1:11" ht="15" customHeight="1" x14ac:dyDescent="0.2">
      <c r="A5643" s="199"/>
      <c r="B5643" s="197"/>
      <c r="C5643" s="24">
        <v>100</v>
      </c>
      <c r="D5643" s="25">
        <v>86.580086580086572</v>
      </c>
      <c r="E5643" s="25">
        <v>71.861471861471856</v>
      </c>
      <c r="F5643" s="25">
        <v>44.155844155844157</v>
      </c>
      <c r="G5643" s="25">
        <v>45.454545454545453</v>
      </c>
      <c r="H5643" s="25">
        <v>6.4935064935064926</v>
      </c>
      <c r="I5643" s="25">
        <v>1.7316017316017316</v>
      </c>
      <c r="J5643" s="25">
        <v>3.4632034632034632</v>
      </c>
      <c r="K5643" s="25">
        <v>11.688311688311687</v>
      </c>
    </row>
    <row r="5644" spans="1:11" ht="15" customHeight="1" x14ac:dyDescent="0.2">
      <c r="A5644" s="199"/>
      <c r="B5644" s="196" t="s">
        <v>1000</v>
      </c>
      <c r="C5644" s="26">
        <v>17</v>
      </c>
      <c r="D5644" s="26">
        <v>15</v>
      </c>
      <c r="E5644" s="26">
        <v>14</v>
      </c>
      <c r="F5644" s="26">
        <v>7</v>
      </c>
      <c r="G5644" s="26">
        <v>6</v>
      </c>
      <c r="H5644" s="26">
        <v>1</v>
      </c>
      <c r="I5644" s="26">
        <v>1</v>
      </c>
      <c r="J5644" s="26">
        <v>0</v>
      </c>
      <c r="K5644" s="26">
        <v>3</v>
      </c>
    </row>
    <row r="5645" spans="1:11" ht="15" customHeight="1" x14ac:dyDescent="0.2">
      <c r="A5645" s="200"/>
      <c r="B5645" s="197"/>
      <c r="C5645" s="24">
        <v>100</v>
      </c>
      <c r="D5645" s="25">
        <v>88.235294117647058</v>
      </c>
      <c r="E5645" s="25">
        <v>82.35294117647058</v>
      </c>
      <c r="F5645" s="25">
        <v>41.17647058823529</v>
      </c>
      <c r="G5645" s="25">
        <v>35.294117647058826</v>
      </c>
      <c r="H5645" s="25">
        <v>5.8823529411764701</v>
      </c>
      <c r="I5645" s="25">
        <v>5.8823529411764701</v>
      </c>
      <c r="J5645" s="25">
        <v>0</v>
      </c>
      <c r="K5645" s="25">
        <v>17.647058823529413</v>
      </c>
    </row>
    <row r="5646" spans="1:11" ht="15" customHeight="1" x14ac:dyDescent="0.2">
      <c r="A5646" s="198" t="s">
        <v>1010</v>
      </c>
      <c r="B5646" s="196" t="s">
        <v>1007</v>
      </c>
      <c r="C5646" s="26">
        <v>266</v>
      </c>
      <c r="D5646" s="26">
        <v>233</v>
      </c>
      <c r="E5646" s="26">
        <v>203</v>
      </c>
      <c r="F5646" s="26">
        <v>106</v>
      </c>
      <c r="G5646" s="26">
        <v>133</v>
      </c>
      <c r="H5646" s="26">
        <v>37</v>
      </c>
      <c r="I5646" s="26">
        <v>20</v>
      </c>
      <c r="J5646" s="26">
        <v>12</v>
      </c>
      <c r="K5646" s="26">
        <v>44</v>
      </c>
    </row>
    <row r="5647" spans="1:11" ht="15" customHeight="1" x14ac:dyDescent="0.2">
      <c r="A5647" s="199"/>
      <c r="B5647" s="197"/>
      <c r="C5647" s="24">
        <v>100</v>
      </c>
      <c r="D5647" s="25">
        <v>87.593984962406012</v>
      </c>
      <c r="E5647" s="25">
        <v>76.31578947368422</v>
      </c>
      <c r="F5647" s="25">
        <v>39.849624060150376</v>
      </c>
      <c r="G5647" s="25">
        <v>50</v>
      </c>
      <c r="H5647" s="25">
        <v>13.909774436090224</v>
      </c>
      <c r="I5647" s="25">
        <v>7.518796992481203</v>
      </c>
      <c r="J5647" s="25">
        <v>4.5112781954887211</v>
      </c>
      <c r="K5647" s="25">
        <v>16.541353383458645</v>
      </c>
    </row>
    <row r="5648" spans="1:11" ht="15" customHeight="1" x14ac:dyDescent="0.2">
      <c r="A5648" s="199"/>
      <c r="B5648" s="196" t="s">
        <v>1008</v>
      </c>
      <c r="C5648" s="26">
        <v>1031</v>
      </c>
      <c r="D5648" s="26">
        <v>906</v>
      </c>
      <c r="E5648" s="26">
        <v>783</v>
      </c>
      <c r="F5648" s="26">
        <v>472</v>
      </c>
      <c r="G5648" s="26">
        <v>504</v>
      </c>
      <c r="H5648" s="26">
        <v>127</v>
      </c>
      <c r="I5648" s="26">
        <v>62</v>
      </c>
      <c r="J5648" s="26">
        <v>43</v>
      </c>
      <c r="K5648" s="26">
        <v>114</v>
      </c>
    </row>
    <row r="5649" spans="1:29" ht="15" customHeight="1" x14ac:dyDescent="0.2">
      <c r="A5649" s="199"/>
      <c r="B5649" s="197"/>
      <c r="C5649" s="24">
        <v>100</v>
      </c>
      <c r="D5649" s="25">
        <v>87.875848690591667</v>
      </c>
      <c r="E5649" s="25">
        <v>75.945683802133843</v>
      </c>
      <c r="F5649" s="25">
        <v>45.780795344325895</v>
      </c>
      <c r="G5649" s="25">
        <v>48.884578079534435</v>
      </c>
      <c r="H5649" s="25">
        <v>12.318137730358874</v>
      </c>
      <c r="I5649" s="25">
        <v>6.0135790494665375</v>
      </c>
      <c r="J5649" s="25">
        <v>4.1707080504364695</v>
      </c>
      <c r="K5649" s="25">
        <v>11.057225994180406</v>
      </c>
    </row>
    <row r="5650" spans="1:29" ht="15" customHeight="1" x14ac:dyDescent="0.2">
      <c r="A5650" s="199"/>
      <c r="B5650" s="196" t="s">
        <v>1009</v>
      </c>
      <c r="C5650" s="26">
        <v>2106</v>
      </c>
      <c r="D5650" s="26">
        <v>1806</v>
      </c>
      <c r="E5650" s="26">
        <v>1531</v>
      </c>
      <c r="F5650" s="26">
        <v>1014</v>
      </c>
      <c r="G5650" s="26">
        <v>1003</v>
      </c>
      <c r="H5650" s="26">
        <v>157</v>
      </c>
      <c r="I5650" s="26">
        <v>109</v>
      </c>
      <c r="J5650" s="26">
        <v>64</v>
      </c>
      <c r="K5650" s="26">
        <v>186</v>
      </c>
    </row>
    <row r="5651" spans="1:29" ht="15" customHeight="1" x14ac:dyDescent="0.2">
      <c r="A5651" s="199"/>
      <c r="B5651" s="197"/>
      <c r="C5651" s="24">
        <v>100</v>
      </c>
      <c r="D5651" s="25">
        <v>85.754985754985753</v>
      </c>
      <c r="E5651" s="25">
        <v>72.697056030389362</v>
      </c>
      <c r="F5651" s="25">
        <v>48.148148148148145</v>
      </c>
      <c r="G5651" s="25">
        <v>47.625830959164297</v>
      </c>
      <c r="H5651" s="25">
        <v>7.4548907882241222</v>
      </c>
      <c r="I5651" s="25">
        <v>5.1756885090218425</v>
      </c>
      <c r="J5651" s="25">
        <v>3.0389363722697058</v>
      </c>
      <c r="K5651" s="25">
        <v>8.8319088319088319</v>
      </c>
    </row>
    <row r="5652" spans="1:29" ht="15" customHeight="1" x14ac:dyDescent="0.2">
      <c r="A5652" s="199"/>
      <c r="B5652" s="196" t="s">
        <v>1000</v>
      </c>
      <c r="C5652" s="26">
        <v>34</v>
      </c>
      <c r="D5652" s="26">
        <v>30</v>
      </c>
      <c r="E5652" s="26">
        <v>27</v>
      </c>
      <c r="F5652" s="26">
        <v>17</v>
      </c>
      <c r="G5652" s="26">
        <v>16</v>
      </c>
      <c r="H5652" s="26">
        <v>2</v>
      </c>
      <c r="I5652" s="26">
        <v>3</v>
      </c>
      <c r="J5652" s="26">
        <v>2</v>
      </c>
      <c r="K5652" s="26">
        <v>6</v>
      </c>
    </row>
    <row r="5653" spans="1:29" ht="15" customHeight="1" x14ac:dyDescent="0.2">
      <c r="A5653" s="200"/>
      <c r="B5653" s="197"/>
      <c r="C5653" s="24">
        <v>100</v>
      </c>
      <c r="D5653" s="25">
        <v>88.235294117647058</v>
      </c>
      <c r="E5653" s="25">
        <v>79.411764705882348</v>
      </c>
      <c r="F5653" s="25">
        <v>50</v>
      </c>
      <c r="G5653" s="25">
        <v>47.058823529411761</v>
      </c>
      <c r="H5653" s="25">
        <v>5.8823529411764701</v>
      </c>
      <c r="I5653" s="25">
        <v>8.8235294117647065</v>
      </c>
      <c r="J5653" s="25">
        <v>5.8823529411764701</v>
      </c>
      <c r="K5653" s="25">
        <v>17.647058823529413</v>
      </c>
    </row>
    <row r="5655" spans="1:29" ht="15" customHeight="1" x14ac:dyDescent="0.2">
      <c r="A5655" s="163" t="s">
        <v>720</v>
      </c>
    </row>
    <row r="5657" spans="1:29" s="35" customFormat="1" ht="132" customHeight="1" x14ac:dyDescent="0.2">
      <c r="A5657" s="18"/>
      <c r="B5657" s="19"/>
      <c r="C5657" s="33" t="s">
        <v>122</v>
      </c>
      <c r="D5657" s="21" t="s">
        <v>65</v>
      </c>
      <c r="E5657" s="21" t="s">
        <v>64</v>
      </c>
      <c r="F5657" s="21" t="s">
        <v>718</v>
      </c>
      <c r="G5657" s="21" t="s">
        <v>719</v>
      </c>
      <c r="H5657" s="21" t="s">
        <v>63</v>
      </c>
      <c r="I5657" s="21" t="s">
        <v>62</v>
      </c>
      <c r="J5657" s="21" t="s">
        <v>61</v>
      </c>
      <c r="K5657" s="21" t="s">
        <v>18</v>
      </c>
      <c r="S5657" s="183"/>
      <c r="T5657" s="183"/>
      <c r="U5657" s="183"/>
      <c r="V5657" s="183"/>
      <c r="W5657" s="183"/>
      <c r="X5657" s="183"/>
      <c r="Y5657" s="183"/>
      <c r="Z5657" s="183"/>
      <c r="AA5657" s="183"/>
      <c r="AB5657" s="183"/>
      <c r="AC5657" s="183"/>
    </row>
    <row r="5658" spans="1:29" ht="15" customHeight="1" x14ac:dyDescent="0.2">
      <c r="A5658" s="201"/>
      <c r="B5658" s="223" t="s">
        <v>17</v>
      </c>
      <c r="C5658" s="23">
        <v>2917</v>
      </c>
      <c r="D5658" s="23">
        <v>2611</v>
      </c>
      <c r="E5658" s="23">
        <v>1894</v>
      </c>
      <c r="F5658" s="23">
        <v>671</v>
      </c>
      <c r="G5658" s="23">
        <v>446</v>
      </c>
      <c r="H5658" s="23">
        <v>107</v>
      </c>
      <c r="I5658" s="23">
        <v>43</v>
      </c>
      <c r="J5658" s="23">
        <v>37</v>
      </c>
      <c r="K5658" s="23">
        <v>184</v>
      </c>
    </row>
    <row r="5659" spans="1:29" ht="15" customHeight="1" x14ac:dyDescent="0.2">
      <c r="A5659" s="202"/>
      <c r="B5659" s="223"/>
      <c r="C5659" s="24">
        <v>100</v>
      </c>
      <c r="D5659" s="25">
        <v>89.509770311964346</v>
      </c>
      <c r="E5659" s="25">
        <v>64.929722317449432</v>
      </c>
      <c r="F5659" s="25">
        <v>23.003085361672952</v>
      </c>
      <c r="G5659" s="25">
        <v>15.289681179293796</v>
      </c>
      <c r="H5659" s="25">
        <v>3.6681522111758658</v>
      </c>
      <c r="I5659" s="25">
        <v>1.4741172437435721</v>
      </c>
      <c r="J5659" s="25">
        <v>1.2684264655467947</v>
      </c>
      <c r="K5659" s="25">
        <v>6.3078505313678441</v>
      </c>
    </row>
    <row r="5660" spans="1:29" ht="15" customHeight="1" x14ac:dyDescent="0.2">
      <c r="A5660" s="198" t="s">
        <v>995</v>
      </c>
      <c r="B5660" s="196" t="s">
        <v>967</v>
      </c>
      <c r="C5660" s="26">
        <v>1048</v>
      </c>
      <c r="D5660" s="26">
        <v>936</v>
      </c>
      <c r="E5660" s="26">
        <v>714</v>
      </c>
      <c r="F5660" s="26">
        <v>243</v>
      </c>
      <c r="G5660" s="26">
        <v>141</v>
      </c>
      <c r="H5660" s="26">
        <v>35</v>
      </c>
      <c r="I5660" s="26">
        <v>16</v>
      </c>
      <c r="J5660" s="26">
        <v>18</v>
      </c>
      <c r="K5660" s="26">
        <v>74</v>
      </c>
    </row>
    <row r="5661" spans="1:29" ht="15" customHeight="1" x14ac:dyDescent="0.2">
      <c r="A5661" s="199"/>
      <c r="B5661" s="197"/>
      <c r="C5661" s="24">
        <v>100</v>
      </c>
      <c r="D5661" s="25">
        <v>89.312977099236647</v>
      </c>
      <c r="E5661" s="25">
        <v>68.129770992366417</v>
      </c>
      <c r="F5661" s="25">
        <v>23.18702290076336</v>
      </c>
      <c r="G5661" s="25">
        <v>13.454198473282442</v>
      </c>
      <c r="H5661" s="25">
        <v>3.3396946564885495</v>
      </c>
      <c r="I5661" s="25">
        <v>1.5267175572519083</v>
      </c>
      <c r="J5661" s="25">
        <v>1.717557251908397</v>
      </c>
      <c r="K5661" s="25">
        <v>7.0610687022900773</v>
      </c>
    </row>
    <row r="5662" spans="1:29" ht="15" customHeight="1" x14ac:dyDescent="0.2">
      <c r="A5662" s="199"/>
      <c r="B5662" s="196" t="s">
        <v>989</v>
      </c>
      <c r="C5662" s="26">
        <v>424</v>
      </c>
      <c r="D5662" s="26">
        <v>373</v>
      </c>
      <c r="E5662" s="26">
        <v>269</v>
      </c>
      <c r="F5662" s="26">
        <v>92</v>
      </c>
      <c r="G5662" s="26">
        <v>52</v>
      </c>
      <c r="H5662" s="26">
        <v>22</v>
      </c>
      <c r="I5662" s="26">
        <v>7</v>
      </c>
      <c r="J5662" s="26">
        <v>8</v>
      </c>
      <c r="K5662" s="26">
        <v>29</v>
      </c>
    </row>
    <row r="5663" spans="1:29" ht="15" customHeight="1" x14ac:dyDescent="0.2">
      <c r="A5663" s="199"/>
      <c r="B5663" s="197"/>
      <c r="C5663" s="24">
        <v>100</v>
      </c>
      <c r="D5663" s="25">
        <v>87.971698113207552</v>
      </c>
      <c r="E5663" s="25">
        <v>63.443396226415096</v>
      </c>
      <c r="F5663" s="25">
        <v>21.69811320754717</v>
      </c>
      <c r="G5663" s="25">
        <v>12.264150943396226</v>
      </c>
      <c r="H5663" s="25">
        <v>5.1886792452830193</v>
      </c>
      <c r="I5663" s="25">
        <v>1.6509433962264151</v>
      </c>
      <c r="J5663" s="25">
        <v>1.8867924528301887</v>
      </c>
      <c r="K5663" s="25">
        <v>6.8396226415094334</v>
      </c>
    </row>
    <row r="5664" spans="1:29" ht="15" customHeight="1" x14ac:dyDescent="0.2">
      <c r="A5664" s="199"/>
      <c r="B5664" s="196" t="s">
        <v>990</v>
      </c>
      <c r="C5664" s="26">
        <v>188</v>
      </c>
      <c r="D5664" s="26">
        <v>173</v>
      </c>
      <c r="E5664" s="26">
        <v>122</v>
      </c>
      <c r="F5664" s="26">
        <v>40</v>
      </c>
      <c r="G5664" s="26">
        <v>28</v>
      </c>
      <c r="H5664" s="26">
        <v>9</v>
      </c>
      <c r="I5664" s="26">
        <v>2</v>
      </c>
      <c r="J5664" s="26">
        <v>0</v>
      </c>
      <c r="K5664" s="26">
        <v>10</v>
      </c>
    </row>
    <row r="5665" spans="1:11" ht="15" customHeight="1" x14ac:dyDescent="0.2">
      <c r="A5665" s="199"/>
      <c r="B5665" s="197"/>
      <c r="C5665" s="24">
        <v>100</v>
      </c>
      <c r="D5665" s="25">
        <v>92.021276595744681</v>
      </c>
      <c r="E5665" s="25">
        <v>64.893617021276597</v>
      </c>
      <c r="F5665" s="25">
        <v>21.276595744680851</v>
      </c>
      <c r="G5665" s="25">
        <v>14.893617021276595</v>
      </c>
      <c r="H5665" s="25">
        <v>4.7872340425531918</v>
      </c>
      <c r="I5665" s="25">
        <v>1.0638297872340425</v>
      </c>
      <c r="J5665" s="25">
        <v>0</v>
      </c>
      <c r="K5665" s="25">
        <v>5.3191489361702127</v>
      </c>
    </row>
    <row r="5666" spans="1:11" ht="15" customHeight="1" x14ac:dyDescent="0.2">
      <c r="A5666" s="199"/>
      <c r="B5666" s="196" t="s">
        <v>991</v>
      </c>
      <c r="C5666" s="26">
        <v>389</v>
      </c>
      <c r="D5666" s="26">
        <v>355</v>
      </c>
      <c r="E5666" s="26">
        <v>249</v>
      </c>
      <c r="F5666" s="26">
        <v>98</v>
      </c>
      <c r="G5666" s="26">
        <v>60</v>
      </c>
      <c r="H5666" s="26">
        <v>14</v>
      </c>
      <c r="I5666" s="26">
        <v>7</v>
      </c>
      <c r="J5666" s="26">
        <v>2</v>
      </c>
      <c r="K5666" s="26">
        <v>18</v>
      </c>
    </row>
    <row r="5667" spans="1:11" ht="15" customHeight="1" x14ac:dyDescent="0.2">
      <c r="A5667" s="199"/>
      <c r="B5667" s="197"/>
      <c r="C5667" s="24">
        <v>100</v>
      </c>
      <c r="D5667" s="25">
        <v>91.25964010282776</v>
      </c>
      <c r="E5667" s="25">
        <v>64.010282776349612</v>
      </c>
      <c r="F5667" s="25">
        <v>25.192802056555269</v>
      </c>
      <c r="G5667" s="25">
        <v>15.424164524421593</v>
      </c>
      <c r="H5667" s="25">
        <v>3.5989717223650386</v>
      </c>
      <c r="I5667" s="25">
        <v>1.7994858611825193</v>
      </c>
      <c r="J5667" s="25">
        <v>0.51413881748071977</v>
      </c>
      <c r="K5667" s="25">
        <v>4.6272493573264777</v>
      </c>
    </row>
    <row r="5668" spans="1:11" ht="15" customHeight="1" x14ac:dyDescent="0.2">
      <c r="A5668" s="199"/>
      <c r="B5668" s="196" t="s">
        <v>971</v>
      </c>
      <c r="C5668" s="26">
        <v>341</v>
      </c>
      <c r="D5668" s="26">
        <v>307</v>
      </c>
      <c r="E5668" s="26">
        <v>227</v>
      </c>
      <c r="F5668" s="26">
        <v>67</v>
      </c>
      <c r="G5668" s="26">
        <v>56</v>
      </c>
      <c r="H5668" s="26">
        <v>14</v>
      </c>
      <c r="I5668" s="26">
        <v>6</v>
      </c>
      <c r="J5668" s="26">
        <v>5</v>
      </c>
      <c r="K5668" s="26">
        <v>21</v>
      </c>
    </row>
    <row r="5669" spans="1:11" ht="15" customHeight="1" x14ac:dyDescent="0.2">
      <c r="A5669" s="199"/>
      <c r="B5669" s="197"/>
      <c r="C5669" s="24">
        <v>100</v>
      </c>
      <c r="D5669" s="25">
        <v>90.029325513196483</v>
      </c>
      <c r="E5669" s="25">
        <v>66.568914956011724</v>
      </c>
      <c r="F5669" s="25">
        <v>19.648093841642229</v>
      </c>
      <c r="G5669" s="25">
        <v>16.422287390029325</v>
      </c>
      <c r="H5669" s="25">
        <v>4.1055718475073313</v>
      </c>
      <c r="I5669" s="25">
        <v>1.7595307917888565</v>
      </c>
      <c r="J5669" s="25">
        <v>1.466275659824047</v>
      </c>
      <c r="K5669" s="25">
        <v>6.1583577712609969</v>
      </c>
    </row>
    <row r="5670" spans="1:11" ht="15" customHeight="1" x14ac:dyDescent="0.2">
      <c r="A5670" s="199"/>
      <c r="B5670" s="196" t="s">
        <v>993</v>
      </c>
      <c r="C5670" s="26">
        <v>308</v>
      </c>
      <c r="D5670" s="26">
        <v>271</v>
      </c>
      <c r="E5670" s="26">
        <v>180</v>
      </c>
      <c r="F5670" s="26">
        <v>74</v>
      </c>
      <c r="G5670" s="26">
        <v>54</v>
      </c>
      <c r="H5670" s="26">
        <v>9</v>
      </c>
      <c r="I5670" s="26">
        <v>3</v>
      </c>
      <c r="J5670" s="26">
        <v>3</v>
      </c>
      <c r="K5670" s="26">
        <v>22</v>
      </c>
    </row>
    <row r="5671" spans="1:11" ht="15" customHeight="1" x14ac:dyDescent="0.2">
      <c r="A5671" s="199"/>
      <c r="B5671" s="197"/>
      <c r="C5671" s="24">
        <v>100</v>
      </c>
      <c r="D5671" s="25">
        <v>87.987012987012989</v>
      </c>
      <c r="E5671" s="25">
        <v>58.441558441558442</v>
      </c>
      <c r="F5671" s="25">
        <v>24.025974025974026</v>
      </c>
      <c r="G5671" s="25">
        <v>17.532467532467532</v>
      </c>
      <c r="H5671" s="25">
        <v>2.9220779220779218</v>
      </c>
      <c r="I5671" s="25">
        <v>0.97402597402597402</v>
      </c>
      <c r="J5671" s="25">
        <v>0.97402597402597402</v>
      </c>
      <c r="K5671" s="25">
        <v>7.1428571428571423</v>
      </c>
    </row>
    <row r="5672" spans="1:11" ht="15" customHeight="1" x14ac:dyDescent="0.2">
      <c r="A5672" s="199"/>
      <c r="B5672" s="196" t="s">
        <v>994</v>
      </c>
      <c r="C5672" s="26">
        <v>219</v>
      </c>
      <c r="D5672" s="26">
        <v>196</v>
      </c>
      <c r="E5672" s="26">
        <v>133</v>
      </c>
      <c r="F5672" s="26">
        <v>57</v>
      </c>
      <c r="G5672" s="26">
        <v>55</v>
      </c>
      <c r="H5672" s="26">
        <v>4</v>
      </c>
      <c r="I5672" s="26">
        <v>2</v>
      </c>
      <c r="J5672" s="26">
        <v>1</v>
      </c>
      <c r="K5672" s="26">
        <v>10</v>
      </c>
    </row>
    <row r="5673" spans="1:11" ht="15" customHeight="1" x14ac:dyDescent="0.2">
      <c r="A5673" s="200"/>
      <c r="B5673" s="197"/>
      <c r="C5673" s="24">
        <v>100</v>
      </c>
      <c r="D5673" s="25">
        <v>89.49771689497716</v>
      </c>
      <c r="E5673" s="25">
        <v>60.730593607305941</v>
      </c>
      <c r="F5673" s="25">
        <v>26.027397260273972</v>
      </c>
      <c r="G5673" s="25">
        <v>25.11415525114155</v>
      </c>
      <c r="H5673" s="25">
        <v>1.8264840182648401</v>
      </c>
      <c r="I5673" s="25">
        <v>0.91324200913242004</v>
      </c>
      <c r="J5673" s="25">
        <v>0.45662100456621002</v>
      </c>
      <c r="K5673" s="25">
        <v>4.5662100456620998</v>
      </c>
    </row>
    <row r="5674" spans="1:11" ht="15" customHeight="1" x14ac:dyDescent="0.2">
      <c r="A5674" s="198" t="s">
        <v>974</v>
      </c>
      <c r="B5674" s="196" t="s">
        <v>975</v>
      </c>
      <c r="C5674" s="26">
        <v>925</v>
      </c>
      <c r="D5674" s="26">
        <v>824</v>
      </c>
      <c r="E5674" s="26">
        <v>640</v>
      </c>
      <c r="F5674" s="26">
        <v>174</v>
      </c>
      <c r="G5674" s="26">
        <v>105</v>
      </c>
      <c r="H5674" s="26">
        <v>56</v>
      </c>
      <c r="I5674" s="26">
        <v>22</v>
      </c>
      <c r="J5674" s="26">
        <v>16</v>
      </c>
      <c r="K5674" s="26">
        <v>69</v>
      </c>
    </row>
    <row r="5675" spans="1:11" ht="15" customHeight="1" x14ac:dyDescent="0.2">
      <c r="A5675" s="199"/>
      <c r="B5675" s="197"/>
      <c r="C5675" s="24">
        <v>100</v>
      </c>
      <c r="D5675" s="25">
        <v>89.081081081081081</v>
      </c>
      <c r="E5675" s="25">
        <v>69.189189189189193</v>
      </c>
      <c r="F5675" s="25">
        <v>18.810810810810811</v>
      </c>
      <c r="G5675" s="25">
        <v>11.351351351351353</v>
      </c>
      <c r="H5675" s="25">
        <v>6.0540540540540544</v>
      </c>
      <c r="I5675" s="25">
        <v>2.3783783783783785</v>
      </c>
      <c r="J5675" s="25">
        <v>1.7297297297297298</v>
      </c>
      <c r="K5675" s="25">
        <v>7.4594594594594597</v>
      </c>
    </row>
    <row r="5676" spans="1:11" ht="15" customHeight="1" x14ac:dyDescent="0.2">
      <c r="A5676" s="199"/>
      <c r="B5676" s="196" t="s">
        <v>976</v>
      </c>
      <c r="C5676" s="26">
        <v>261</v>
      </c>
      <c r="D5676" s="26">
        <v>236</v>
      </c>
      <c r="E5676" s="26">
        <v>176</v>
      </c>
      <c r="F5676" s="26">
        <v>54</v>
      </c>
      <c r="G5676" s="26">
        <v>42</v>
      </c>
      <c r="H5676" s="26">
        <v>13</v>
      </c>
      <c r="I5676" s="26">
        <v>3</v>
      </c>
      <c r="J5676" s="26">
        <v>1</v>
      </c>
      <c r="K5676" s="26">
        <v>35</v>
      </c>
    </row>
    <row r="5677" spans="1:11" ht="15" customHeight="1" x14ac:dyDescent="0.2">
      <c r="A5677" s="199"/>
      <c r="B5677" s="197"/>
      <c r="C5677" s="24">
        <v>100</v>
      </c>
      <c r="D5677" s="25">
        <v>90.421455938697321</v>
      </c>
      <c r="E5677" s="25">
        <v>67.432950191570882</v>
      </c>
      <c r="F5677" s="25">
        <v>20.689655172413794</v>
      </c>
      <c r="G5677" s="25">
        <v>16.091954022988507</v>
      </c>
      <c r="H5677" s="25">
        <v>4.980842911877394</v>
      </c>
      <c r="I5677" s="25">
        <v>1.1494252873563218</v>
      </c>
      <c r="J5677" s="25">
        <v>0.38314176245210724</v>
      </c>
      <c r="K5677" s="25">
        <v>13.409961685823754</v>
      </c>
    </row>
    <row r="5678" spans="1:11" ht="15" customHeight="1" x14ac:dyDescent="0.2">
      <c r="A5678" s="199"/>
      <c r="B5678" s="196" t="s">
        <v>977</v>
      </c>
      <c r="C5678" s="26">
        <v>26</v>
      </c>
      <c r="D5678" s="26">
        <v>22</v>
      </c>
      <c r="E5678" s="26">
        <v>12</v>
      </c>
      <c r="F5678" s="26">
        <v>6</v>
      </c>
      <c r="G5678" s="26">
        <v>6</v>
      </c>
      <c r="H5678" s="26">
        <v>0</v>
      </c>
      <c r="I5678" s="26">
        <v>0</v>
      </c>
      <c r="J5678" s="26">
        <v>1</v>
      </c>
      <c r="K5678" s="26">
        <v>4</v>
      </c>
    </row>
    <row r="5679" spans="1:11" ht="15" customHeight="1" x14ac:dyDescent="0.2">
      <c r="A5679" s="199"/>
      <c r="B5679" s="197"/>
      <c r="C5679" s="24">
        <v>100</v>
      </c>
      <c r="D5679" s="25">
        <v>84.615384615384613</v>
      </c>
      <c r="E5679" s="25">
        <v>46.153846153846153</v>
      </c>
      <c r="F5679" s="25">
        <v>23.076923076923077</v>
      </c>
      <c r="G5679" s="25">
        <v>23.076923076923077</v>
      </c>
      <c r="H5679" s="25">
        <v>0</v>
      </c>
      <c r="I5679" s="25">
        <v>0</v>
      </c>
      <c r="J5679" s="25">
        <v>3.8461538461538463</v>
      </c>
      <c r="K5679" s="25">
        <v>15.384615384615385</v>
      </c>
    </row>
    <row r="5680" spans="1:11" ht="15" customHeight="1" x14ac:dyDescent="0.2">
      <c r="A5680" s="199"/>
      <c r="B5680" s="196" t="s">
        <v>978</v>
      </c>
      <c r="C5680" s="26">
        <v>1705</v>
      </c>
      <c r="D5680" s="26">
        <v>1529</v>
      </c>
      <c r="E5680" s="26">
        <v>1066</v>
      </c>
      <c r="F5680" s="26">
        <v>437</v>
      </c>
      <c r="G5680" s="26">
        <v>293</v>
      </c>
      <c r="H5680" s="26">
        <v>38</v>
      </c>
      <c r="I5680" s="26">
        <v>18</v>
      </c>
      <c r="J5680" s="26">
        <v>19</v>
      </c>
      <c r="K5680" s="26">
        <v>76</v>
      </c>
    </row>
    <row r="5681" spans="1:11" ht="15" customHeight="1" x14ac:dyDescent="0.2">
      <c r="A5681" s="199"/>
      <c r="B5681" s="197"/>
      <c r="C5681" s="24">
        <v>100</v>
      </c>
      <c r="D5681" s="25">
        <v>89.677419354838705</v>
      </c>
      <c r="E5681" s="25">
        <v>62.521994134897362</v>
      </c>
      <c r="F5681" s="25">
        <v>25.630498533724339</v>
      </c>
      <c r="G5681" s="25">
        <v>17.184750733137829</v>
      </c>
      <c r="H5681" s="25">
        <v>2.2287390029325516</v>
      </c>
      <c r="I5681" s="25">
        <v>1.0557184750733137</v>
      </c>
      <c r="J5681" s="25">
        <v>1.1143695014662758</v>
      </c>
      <c r="K5681" s="25">
        <v>4.4574780058651031</v>
      </c>
    </row>
    <row r="5682" spans="1:11" ht="15" customHeight="1" x14ac:dyDescent="0.2">
      <c r="A5682" s="198" t="s">
        <v>1001</v>
      </c>
      <c r="B5682" s="196" t="s">
        <v>996</v>
      </c>
      <c r="C5682" s="26">
        <v>1726</v>
      </c>
      <c r="D5682" s="26">
        <v>1542</v>
      </c>
      <c r="E5682" s="26">
        <v>1083</v>
      </c>
      <c r="F5682" s="26">
        <v>435</v>
      </c>
      <c r="G5682" s="26">
        <v>269</v>
      </c>
      <c r="H5682" s="26">
        <v>55</v>
      </c>
      <c r="I5682" s="26">
        <v>22</v>
      </c>
      <c r="J5682" s="26">
        <v>21</v>
      </c>
      <c r="K5682" s="26">
        <v>85</v>
      </c>
    </row>
    <row r="5683" spans="1:11" ht="15" customHeight="1" x14ac:dyDescent="0.2">
      <c r="A5683" s="199"/>
      <c r="B5683" s="197"/>
      <c r="C5683" s="24">
        <v>100</v>
      </c>
      <c r="D5683" s="25">
        <v>89.339513325608351</v>
      </c>
      <c r="E5683" s="25">
        <v>62.746234067207418</v>
      </c>
      <c r="F5683" s="25">
        <v>25.202780996523757</v>
      </c>
      <c r="G5683" s="25">
        <v>15.585168018539978</v>
      </c>
      <c r="H5683" s="25">
        <v>3.186558516801854</v>
      </c>
      <c r="I5683" s="25">
        <v>1.2746234067207416</v>
      </c>
      <c r="J5683" s="25">
        <v>1.2166859791425262</v>
      </c>
      <c r="K5683" s="25">
        <v>4.9246813441483202</v>
      </c>
    </row>
    <row r="5684" spans="1:11" ht="15" customHeight="1" x14ac:dyDescent="0.2">
      <c r="A5684" s="199"/>
      <c r="B5684" s="196" t="s">
        <v>997</v>
      </c>
      <c r="C5684" s="26">
        <v>926</v>
      </c>
      <c r="D5684" s="26">
        <v>831</v>
      </c>
      <c r="E5684" s="26">
        <v>620</v>
      </c>
      <c r="F5684" s="26">
        <v>190</v>
      </c>
      <c r="G5684" s="26">
        <v>142</v>
      </c>
      <c r="H5684" s="26">
        <v>39</v>
      </c>
      <c r="I5684" s="26">
        <v>17</v>
      </c>
      <c r="J5684" s="26">
        <v>12</v>
      </c>
      <c r="K5684" s="26">
        <v>72</v>
      </c>
    </row>
    <row r="5685" spans="1:11" ht="15" customHeight="1" x14ac:dyDescent="0.2">
      <c r="A5685" s="199"/>
      <c r="B5685" s="197"/>
      <c r="C5685" s="24">
        <v>100</v>
      </c>
      <c r="D5685" s="25">
        <v>89.740820734341256</v>
      </c>
      <c r="E5685" s="25">
        <v>66.954643628509729</v>
      </c>
      <c r="F5685" s="25">
        <v>20.518358531317496</v>
      </c>
      <c r="G5685" s="25">
        <v>15.334773218142548</v>
      </c>
      <c r="H5685" s="25">
        <v>4.2116630669546433</v>
      </c>
      <c r="I5685" s="25">
        <v>1.8358531317494602</v>
      </c>
      <c r="J5685" s="25">
        <v>1.2958963282937366</v>
      </c>
      <c r="K5685" s="25">
        <v>7.7753779697624186</v>
      </c>
    </row>
    <row r="5686" spans="1:11" ht="15" customHeight="1" x14ac:dyDescent="0.2">
      <c r="A5686" s="199"/>
      <c r="B5686" s="196" t="s">
        <v>998</v>
      </c>
      <c r="C5686" s="26">
        <v>169</v>
      </c>
      <c r="D5686" s="26">
        <v>152</v>
      </c>
      <c r="E5686" s="26">
        <v>125</v>
      </c>
      <c r="F5686" s="26">
        <v>28</v>
      </c>
      <c r="G5686" s="26">
        <v>22</v>
      </c>
      <c r="H5686" s="26">
        <v>10</v>
      </c>
      <c r="I5686" s="26">
        <v>3</v>
      </c>
      <c r="J5686" s="26">
        <v>2</v>
      </c>
      <c r="K5686" s="26">
        <v>17</v>
      </c>
    </row>
    <row r="5687" spans="1:11" ht="15" customHeight="1" x14ac:dyDescent="0.2">
      <c r="A5687" s="199"/>
      <c r="B5687" s="197"/>
      <c r="C5687" s="24">
        <v>100</v>
      </c>
      <c r="D5687" s="25">
        <v>89.940828402366861</v>
      </c>
      <c r="E5687" s="25">
        <v>73.964497041420117</v>
      </c>
      <c r="F5687" s="25">
        <v>16.568047337278109</v>
      </c>
      <c r="G5687" s="25">
        <v>13.017751479289942</v>
      </c>
      <c r="H5687" s="25">
        <v>5.9171597633136095</v>
      </c>
      <c r="I5687" s="25">
        <v>1.7751479289940828</v>
      </c>
      <c r="J5687" s="25">
        <v>1.1834319526627219</v>
      </c>
      <c r="K5687" s="25">
        <v>10.059171597633137</v>
      </c>
    </row>
    <row r="5688" spans="1:11" ht="15" customHeight="1" x14ac:dyDescent="0.2">
      <c r="A5688" s="199"/>
      <c r="B5688" s="196" t="s">
        <v>999</v>
      </c>
      <c r="C5688" s="26">
        <v>52</v>
      </c>
      <c r="D5688" s="26">
        <v>44</v>
      </c>
      <c r="E5688" s="26">
        <v>37</v>
      </c>
      <c r="F5688" s="26">
        <v>14</v>
      </c>
      <c r="G5688" s="26">
        <v>7</v>
      </c>
      <c r="H5688" s="26">
        <v>2</v>
      </c>
      <c r="I5688" s="26">
        <v>0</v>
      </c>
      <c r="J5688" s="26">
        <v>1</v>
      </c>
      <c r="K5688" s="26">
        <v>4</v>
      </c>
    </row>
    <row r="5689" spans="1:11" ht="15" customHeight="1" x14ac:dyDescent="0.2">
      <c r="A5689" s="199"/>
      <c r="B5689" s="197"/>
      <c r="C5689" s="24">
        <v>100</v>
      </c>
      <c r="D5689" s="25">
        <v>84.615384615384613</v>
      </c>
      <c r="E5689" s="25">
        <v>71.15384615384616</v>
      </c>
      <c r="F5689" s="25">
        <v>26.923076923076923</v>
      </c>
      <c r="G5689" s="25">
        <v>13.461538461538462</v>
      </c>
      <c r="H5689" s="25">
        <v>3.8461538461538463</v>
      </c>
      <c r="I5689" s="25">
        <v>0</v>
      </c>
      <c r="J5689" s="25">
        <v>1.9230769230769231</v>
      </c>
      <c r="K5689" s="25">
        <v>7.6923076923076925</v>
      </c>
    </row>
    <row r="5690" spans="1:11" ht="15" customHeight="1" x14ac:dyDescent="0.2">
      <c r="A5690" s="199"/>
      <c r="B5690" s="196" t="s">
        <v>1000</v>
      </c>
      <c r="C5690" s="26">
        <v>44</v>
      </c>
      <c r="D5690" s="26">
        <v>42</v>
      </c>
      <c r="E5690" s="26">
        <v>29</v>
      </c>
      <c r="F5690" s="26">
        <v>4</v>
      </c>
      <c r="G5690" s="26">
        <v>6</v>
      </c>
      <c r="H5690" s="26">
        <v>1</v>
      </c>
      <c r="I5690" s="26">
        <v>1</v>
      </c>
      <c r="J5690" s="26">
        <v>1</v>
      </c>
      <c r="K5690" s="26">
        <v>6</v>
      </c>
    </row>
    <row r="5691" spans="1:11" ht="15" customHeight="1" x14ac:dyDescent="0.2">
      <c r="A5691" s="200"/>
      <c r="B5691" s="197"/>
      <c r="C5691" s="24">
        <v>100</v>
      </c>
      <c r="D5691" s="25">
        <v>95.454545454545453</v>
      </c>
      <c r="E5691" s="25">
        <v>65.909090909090907</v>
      </c>
      <c r="F5691" s="25">
        <v>9.0909090909090917</v>
      </c>
      <c r="G5691" s="25">
        <v>13.636363636363635</v>
      </c>
      <c r="H5691" s="25">
        <v>2.2727272727272729</v>
      </c>
      <c r="I5691" s="25">
        <v>2.2727272727272729</v>
      </c>
      <c r="J5691" s="25">
        <v>2.2727272727272729</v>
      </c>
      <c r="K5691" s="25">
        <v>13.636363636363635</v>
      </c>
    </row>
    <row r="5692" spans="1:11" ht="15" customHeight="1" x14ac:dyDescent="0.2">
      <c r="A5692" s="198" t="s">
        <v>984</v>
      </c>
      <c r="B5692" s="196" t="s">
        <v>1002</v>
      </c>
      <c r="C5692" s="26">
        <v>828</v>
      </c>
      <c r="D5692" s="26">
        <v>740</v>
      </c>
      <c r="E5692" s="26">
        <v>533</v>
      </c>
      <c r="F5692" s="26">
        <v>187</v>
      </c>
      <c r="G5692" s="26">
        <v>128</v>
      </c>
      <c r="H5692" s="26">
        <v>36</v>
      </c>
      <c r="I5692" s="26">
        <v>17</v>
      </c>
      <c r="J5692" s="26">
        <v>9</v>
      </c>
      <c r="K5692" s="26">
        <v>64</v>
      </c>
    </row>
    <row r="5693" spans="1:11" ht="15" customHeight="1" x14ac:dyDescent="0.2">
      <c r="A5693" s="199"/>
      <c r="B5693" s="197"/>
      <c r="C5693" s="24">
        <v>100</v>
      </c>
      <c r="D5693" s="25">
        <v>89.371980676328505</v>
      </c>
      <c r="E5693" s="25">
        <v>64.371980676328505</v>
      </c>
      <c r="F5693" s="25">
        <v>22.584541062801932</v>
      </c>
      <c r="G5693" s="25">
        <v>15.458937198067632</v>
      </c>
      <c r="H5693" s="25">
        <v>4.3478260869565215</v>
      </c>
      <c r="I5693" s="25">
        <v>2.0531400966183577</v>
      </c>
      <c r="J5693" s="25">
        <v>1.0869565217391304</v>
      </c>
      <c r="K5693" s="25">
        <v>7.7294685990338161</v>
      </c>
    </row>
    <row r="5694" spans="1:11" ht="15" customHeight="1" x14ac:dyDescent="0.2">
      <c r="A5694" s="199"/>
      <c r="B5694" s="196" t="s">
        <v>1003</v>
      </c>
      <c r="C5694" s="26">
        <v>900</v>
      </c>
      <c r="D5694" s="26">
        <v>808</v>
      </c>
      <c r="E5694" s="26">
        <v>569</v>
      </c>
      <c r="F5694" s="26">
        <v>223</v>
      </c>
      <c r="G5694" s="26">
        <v>142</v>
      </c>
      <c r="H5694" s="26">
        <v>35</v>
      </c>
      <c r="I5694" s="26">
        <v>10</v>
      </c>
      <c r="J5694" s="26">
        <v>16</v>
      </c>
      <c r="K5694" s="26">
        <v>34</v>
      </c>
    </row>
    <row r="5695" spans="1:11" ht="15" customHeight="1" x14ac:dyDescent="0.2">
      <c r="A5695" s="199"/>
      <c r="B5695" s="197"/>
      <c r="C5695" s="24">
        <v>100</v>
      </c>
      <c r="D5695" s="25">
        <v>89.777777777777771</v>
      </c>
      <c r="E5695" s="25">
        <v>63.222222222222221</v>
      </c>
      <c r="F5695" s="25">
        <v>24.777777777777779</v>
      </c>
      <c r="G5695" s="25">
        <v>15.777777777777777</v>
      </c>
      <c r="H5695" s="25">
        <v>3.8888888888888888</v>
      </c>
      <c r="I5695" s="25">
        <v>1.1111111111111112</v>
      </c>
      <c r="J5695" s="25">
        <v>1.7777777777777777</v>
      </c>
      <c r="K5695" s="25">
        <v>3.7777777777777777</v>
      </c>
    </row>
    <row r="5696" spans="1:11" ht="15" customHeight="1" x14ac:dyDescent="0.2">
      <c r="A5696" s="199"/>
      <c r="B5696" s="196" t="s">
        <v>1004</v>
      </c>
      <c r="C5696" s="26">
        <v>559</v>
      </c>
      <c r="D5696" s="26">
        <v>502</v>
      </c>
      <c r="E5696" s="26">
        <v>372</v>
      </c>
      <c r="F5696" s="26">
        <v>138</v>
      </c>
      <c r="G5696" s="26">
        <v>73</v>
      </c>
      <c r="H5696" s="26">
        <v>23</v>
      </c>
      <c r="I5696" s="26">
        <v>8</v>
      </c>
      <c r="J5696" s="26">
        <v>4</v>
      </c>
      <c r="K5696" s="26">
        <v>45</v>
      </c>
    </row>
    <row r="5697" spans="1:11" ht="15" customHeight="1" x14ac:dyDescent="0.2">
      <c r="A5697" s="199"/>
      <c r="B5697" s="197"/>
      <c r="C5697" s="24">
        <v>100</v>
      </c>
      <c r="D5697" s="25">
        <v>89.803220035778182</v>
      </c>
      <c r="E5697" s="25">
        <v>66.547406082289811</v>
      </c>
      <c r="F5697" s="25">
        <v>24.686940966010734</v>
      </c>
      <c r="G5697" s="25">
        <v>13.059033989266547</v>
      </c>
      <c r="H5697" s="25">
        <v>4.1144901610017888</v>
      </c>
      <c r="I5697" s="25">
        <v>1.4311270125223614</v>
      </c>
      <c r="J5697" s="25">
        <v>0.7155635062611807</v>
      </c>
      <c r="K5697" s="25">
        <v>8.0500894454382834</v>
      </c>
    </row>
    <row r="5698" spans="1:11" ht="15" customHeight="1" x14ac:dyDescent="0.2">
      <c r="A5698" s="199"/>
      <c r="B5698" s="196" t="s">
        <v>1005</v>
      </c>
      <c r="C5698" s="26">
        <v>253</v>
      </c>
      <c r="D5698" s="26">
        <v>233</v>
      </c>
      <c r="E5698" s="26">
        <v>166</v>
      </c>
      <c r="F5698" s="26">
        <v>46</v>
      </c>
      <c r="G5698" s="26">
        <v>40</v>
      </c>
      <c r="H5698" s="26">
        <v>3</v>
      </c>
      <c r="I5698" s="26">
        <v>4</v>
      </c>
      <c r="J5698" s="26">
        <v>2</v>
      </c>
      <c r="K5698" s="26">
        <v>14</v>
      </c>
    </row>
    <row r="5699" spans="1:11" ht="15" customHeight="1" x14ac:dyDescent="0.2">
      <c r="A5699" s="199"/>
      <c r="B5699" s="197"/>
      <c r="C5699" s="24">
        <v>100</v>
      </c>
      <c r="D5699" s="25">
        <v>92.094861660079047</v>
      </c>
      <c r="E5699" s="25">
        <v>65.612648221343875</v>
      </c>
      <c r="F5699" s="25">
        <v>18.181818181818183</v>
      </c>
      <c r="G5699" s="25">
        <v>15.810276679841898</v>
      </c>
      <c r="H5699" s="25">
        <v>1.1857707509881421</v>
      </c>
      <c r="I5699" s="25">
        <v>1.5810276679841897</v>
      </c>
      <c r="J5699" s="25">
        <v>0.79051383399209485</v>
      </c>
      <c r="K5699" s="25">
        <v>5.5335968379446641</v>
      </c>
    </row>
    <row r="5700" spans="1:11" ht="15" customHeight="1" x14ac:dyDescent="0.2">
      <c r="A5700" s="199"/>
      <c r="B5700" s="196" t="s">
        <v>1006</v>
      </c>
      <c r="C5700" s="26">
        <v>68</v>
      </c>
      <c r="D5700" s="26">
        <v>58</v>
      </c>
      <c r="E5700" s="26">
        <v>47</v>
      </c>
      <c r="F5700" s="26">
        <v>15</v>
      </c>
      <c r="G5700" s="26">
        <v>11</v>
      </c>
      <c r="H5700" s="26">
        <v>1</v>
      </c>
      <c r="I5700" s="26">
        <v>1</v>
      </c>
      <c r="J5700" s="26">
        <v>1</v>
      </c>
      <c r="K5700" s="26">
        <v>4</v>
      </c>
    </row>
    <row r="5701" spans="1:11" ht="15" customHeight="1" x14ac:dyDescent="0.2">
      <c r="A5701" s="199"/>
      <c r="B5701" s="197"/>
      <c r="C5701" s="24">
        <v>100</v>
      </c>
      <c r="D5701" s="25">
        <v>85.294117647058826</v>
      </c>
      <c r="E5701" s="25">
        <v>69.117647058823522</v>
      </c>
      <c r="F5701" s="25">
        <v>22.058823529411764</v>
      </c>
      <c r="G5701" s="25">
        <v>16.176470588235293</v>
      </c>
      <c r="H5701" s="25">
        <v>1.4705882352941175</v>
      </c>
      <c r="I5701" s="25">
        <v>1.4705882352941175</v>
      </c>
      <c r="J5701" s="25">
        <v>1.4705882352941175</v>
      </c>
      <c r="K5701" s="25">
        <v>5.8823529411764701</v>
      </c>
    </row>
    <row r="5702" spans="1:11" ht="15" customHeight="1" x14ac:dyDescent="0.2">
      <c r="A5702" s="199"/>
      <c r="B5702" s="196" t="s">
        <v>323</v>
      </c>
      <c r="C5702" s="26">
        <v>116</v>
      </c>
      <c r="D5702" s="26">
        <v>103</v>
      </c>
      <c r="E5702" s="26">
        <v>78</v>
      </c>
      <c r="F5702" s="26">
        <v>20</v>
      </c>
      <c r="G5702" s="26">
        <v>15</v>
      </c>
      <c r="H5702" s="26">
        <v>3</v>
      </c>
      <c r="I5702" s="26">
        <v>0</v>
      </c>
      <c r="J5702" s="26">
        <v>3</v>
      </c>
      <c r="K5702" s="26">
        <v>8</v>
      </c>
    </row>
    <row r="5703" spans="1:11" ht="15" customHeight="1" x14ac:dyDescent="0.2">
      <c r="A5703" s="199"/>
      <c r="B5703" s="197"/>
      <c r="C5703" s="24">
        <v>100</v>
      </c>
      <c r="D5703" s="25">
        <v>88.793103448275872</v>
      </c>
      <c r="E5703" s="25">
        <v>67.241379310344826</v>
      </c>
      <c r="F5703" s="25">
        <v>17.241379310344829</v>
      </c>
      <c r="G5703" s="25">
        <v>12.931034482758621</v>
      </c>
      <c r="H5703" s="25">
        <v>2.5862068965517242</v>
      </c>
      <c r="I5703" s="25">
        <v>0</v>
      </c>
      <c r="J5703" s="25">
        <v>2.5862068965517242</v>
      </c>
      <c r="K5703" s="25">
        <v>6.8965517241379306</v>
      </c>
    </row>
    <row r="5704" spans="1:11" ht="15" customHeight="1" x14ac:dyDescent="0.2">
      <c r="A5704" s="199"/>
      <c r="B5704" s="196" t="s">
        <v>368</v>
      </c>
      <c r="C5704" s="26">
        <v>182</v>
      </c>
      <c r="D5704" s="26">
        <v>157</v>
      </c>
      <c r="E5704" s="26">
        <v>122</v>
      </c>
      <c r="F5704" s="26">
        <v>41</v>
      </c>
      <c r="G5704" s="26">
        <v>35</v>
      </c>
      <c r="H5704" s="26">
        <v>5</v>
      </c>
      <c r="I5704" s="26">
        <v>2</v>
      </c>
      <c r="J5704" s="26">
        <v>2</v>
      </c>
      <c r="K5704" s="26">
        <v>13</v>
      </c>
    </row>
    <row r="5705" spans="1:11" ht="15" customHeight="1" x14ac:dyDescent="0.2">
      <c r="A5705" s="199"/>
      <c r="B5705" s="197"/>
      <c r="C5705" s="24">
        <v>100</v>
      </c>
      <c r="D5705" s="25">
        <v>86.263736263736263</v>
      </c>
      <c r="E5705" s="25">
        <v>67.032967032967022</v>
      </c>
      <c r="F5705" s="25">
        <v>22.527472527472529</v>
      </c>
      <c r="G5705" s="25">
        <v>19.230769230769234</v>
      </c>
      <c r="H5705" s="25">
        <v>2.7472527472527473</v>
      </c>
      <c r="I5705" s="25">
        <v>1.098901098901099</v>
      </c>
      <c r="J5705" s="25">
        <v>1.098901098901099</v>
      </c>
      <c r="K5705" s="25">
        <v>7.1428571428571423</v>
      </c>
    </row>
    <row r="5706" spans="1:11" ht="15" customHeight="1" x14ac:dyDescent="0.2">
      <c r="A5706" s="199"/>
      <c r="B5706" s="196" t="s">
        <v>1000</v>
      </c>
      <c r="C5706" s="26">
        <v>11</v>
      </c>
      <c r="D5706" s="26">
        <v>10</v>
      </c>
      <c r="E5706" s="26">
        <v>7</v>
      </c>
      <c r="F5706" s="26">
        <v>1</v>
      </c>
      <c r="G5706" s="26">
        <v>2</v>
      </c>
      <c r="H5706" s="26">
        <v>1</v>
      </c>
      <c r="I5706" s="26">
        <v>1</v>
      </c>
      <c r="J5706" s="26">
        <v>0</v>
      </c>
      <c r="K5706" s="26">
        <v>2</v>
      </c>
    </row>
    <row r="5707" spans="1:11" ht="15" customHeight="1" x14ac:dyDescent="0.2">
      <c r="A5707" s="200"/>
      <c r="B5707" s="197"/>
      <c r="C5707" s="24">
        <v>100</v>
      </c>
      <c r="D5707" s="25">
        <v>90.909090909090907</v>
      </c>
      <c r="E5707" s="25">
        <v>63.636363636363633</v>
      </c>
      <c r="F5707" s="25">
        <v>9.0909090909090917</v>
      </c>
      <c r="G5707" s="25">
        <v>18.181818181818183</v>
      </c>
      <c r="H5707" s="25">
        <v>9.0909090909090917</v>
      </c>
      <c r="I5707" s="25">
        <v>9.0909090909090917</v>
      </c>
      <c r="J5707" s="25">
        <v>0</v>
      </c>
      <c r="K5707" s="25">
        <v>18.181818181818183</v>
      </c>
    </row>
    <row r="5708" spans="1:11" ht="15" customHeight="1" x14ac:dyDescent="0.2">
      <c r="A5708" s="198" t="s">
        <v>1010</v>
      </c>
      <c r="B5708" s="196" t="s">
        <v>1007</v>
      </c>
      <c r="C5708" s="26">
        <v>230</v>
      </c>
      <c r="D5708" s="26">
        <v>200</v>
      </c>
      <c r="E5708" s="26">
        <v>162</v>
      </c>
      <c r="F5708" s="26">
        <v>43</v>
      </c>
      <c r="G5708" s="26">
        <v>31</v>
      </c>
      <c r="H5708" s="26">
        <v>13</v>
      </c>
      <c r="I5708" s="26">
        <v>8</v>
      </c>
      <c r="J5708" s="26">
        <v>2</v>
      </c>
      <c r="K5708" s="26">
        <v>26</v>
      </c>
    </row>
    <row r="5709" spans="1:11" ht="15" customHeight="1" x14ac:dyDescent="0.2">
      <c r="A5709" s="199"/>
      <c r="B5709" s="197"/>
      <c r="C5709" s="24">
        <v>100</v>
      </c>
      <c r="D5709" s="25">
        <v>86.956521739130437</v>
      </c>
      <c r="E5709" s="25">
        <v>70.434782608695656</v>
      </c>
      <c r="F5709" s="25">
        <v>18.695652173913043</v>
      </c>
      <c r="G5709" s="25">
        <v>13.478260869565217</v>
      </c>
      <c r="H5709" s="25">
        <v>5.6521739130434785</v>
      </c>
      <c r="I5709" s="25">
        <v>3.4782608695652173</v>
      </c>
      <c r="J5709" s="25">
        <v>0.86956521739130432</v>
      </c>
      <c r="K5709" s="25">
        <v>11.304347826086957</v>
      </c>
    </row>
    <row r="5710" spans="1:11" ht="15" customHeight="1" x14ac:dyDescent="0.2">
      <c r="A5710" s="199"/>
      <c r="B5710" s="196" t="s">
        <v>1008</v>
      </c>
      <c r="C5710" s="26">
        <v>868</v>
      </c>
      <c r="D5710" s="26">
        <v>790</v>
      </c>
      <c r="E5710" s="26">
        <v>582</v>
      </c>
      <c r="F5710" s="26">
        <v>185</v>
      </c>
      <c r="G5710" s="26">
        <v>127</v>
      </c>
      <c r="H5710" s="26">
        <v>38</v>
      </c>
      <c r="I5710" s="26">
        <v>10</v>
      </c>
      <c r="J5710" s="26">
        <v>10</v>
      </c>
      <c r="K5710" s="26">
        <v>57</v>
      </c>
    </row>
    <row r="5711" spans="1:11" ht="15" customHeight="1" x14ac:dyDescent="0.2">
      <c r="A5711" s="199"/>
      <c r="B5711" s="197"/>
      <c r="C5711" s="24">
        <v>100</v>
      </c>
      <c r="D5711" s="25">
        <v>91.013824884792626</v>
      </c>
      <c r="E5711" s="25">
        <v>67.05069124423963</v>
      </c>
      <c r="F5711" s="25">
        <v>21.313364055299537</v>
      </c>
      <c r="G5711" s="25">
        <v>14.631336405529954</v>
      </c>
      <c r="H5711" s="25">
        <v>4.3778801843317972</v>
      </c>
      <c r="I5711" s="25">
        <v>1.1520737327188941</v>
      </c>
      <c r="J5711" s="25">
        <v>1.1520737327188941</v>
      </c>
      <c r="K5711" s="25">
        <v>6.5668202764976948</v>
      </c>
    </row>
    <row r="5712" spans="1:11" ht="15" customHeight="1" x14ac:dyDescent="0.2">
      <c r="A5712" s="199"/>
      <c r="B5712" s="196" t="s">
        <v>1009</v>
      </c>
      <c r="C5712" s="26">
        <v>1794</v>
      </c>
      <c r="D5712" s="26">
        <v>1600</v>
      </c>
      <c r="E5712" s="26">
        <v>1131</v>
      </c>
      <c r="F5712" s="26">
        <v>434</v>
      </c>
      <c r="G5712" s="26">
        <v>286</v>
      </c>
      <c r="H5712" s="26">
        <v>55</v>
      </c>
      <c r="I5712" s="26">
        <v>25</v>
      </c>
      <c r="J5712" s="26">
        <v>24</v>
      </c>
      <c r="K5712" s="26">
        <v>99</v>
      </c>
    </row>
    <row r="5713" spans="1:29" ht="15" customHeight="1" x14ac:dyDescent="0.2">
      <c r="A5713" s="199"/>
      <c r="B5713" s="197"/>
      <c r="C5713" s="24">
        <v>100</v>
      </c>
      <c r="D5713" s="25">
        <v>89.186176142697889</v>
      </c>
      <c r="E5713" s="25">
        <v>63.04347826086957</v>
      </c>
      <c r="F5713" s="25">
        <v>24.191750278706799</v>
      </c>
      <c r="G5713" s="25">
        <v>15.942028985507244</v>
      </c>
      <c r="H5713" s="25">
        <v>3.0657748049052396</v>
      </c>
      <c r="I5713" s="25">
        <v>1.3935340022296545</v>
      </c>
      <c r="J5713" s="25">
        <v>1.3377926421404682</v>
      </c>
      <c r="K5713" s="25">
        <v>5.5183946488294309</v>
      </c>
    </row>
    <row r="5714" spans="1:29" ht="15" customHeight="1" x14ac:dyDescent="0.2">
      <c r="A5714" s="199"/>
      <c r="B5714" s="196" t="s">
        <v>1000</v>
      </c>
      <c r="C5714" s="26">
        <v>25</v>
      </c>
      <c r="D5714" s="26">
        <v>21</v>
      </c>
      <c r="E5714" s="26">
        <v>19</v>
      </c>
      <c r="F5714" s="26">
        <v>9</v>
      </c>
      <c r="G5714" s="26">
        <v>2</v>
      </c>
      <c r="H5714" s="26">
        <v>1</v>
      </c>
      <c r="I5714" s="26">
        <v>0</v>
      </c>
      <c r="J5714" s="26">
        <v>1</v>
      </c>
      <c r="K5714" s="26">
        <v>2</v>
      </c>
    </row>
    <row r="5715" spans="1:29" ht="15" customHeight="1" x14ac:dyDescent="0.2">
      <c r="A5715" s="200"/>
      <c r="B5715" s="197"/>
      <c r="C5715" s="24">
        <v>100</v>
      </c>
      <c r="D5715" s="25">
        <v>84</v>
      </c>
      <c r="E5715" s="25">
        <v>76</v>
      </c>
      <c r="F5715" s="25">
        <v>36</v>
      </c>
      <c r="G5715" s="25">
        <v>8</v>
      </c>
      <c r="H5715" s="25">
        <v>4</v>
      </c>
      <c r="I5715" s="25">
        <v>0</v>
      </c>
      <c r="J5715" s="25">
        <v>4</v>
      </c>
      <c r="K5715" s="25">
        <v>8</v>
      </c>
    </row>
    <row r="5717" spans="1:29" ht="15" customHeight="1" x14ac:dyDescent="0.2">
      <c r="A5717" s="163" t="s">
        <v>721</v>
      </c>
    </row>
    <row r="5719" spans="1:29" s="35" customFormat="1" ht="132" customHeight="1" x14ac:dyDescent="0.2">
      <c r="A5719" s="18"/>
      <c r="B5719" s="19"/>
      <c r="C5719" s="33" t="s">
        <v>122</v>
      </c>
      <c r="D5719" s="143" t="s">
        <v>722</v>
      </c>
      <c r="E5719" s="143" t="s">
        <v>723</v>
      </c>
      <c r="F5719" s="143" t="s">
        <v>724</v>
      </c>
      <c r="G5719" s="143" t="s">
        <v>725</v>
      </c>
      <c r="H5719" s="143" t="s">
        <v>349</v>
      </c>
      <c r="S5719" s="183"/>
      <c r="T5719" s="183"/>
      <c r="U5719" s="183"/>
      <c r="V5719" s="183"/>
      <c r="W5719" s="183"/>
      <c r="X5719" s="183"/>
      <c r="Y5719" s="183"/>
      <c r="Z5719" s="183"/>
      <c r="AA5719" s="183"/>
      <c r="AB5719" s="183"/>
      <c r="AC5719" s="183"/>
    </row>
    <row r="5720" spans="1:29" ht="15" customHeight="1" x14ac:dyDescent="0.2">
      <c r="A5720" s="201"/>
      <c r="B5720" s="223" t="s">
        <v>17</v>
      </c>
      <c r="C5720" s="23">
        <v>4042</v>
      </c>
      <c r="D5720" s="23">
        <v>1187</v>
      </c>
      <c r="E5720" s="23">
        <v>309</v>
      </c>
      <c r="F5720" s="23">
        <v>527</v>
      </c>
      <c r="G5720" s="23">
        <v>1683</v>
      </c>
      <c r="H5720" s="23">
        <v>336</v>
      </c>
    </row>
    <row r="5721" spans="1:29" ht="15" customHeight="1" x14ac:dyDescent="0.2">
      <c r="A5721" s="202"/>
      <c r="B5721" s="223"/>
      <c r="C5721" s="24">
        <v>100</v>
      </c>
      <c r="D5721" s="25">
        <v>29.36665017318159</v>
      </c>
      <c r="E5721" s="25">
        <v>7.6447303315190496</v>
      </c>
      <c r="F5721" s="25">
        <v>13.038099950519545</v>
      </c>
      <c r="G5721" s="25">
        <v>41.637803067788226</v>
      </c>
      <c r="H5721" s="25">
        <v>8.3127164769915893</v>
      </c>
    </row>
    <row r="5722" spans="1:29" ht="15" customHeight="1" x14ac:dyDescent="0.2">
      <c r="A5722" s="198" t="s">
        <v>995</v>
      </c>
      <c r="B5722" s="196" t="s">
        <v>967</v>
      </c>
      <c r="C5722" s="26">
        <v>1423</v>
      </c>
      <c r="D5722" s="26">
        <v>464</v>
      </c>
      <c r="E5722" s="26">
        <v>99</v>
      </c>
      <c r="F5722" s="26">
        <v>179</v>
      </c>
      <c r="G5722" s="26">
        <v>573</v>
      </c>
      <c r="H5722" s="26">
        <v>108</v>
      </c>
    </row>
    <row r="5723" spans="1:29" ht="15" customHeight="1" x14ac:dyDescent="0.2">
      <c r="A5723" s="199"/>
      <c r="B5723" s="197"/>
      <c r="C5723" s="24">
        <v>100</v>
      </c>
      <c r="D5723" s="25">
        <v>32.607167955024593</v>
      </c>
      <c r="E5723" s="25">
        <v>6.9571328179901624</v>
      </c>
      <c r="F5723" s="25">
        <v>12.57905832747716</v>
      </c>
      <c r="G5723" s="25">
        <v>40.267041461700629</v>
      </c>
      <c r="H5723" s="25">
        <v>7.5895994378074496</v>
      </c>
    </row>
    <row r="5724" spans="1:29" ht="15" customHeight="1" x14ac:dyDescent="0.2">
      <c r="A5724" s="199"/>
      <c r="B5724" s="196" t="s">
        <v>989</v>
      </c>
      <c r="C5724" s="26">
        <v>610</v>
      </c>
      <c r="D5724" s="26">
        <v>181</v>
      </c>
      <c r="E5724" s="26">
        <v>49</v>
      </c>
      <c r="F5724" s="26">
        <v>66</v>
      </c>
      <c r="G5724" s="26">
        <v>250</v>
      </c>
      <c r="H5724" s="26">
        <v>64</v>
      </c>
    </row>
    <row r="5725" spans="1:29" ht="15" customHeight="1" x14ac:dyDescent="0.2">
      <c r="A5725" s="199"/>
      <c r="B5725" s="197"/>
      <c r="C5725" s="24">
        <v>99.999999999999986</v>
      </c>
      <c r="D5725" s="25">
        <v>29.672131147540981</v>
      </c>
      <c r="E5725" s="25">
        <v>8.0327868852459012</v>
      </c>
      <c r="F5725" s="25">
        <v>10.819672131147541</v>
      </c>
      <c r="G5725" s="25">
        <v>40.983606557377051</v>
      </c>
      <c r="H5725" s="25">
        <v>10.491803278688524</v>
      </c>
    </row>
    <row r="5726" spans="1:29" ht="15" customHeight="1" x14ac:dyDescent="0.2">
      <c r="A5726" s="199"/>
      <c r="B5726" s="196" t="s">
        <v>990</v>
      </c>
      <c r="C5726" s="26">
        <v>273</v>
      </c>
      <c r="D5726" s="26">
        <v>92</v>
      </c>
      <c r="E5726" s="26">
        <v>27</v>
      </c>
      <c r="F5726" s="26">
        <v>24</v>
      </c>
      <c r="G5726" s="26">
        <v>106</v>
      </c>
      <c r="H5726" s="26">
        <v>24</v>
      </c>
    </row>
    <row r="5727" spans="1:29" ht="15" customHeight="1" x14ac:dyDescent="0.2">
      <c r="A5727" s="199"/>
      <c r="B5727" s="197"/>
      <c r="C5727" s="24">
        <v>100</v>
      </c>
      <c r="D5727" s="25">
        <v>33.699633699633701</v>
      </c>
      <c r="E5727" s="25">
        <v>9.8901098901098905</v>
      </c>
      <c r="F5727" s="25">
        <v>8.791208791208792</v>
      </c>
      <c r="G5727" s="25">
        <v>38.827838827838832</v>
      </c>
      <c r="H5727" s="25">
        <v>8.791208791208792</v>
      </c>
    </row>
    <row r="5728" spans="1:29" ht="15" customHeight="1" x14ac:dyDescent="0.2">
      <c r="A5728" s="199"/>
      <c r="B5728" s="196" t="s">
        <v>991</v>
      </c>
      <c r="C5728" s="26">
        <v>542</v>
      </c>
      <c r="D5728" s="26">
        <v>145</v>
      </c>
      <c r="E5728" s="26">
        <v>41</v>
      </c>
      <c r="F5728" s="26">
        <v>87</v>
      </c>
      <c r="G5728" s="26">
        <v>231</v>
      </c>
      <c r="H5728" s="26">
        <v>38</v>
      </c>
    </row>
    <row r="5729" spans="1:8" ht="15" customHeight="1" x14ac:dyDescent="0.2">
      <c r="A5729" s="199"/>
      <c r="B5729" s="197"/>
      <c r="C5729" s="24">
        <v>99.999999999999986</v>
      </c>
      <c r="D5729" s="25">
        <v>26.752767527675275</v>
      </c>
      <c r="E5729" s="25">
        <v>7.5645756457564577</v>
      </c>
      <c r="F5729" s="25">
        <v>16.051660516605164</v>
      </c>
      <c r="G5729" s="25">
        <v>42.61992619926199</v>
      </c>
      <c r="H5729" s="25">
        <v>7.0110701107011062</v>
      </c>
    </row>
    <row r="5730" spans="1:8" ht="15" customHeight="1" x14ac:dyDescent="0.2">
      <c r="A5730" s="199"/>
      <c r="B5730" s="196" t="s">
        <v>971</v>
      </c>
      <c r="C5730" s="26">
        <v>470</v>
      </c>
      <c r="D5730" s="26">
        <v>123</v>
      </c>
      <c r="E5730" s="26">
        <v>34</v>
      </c>
      <c r="F5730" s="26">
        <v>58</v>
      </c>
      <c r="G5730" s="26">
        <v>214</v>
      </c>
      <c r="H5730" s="26">
        <v>41</v>
      </c>
    </row>
    <row r="5731" spans="1:8" ht="15" customHeight="1" x14ac:dyDescent="0.2">
      <c r="A5731" s="199"/>
      <c r="B5731" s="197"/>
      <c r="C5731" s="24">
        <v>100</v>
      </c>
      <c r="D5731" s="25">
        <v>26.170212765957444</v>
      </c>
      <c r="E5731" s="25">
        <v>7.2340425531914887</v>
      </c>
      <c r="F5731" s="25">
        <v>12.340425531914894</v>
      </c>
      <c r="G5731" s="25">
        <v>45.531914893617021</v>
      </c>
      <c r="H5731" s="25">
        <v>8.7234042553191493</v>
      </c>
    </row>
    <row r="5732" spans="1:8" ht="15" customHeight="1" x14ac:dyDescent="0.2">
      <c r="A5732" s="199"/>
      <c r="B5732" s="196" t="s">
        <v>993</v>
      </c>
      <c r="C5732" s="26">
        <v>432</v>
      </c>
      <c r="D5732" s="26">
        <v>110</v>
      </c>
      <c r="E5732" s="26">
        <v>31</v>
      </c>
      <c r="F5732" s="26">
        <v>66</v>
      </c>
      <c r="G5732" s="26">
        <v>182</v>
      </c>
      <c r="H5732" s="26">
        <v>43</v>
      </c>
    </row>
    <row r="5733" spans="1:8" ht="15" customHeight="1" x14ac:dyDescent="0.2">
      <c r="A5733" s="199"/>
      <c r="B5733" s="197"/>
      <c r="C5733" s="24">
        <v>100.00000000000001</v>
      </c>
      <c r="D5733" s="25">
        <v>25.462962962962965</v>
      </c>
      <c r="E5733" s="25">
        <v>7.1759259259259256</v>
      </c>
      <c r="F5733" s="25">
        <v>15.277777777777779</v>
      </c>
      <c r="G5733" s="25">
        <v>42.129629629629626</v>
      </c>
      <c r="H5733" s="25">
        <v>9.9537037037037042</v>
      </c>
    </row>
    <row r="5734" spans="1:8" ht="15" customHeight="1" x14ac:dyDescent="0.2">
      <c r="A5734" s="199"/>
      <c r="B5734" s="196" t="s">
        <v>994</v>
      </c>
      <c r="C5734" s="26">
        <v>292</v>
      </c>
      <c r="D5734" s="26">
        <v>72</v>
      </c>
      <c r="E5734" s="26">
        <v>28</v>
      </c>
      <c r="F5734" s="26">
        <v>47</v>
      </c>
      <c r="G5734" s="26">
        <v>127</v>
      </c>
      <c r="H5734" s="26">
        <v>18</v>
      </c>
    </row>
    <row r="5735" spans="1:8" ht="15" customHeight="1" x14ac:dyDescent="0.2">
      <c r="A5735" s="200"/>
      <c r="B5735" s="197"/>
      <c r="C5735" s="24">
        <v>100</v>
      </c>
      <c r="D5735" s="25">
        <v>24.657534246575342</v>
      </c>
      <c r="E5735" s="25">
        <v>9.5890410958904102</v>
      </c>
      <c r="F5735" s="25">
        <v>16.095890410958905</v>
      </c>
      <c r="G5735" s="25">
        <v>43.493150684931507</v>
      </c>
      <c r="H5735" s="25">
        <v>6.1643835616438354</v>
      </c>
    </row>
    <row r="5736" spans="1:8" ht="15" customHeight="1" x14ac:dyDescent="0.2">
      <c r="A5736" s="198" t="s">
        <v>974</v>
      </c>
      <c r="B5736" s="196" t="s">
        <v>975</v>
      </c>
      <c r="C5736" s="26">
        <v>1240</v>
      </c>
      <c r="D5736" s="26">
        <v>436</v>
      </c>
      <c r="E5736" s="26">
        <v>96</v>
      </c>
      <c r="F5736" s="26">
        <v>153</v>
      </c>
      <c r="G5736" s="26">
        <v>455</v>
      </c>
      <c r="H5736" s="26">
        <v>100</v>
      </c>
    </row>
    <row r="5737" spans="1:8" ht="15" customHeight="1" x14ac:dyDescent="0.2">
      <c r="A5737" s="199"/>
      <c r="B5737" s="197"/>
      <c r="C5737" s="24">
        <v>100</v>
      </c>
      <c r="D5737" s="25">
        <v>35.161290322580648</v>
      </c>
      <c r="E5737" s="25">
        <v>7.741935483870968</v>
      </c>
      <c r="F5737" s="25">
        <v>12.338709677419354</v>
      </c>
      <c r="G5737" s="25">
        <v>36.693548387096776</v>
      </c>
      <c r="H5737" s="25">
        <v>8.064516129032258</v>
      </c>
    </row>
    <row r="5738" spans="1:8" ht="15" customHeight="1" x14ac:dyDescent="0.2">
      <c r="A5738" s="199"/>
      <c r="B5738" s="196" t="s">
        <v>976</v>
      </c>
      <c r="C5738" s="26">
        <v>329</v>
      </c>
      <c r="D5738" s="26">
        <v>114</v>
      </c>
      <c r="E5738" s="26">
        <v>37</v>
      </c>
      <c r="F5738" s="26">
        <v>38</v>
      </c>
      <c r="G5738" s="26">
        <v>113</v>
      </c>
      <c r="H5738" s="26">
        <v>27</v>
      </c>
    </row>
    <row r="5739" spans="1:8" ht="15" customHeight="1" x14ac:dyDescent="0.2">
      <c r="A5739" s="199"/>
      <c r="B5739" s="197"/>
      <c r="C5739" s="24">
        <v>100</v>
      </c>
      <c r="D5739" s="25">
        <v>34.650455927051674</v>
      </c>
      <c r="E5739" s="25">
        <v>11.246200607902736</v>
      </c>
      <c r="F5739" s="25">
        <v>11.550151975683891</v>
      </c>
      <c r="G5739" s="25">
        <v>34.346504559270521</v>
      </c>
      <c r="H5739" s="25">
        <v>8.2066869300911858</v>
      </c>
    </row>
    <row r="5740" spans="1:8" ht="15" customHeight="1" x14ac:dyDescent="0.2">
      <c r="A5740" s="199"/>
      <c r="B5740" s="196" t="s">
        <v>977</v>
      </c>
      <c r="C5740" s="26">
        <v>38</v>
      </c>
      <c r="D5740" s="26">
        <v>16</v>
      </c>
      <c r="E5740" s="26">
        <v>4</v>
      </c>
      <c r="F5740" s="26">
        <v>5</v>
      </c>
      <c r="G5740" s="26">
        <v>7</v>
      </c>
      <c r="H5740" s="26">
        <v>6</v>
      </c>
    </row>
    <row r="5741" spans="1:8" ht="15" customHeight="1" x14ac:dyDescent="0.2">
      <c r="A5741" s="199"/>
      <c r="B5741" s="197"/>
      <c r="C5741" s="24">
        <v>99.999999999999986</v>
      </c>
      <c r="D5741" s="25">
        <v>42.105263157894733</v>
      </c>
      <c r="E5741" s="25">
        <v>10.526315789473683</v>
      </c>
      <c r="F5741" s="25">
        <v>13.157894736842104</v>
      </c>
      <c r="G5741" s="25">
        <v>18.421052631578945</v>
      </c>
      <c r="H5741" s="25">
        <v>15.789473684210526</v>
      </c>
    </row>
    <row r="5742" spans="1:8" ht="15" customHeight="1" x14ac:dyDescent="0.2">
      <c r="A5742" s="199"/>
      <c r="B5742" s="196" t="s">
        <v>978</v>
      </c>
      <c r="C5742" s="26">
        <v>2435</v>
      </c>
      <c r="D5742" s="26">
        <v>621</v>
      </c>
      <c r="E5742" s="26">
        <v>172</v>
      </c>
      <c r="F5742" s="26">
        <v>331</v>
      </c>
      <c r="G5742" s="26">
        <v>1108</v>
      </c>
      <c r="H5742" s="26">
        <v>203</v>
      </c>
    </row>
    <row r="5743" spans="1:8" ht="15" customHeight="1" x14ac:dyDescent="0.2">
      <c r="A5743" s="199"/>
      <c r="B5743" s="197"/>
      <c r="C5743" s="24">
        <v>100.00000000000001</v>
      </c>
      <c r="D5743" s="25">
        <v>25.503080082135526</v>
      </c>
      <c r="E5743" s="25">
        <v>7.0636550308008212</v>
      </c>
      <c r="F5743" s="25">
        <v>13.593429158110885</v>
      </c>
      <c r="G5743" s="25">
        <v>45.503080082135519</v>
      </c>
      <c r="H5743" s="25">
        <v>8.3367556468172488</v>
      </c>
    </row>
    <row r="5744" spans="1:8" ht="15" customHeight="1" x14ac:dyDescent="0.2">
      <c r="A5744" s="198" t="s">
        <v>1001</v>
      </c>
      <c r="B5744" s="196" t="s">
        <v>996</v>
      </c>
      <c r="C5744" s="26">
        <v>2417</v>
      </c>
      <c r="D5744" s="26">
        <v>597</v>
      </c>
      <c r="E5744" s="26">
        <v>172</v>
      </c>
      <c r="F5744" s="26">
        <v>331</v>
      </c>
      <c r="G5744" s="26">
        <v>1124</v>
      </c>
      <c r="H5744" s="26">
        <v>193</v>
      </c>
    </row>
    <row r="5745" spans="1:8" ht="15" customHeight="1" x14ac:dyDescent="0.2">
      <c r="A5745" s="199"/>
      <c r="B5745" s="197"/>
      <c r="C5745" s="24">
        <v>100</v>
      </c>
      <c r="D5745" s="25">
        <v>24.700041373603639</v>
      </c>
      <c r="E5745" s="25">
        <v>7.1162598262308645</v>
      </c>
      <c r="F5745" s="25">
        <v>13.694662805130328</v>
      </c>
      <c r="G5745" s="25">
        <v>46.503930492345887</v>
      </c>
      <c r="H5745" s="25">
        <v>7.9851055026892839</v>
      </c>
    </row>
    <row r="5746" spans="1:8" ht="15" customHeight="1" x14ac:dyDescent="0.2">
      <c r="A5746" s="199"/>
      <c r="B5746" s="196" t="s">
        <v>997</v>
      </c>
      <c r="C5746" s="26">
        <v>1253</v>
      </c>
      <c r="D5746" s="26">
        <v>433</v>
      </c>
      <c r="E5746" s="26">
        <v>115</v>
      </c>
      <c r="F5746" s="26">
        <v>158</v>
      </c>
      <c r="G5746" s="26">
        <v>450</v>
      </c>
      <c r="H5746" s="26">
        <v>97</v>
      </c>
    </row>
    <row r="5747" spans="1:8" ht="15" customHeight="1" x14ac:dyDescent="0.2">
      <c r="A5747" s="199"/>
      <c r="B5747" s="197"/>
      <c r="C5747" s="24">
        <v>100</v>
      </c>
      <c r="D5747" s="25">
        <v>34.557063048683162</v>
      </c>
      <c r="E5747" s="25">
        <v>9.1779728651237029</v>
      </c>
      <c r="F5747" s="25">
        <v>12.609736632083003</v>
      </c>
      <c r="G5747" s="25">
        <v>35.913806863527533</v>
      </c>
      <c r="H5747" s="25">
        <v>7.7414205905826012</v>
      </c>
    </row>
    <row r="5748" spans="1:8" ht="15" customHeight="1" x14ac:dyDescent="0.2">
      <c r="A5748" s="199"/>
      <c r="B5748" s="196" t="s">
        <v>998</v>
      </c>
      <c r="C5748" s="26">
        <v>216</v>
      </c>
      <c r="D5748" s="26">
        <v>102</v>
      </c>
      <c r="E5748" s="26">
        <v>16</v>
      </c>
      <c r="F5748" s="26">
        <v>23</v>
      </c>
      <c r="G5748" s="26">
        <v>60</v>
      </c>
      <c r="H5748" s="26">
        <v>15</v>
      </c>
    </row>
    <row r="5749" spans="1:8" ht="15" customHeight="1" x14ac:dyDescent="0.2">
      <c r="A5749" s="199"/>
      <c r="B5749" s="197"/>
      <c r="C5749" s="24">
        <v>99.999999999999986</v>
      </c>
      <c r="D5749" s="25">
        <v>47.222222222222221</v>
      </c>
      <c r="E5749" s="25">
        <v>7.4074074074074066</v>
      </c>
      <c r="F5749" s="25">
        <v>10.648148148148149</v>
      </c>
      <c r="G5749" s="25">
        <v>27.777777777777779</v>
      </c>
      <c r="H5749" s="25">
        <v>6.9444444444444446</v>
      </c>
    </row>
    <row r="5750" spans="1:8" ht="15" customHeight="1" x14ac:dyDescent="0.2">
      <c r="A5750" s="199"/>
      <c r="B5750" s="196" t="s">
        <v>999</v>
      </c>
      <c r="C5750" s="26">
        <v>65</v>
      </c>
      <c r="D5750" s="26">
        <v>32</v>
      </c>
      <c r="E5750" s="26">
        <v>5</v>
      </c>
      <c r="F5750" s="26">
        <v>6</v>
      </c>
      <c r="G5750" s="26">
        <v>17</v>
      </c>
      <c r="H5750" s="26">
        <v>5</v>
      </c>
    </row>
    <row r="5751" spans="1:8" ht="15" customHeight="1" x14ac:dyDescent="0.2">
      <c r="A5751" s="199"/>
      <c r="B5751" s="197"/>
      <c r="C5751" s="24">
        <v>100.00000000000001</v>
      </c>
      <c r="D5751" s="25">
        <v>49.230769230769234</v>
      </c>
      <c r="E5751" s="25">
        <v>7.6923076923076925</v>
      </c>
      <c r="F5751" s="25">
        <v>9.2307692307692317</v>
      </c>
      <c r="G5751" s="25">
        <v>26.153846153846157</v>
      </c>
      <c r="H5751" s="25">
        <v>7.6923076923076925</v>
      </c>
    </row>
    <row r="5752" spans="1:8" ht="15" customHeight="1" x14ac:dyDescent="0.2">
      <c r="A5752" s="199"/>
      <c r="B5752" s="196" t="s">
        <v>1000</v>
      </c>
      <c r="C5752" s="26">
        <v>91</v>
      </c>
      <c r="D5752" s="26">
        <v>23</v>
      </c>
      <c r="E5752" s="26">
        <v>1</v>
      </c>
      <c r="F5752" s="26">
        <v>9</v>
      </c>
      <c r="G5752" s="26">
        <v>32</v>
      </c>
      <c r="H5752" s="26">
        <v>26</v>
      </c>
    </row>
    <row r="5753" spans="1:8" ht="15" customHeight="1" x14ac:dyDescent="0.2">
      <c r="A5753" s="200"/>
      <c r="B5753" s="197"/>
      <c r="C5753" s="24">
        <v>100</v>
      </c>
      <c r="D5753" s="25">
        <v>25.274725274725274</v>
      </c>
      <c r="E5753" s="25">
        <v>1.098901098901099</v>
      </c>
      <c r="F5753" s="25">
        <v>9.8901098901098905</v>
      </c>
      <c r="G5753" s="25">
        <v>35.164835164835168</v>
      </c>
      <c r="H5753" s="25">
        <v>28.571428571428569</v>
      </c>
    </row>
    <row r="5754" spans="1:8" ht="15" customHeight="1" x14ac:dyDescent="0.2">
      <c r="A5754" s="198" t="s">
        <v>984</v>
      </c>
      <c r="B5754" s="196" t="s">
        <v>1002</v>
      </c>
      <c r="C5754" s="26">
        <v>1070</v>
      </c>
      <c r="D5754" s="26">
        <v>363</v>
      </c>
      <c r="E5754" s="26">
        <v>88</v>
      </c>
      <c r="F5754" s="26">
        <v>155</v>
      </c>
      <c r="G5754" s="26">
        <v>382</v>
      </c>
      <c r="H5754" s="26">
        <v>82</v>
      </c>
    </row>
    <row r="5755" spans="1:8" ht="15" customHeight="1" x14ac:dyDescent="0.2">
      <c r="A5755" s="199"/>
      <c r="B5755" s="197"/>
      <c r="C5755" s="24">
        <v>100</v>
      </c>
      <c r="D5755" s="25">
        <v>33.925233644859816</v>
      </c>
      <c r="E5755" s="25">
        <v>8.2242990654205617</v>
      </c>
      <c r="F5755" s="25">
        <v>14.485981308411214</v>
      </c>
      <c r="G5755" s="25">
        <v>35.700934579439256</v>
      </c>
      <c r="H5755" s="25">
        <v>7.6635514018691593</v>
      </c>
    </row>
    <row r="5756" spans="1:8" ht="15" customHeight="1" x14ac:dyDescent="0.2">
      <c r="A5756" s="199"/>
      <c r="B5756" s="196" t="s">
        <v>1003</v>
      </c>
      <c r="C5756" s="26">
        <v>1303</v>
      </c>
      <c r="D5756" s="26">
        <v>325</v>
      </c>
      <c r="E5756" s="26">
        <v>96</v>
      </c>
      <c r="F5756" s="26">
        <v>170</v>
      </c>
      <c r="G5756" s="26">
        <v>589</v>
      </c>
      <c r="H5756" s="26">
        <v>123</v>
      </c>
    </row>
    <row r="5757" spans="1:8" ht="15" customHeight="1" x14ac:dyDescent="0.2">
      <c r="A5757" s="199"/>
      <c r="B5757" s="197"/>
      <c r="C5757" s="24">
        <v>100</v>
      </c>
      <c r="D5757" s="25">
        <v>24.942440521872602</v>
      </c>
      <c r="E5757" s="25">
        <v>7.3676132003069839</v>
      </c>
      <c r="F5757" s="25">
        <v>13.046815042210284</v>
      </c>
      <c r="G5757" s="25">
        <v>45.203376822716805</v>
      </c>
      <c r="H5757" s="25">
        <v>9.439754412893322</v>
      </c>
    </row>
    <row r="5758" spans="1:8" ht="15" customHeight="1" x14ac:dyDescent="0.2">
      <c r="A5758" s="199"/>
      <c r="B5758" s="196" t="s">
        <v>1004</v>
      </c>
      <c r="C5758" s="26">
        <v>754</v>
      </c>
      <c r="D5758" s="26">
        <v>259</v>
      </c>
      <c r="E5758" s="26">
        <v>64</v>
      </c>
      <c r="F5758" s="26">
        <v>102</v>
      </c>
      <c r="G5758" s="26">
        <v>282</v>
      </c>
      <c r="H5758" s="26">
        <v>47</v>
      </c>
    </row>
    <row r="5759" spans="1:8" ht="15" customHeight="1" x14ac:dyDescent="0.2">
      <c r="A5759" s="199"/>
      <c r="B5759" s="197"/>
      <c r="C5759" s="24">
        <v>100</v>
      </c>
      <c r="D5759" s="25">
        <v>34.350132625994696</v>
      </c>
      <c r="E5759" s="25">
        <v>8.4880636604774526</v>
      </c>
      <c r="F5759" s="25">
        <v>13.527851458885943</v>
      </c>
      <c r="G5759" s="25">
        <v>37.400530503978779</v>
      </c>
      <c r="H5759" s="25">
        <v>6.2334217506631298</v>
      </c>
    </row>
    <row r="5760" spans="1:8" ht="15" customHeight="1" x14ac:dyDescent="0.2">
      <c r="A5760" s="199"/>
      <c r="B5760" s="196" t="s">
        <v>1005</v>
      </c>
      <c r="C5760" s="26">
        <v>355</v>
      </c>
      <c r="D5760" s="26">
        <v>89</v>
      </c>
      <c r="E5760" s="26">
        <v>24</v>
      </c>
      <c r="F5760" s="26">
        <v>41</v>
      </c>
      <c r="G5760" s="26">
        <v>172</v>
      </c>
      <c r="H5760" s="26">
        <v>29</v>
      </c>
    </row>
    <row r="5761" spans="1:8" ht="15" customHeight="1" x14ac:dyDescent="0.2">
      <c r="A5761" s="199"/>
      <c r="B5761" s="197"/>
      <c r="C5761" s="24">
        <v>100</v>
      </c>
      <c r="D5761" s="25">
        <v>25.070422535211268</v>
      </c>
      <c r="E5761" s="25">
        <v>6.7605633802816891</v>
      </c>
      <c r="F5761" s="25">
        <v>11.549295774647888</v>
      </c>
      <c r="G5761" s="25">
        <v>48.450704225352112</v>
      </c>
      <c r="H5761" s="25">
        <v>8.169014084507042</v>
      </c>
    </row>
    <row r="5762" spans="1:8" ht="15" customHeight="1" x14ac:dyDescent="0.2">
      <c r="A5762" s="199"/>
      <c r="B5762" s="196" t="s">
        <v>1006</v>
      </c>
      <c r="C5762" s="26">
        <v>96</v>
      </c>
      <c r="D5762" s="26">
        <v>25</v>
      </c>
      <c r="E5762" s="26">
        <v>8</v>
      </c>
      <c r="F5762" s="26">
        <v>9</v>
      </c>
      <c r="G5762" s="26">
        <v>46</v>
      </c>
      <c r="H5762" s="26">
        <v>8</v>
      </c>
    </row>
    <row r="5763" spans="1:8" ht="15" customHeight="1" x14ac:dyDescent="0.2">
      <c r="A5763" s="199"/>
      <c r="B5763" s="197"/>
      <c r="C5763" s="24">
        <v>100</v>
      </c>
      <c r="D5763" s="25">
        <v>26.041666666666668</v>
      </c>
      <c r="E5763" s="25">
        <v>8.3333333333333321</v>
      </c>
      <c r="F5763" s="25">
        <v>9.375</v>
      </c>
      <c r="G5763" s="25">
        <v>47.916666666666671</v>
      </c>
      <c r="H5763" s="25">
        <v>8.3333333333333321</v>
      </c>
    </row>
    <row r="5764" spans="1:8" ht="15" customHeight="1" x14ac:dyDescent="0.2">
      <c r="A5764" s="199"/>
      <c r="B5764" s="196" t="s">
        <v>323</v>
      </c>
      <c r="C5764" s="26">
        <v>149</v>
      </c>
      <c r="D5764" s="26">
        <v>64</v>
      </c>
      <c r="E5764" s="26">
        <v>12</v>
      </c>
      <c r="F5764" s="26">
        <v>15</v>
      </c>
      <c r="G5764" s="26">
        <v>54</v>
      </c>
      <c r="H5764" s="26">
        <v>4</v>
      </c>
    </row>
    <row r="5765" spans="1:8" ht="15" customHeight="1" x14ac:dyDescent="0.2">
      <c r="A5765" s="199"/>
      <c r="B5765" s="197"/>
      <c r="C5765" s="24">
        <v>100</v>
      </c>
      <c r="D5765" s="25">
        <v>42.95302013422819</v>
      </c>
      <c r="E5765" s="25">
        <v>8.0536912751677843</v>
      </c>
      <c r="F5765" s="25">
        <v>10.067114093959731</v>
      </c>
      <c r="G5765" s="25">
        <v>36.241610738255034</v>
      </c>
      <c r="H5765" s="25">
        <v>2.6845637583892619</v>
      </c>
    </row>
    <row r="5766" spans="1:8" ht="15" customHeight="1" x14ac:dyDescent="0.2">
      <c r="A5766" s="199"/>
      <c r="B5766" s="196" t="s">
        <v>368</v>
      </c>
      <c r="C5766" s="26">
        <v>287</v>
      </c>
      <c r="D5766" s="26">
        <v>58</v>
      </c>
      <c r="E5766" s="26">
        <v>16</v>
      </c>
      <c r="F5766" s="26">
        <v>33</v>
      </c>
      <c r="G5766" s="26">
        <v>148</v>
      </c>
      <c r="H5766" s="26">
        <v>32</v>
      </c>
    </row>
    <row r="5767" spans="1:8" ht="15" customHeight="1" x14ac:dyDescent="0.2">
      <c r="A5767" s="199"/>
      <c r="B5767" s="197"/>
      <c r="C5767" s="24">
        <v>100</v>
      </c>
      <c r="D5767" s="25">
        <v>20.209059233449477</v>
      </c>
      <c r="E5767" s="25">
        <v>5.5749128919860631</v>
      </c>
      <c r="F5767" s="25">
        <v>11.498257839721255</v>
      </c>
      <c r="G5767" s="25">
        <v>51.567944250871079</v>
      </c>
      <c r="H5767" s="25">
        <v>11.149825783972126</v>
      </c>
    </row>
    <row r="5768" spans="1:8" ht="15" customHeight="1" x14ac:dyDescent="0.2">
      <c r="A5768" s="199"/>
      <c r="B5768" s="196" t="s">
        <v>1000</v>
      </c>
      <c r="C5768" s="26">
        <v>28</v>
      </c>
      <c r="D5768" s="26">
        <v>4</v>
      </c>
      <c r="E5768" s="26">
        <v>1</v>
      </c>
      <c r="F5768" s="26">
        <v>2</v>
      </c>
      <c r="G5768" s="26">
        <v>10</v>
      </c>
      <c r="H5768" s="26">
        <v>11</v>
      </c>
    </row>
    <row r="5769" spans="1:8" ht="15" customHeight="1" x14ac:dyDescent="0.2">
      <c r="A5769" s="200"/>
      <c r="B5769" s="197"/>
      <c r="C5769" s="24">
        <v>100</v>
      </c>
      <c r="D5769" s="25">
        <v>14.285714285714285</v>
      </c>
      <c r="E5769" s="25">
        <v>3.5714285714285712</v>
      </c>
      <c r="F5769" s="25">
        <v>7.1428571428571423</v>
      </c>
      <c r="G5769" s="25">
        <v>35.714285714285715</v>
      </c>
      <c r="H5769" s="25">
        <v>39.285714285714285</v>
      </c>
    </row>
    <row r="5770" spans="1:8" ht="15" customHeight="1" x14ac:dyDescent="0.2">
      <c r="A5770" s="198" t="s">
        <v>1010</v>
      </c>
      <c r="B5770" s="196" t="s">
        <v>1007</v>
      </c>
      <c r="C5770" s="26">
        <v>300</v>
      </c>
      <c r="D5770" s="26">
        <v>166</v>
      </c>
      <c r="E5770" s="26">
        <v>29</v>
      </c>
      <c r="F5770" s="26">
        <v>28</v>
      </c>
      <c r="G5770" s="26">
        <v>68</v>
      </c>
      <c r="H5770" s="26">
        <v>9</v>
      </c>
    </row>
    <row r="5771" spans="1:8" ht="15" customHeight="1" x14ac:dyDescent="0.2">
      <c r="A5771" s="199"/>
      <c r="B5771" s="197"/>
      <c r="C5771" s="24">
        <v>100</v>
      </c>
      <c r="D5771" s="25">
        <v>55.333333333333336</v>
      </c>
      <c r="E5771" s="25">
        <v>9.6666666666666661</v>
      </c>
      <c r="F5771" s="25">
        <v>9.3333333333333339</v>
      </c>
      <c r="G5771" s="25">
        <v>22.666666666666664</v>
      </c>
      <c r="H5771" s="25">
        <v>3</v>
      </c>
    </row>
    <row r="5772" spans="1:8" ht="15" customHeight="1" x14ac:dyDescent="0.2">
      <c r="A5772" s="199"/>
      <c r="B5772" s="196" t="s">
        <v>1008</v>
      </c>
      <c r="C5772" s="26">
        <v>1178</v>
      </c>
      <c r="D5772" s="26">
        <v>412</v>
      </c>
      <c r="E5772" s="26">
        <v>91</v>
      </c>
      <c r="F5772" s="26">
        <v>169</v>
      </c>
      <c r="G5772" s="26">
        <v>417</v>
      </c>
      <c r="H5772" s="26">
        <v>89</v>
      </c>
    </row>
    <row r="5773" spans="1:8" ht="15" customHeight="1" x14ac:dyDescent="0.2">
      <c r="A5773" s="199"/>
      <c r="B5773" s="197"/>
      <c r="C5773" s="24">
        <v>100</v>
      </c>
      <c r="D5773" s="25">
        <v>34.974533106960955</v>
      </c>
      <c r="E5773" s="25">
        <v>7.7249575551782677</v>
      </c>
      <c r="F5773" s="25">
        <v>14.34634974533107</v>
      </c>
      <c r="G5773" s="25">
        <v>35.398981324278438</v>
      </c>
      <c r="H5773" s="25">
        <v>7.5551782682512743</v>
      </c>
    </row>
    <row r="5774" spans="1:8" ht="15" customHeight="1" x14ac:dyDescent="0.2">
      <c r="A5774" s="199"/>
      <c r="B5774" s="196" t="s">
        <v>1009</v>
      </c>
      <c r="C5774" s="26">
        <v>2486</v>
      </c>
      <c r="D5774" s="26">
        <v>594</v>
      </c>
      <c r="E5774" s="26">
        <v>185</v>
      </c>
      <c r="F5774" s="26">
        <v>328</v>
      </c>
      <c r="G5774" s="26">
        <v>1186</v>
      </c>
      <c r="H5774" s="26">
        <v>193</v>
      </c>
    </row>
    <row r="5775" spans="1:8" ht="15" customHeight="1" x14ac:dyDescent="0.2">
      <c r="A5775" s="199"/>
      <c r="B5775" s="197"/>
      <c r="C5775" s="24">
        <v>100</v>
      </c>
      <c r="D5775" s="25">
        <v>23.893805309734514</v>
      </c>
      <c r="E5775" s="25">
        <v>7.4416733708769112</v>
      </c>
      <c r="F5775" s="25">
        <v>13.193885760257443</v>
      </c>
      <c r="G5775" s="25">
        <v>47.707160096540626</v>
      </c>
      <c r="H5775" s="25">
        <v>7.763475462590506</v>
      </c>
    </row>
    <row r="5776" spans="1:8" ht="15" customHeight="1" x14ac:dyDescent="0.2">
      <c r="A5776" s="199"/>
      <c r="B5776" s="196" t="s">
        <v>1000</v>
      </c>
      <c r="C5776" s="26">
        <v>78</v>
      </c>
      <c r="D5776" s="26">
        <v>15</v>
      </c>
      <c r="E5776" s="26">
        <v>4</v>
      </c>
      <c r="F5776" s="26">
        <v>2</v>
      </c>
      <c r="G5776" s="26">
        <v>12</v>
      </c>
      <c r="H5776" s="26">
        <v>45</v>
      </c>
    </row>
    <row r="5777" spans="1:29" ht="15" customHeight="1" x14ac:dyDescent="0.2">
      <c r="A5777" s="200"/>
      <c r="B5777" s="197"/>
      <c r="C5777" s="24">
        <v>100</v>
      </c>
      <c r="D5777" s="25">
        <v>19.230769230769234</v>
      </c>
      <c r="E5777" s="25">
        <v>5.1282051282051277</v>
      </c>
      <c r="F5777" s="25">
        <v>2.5641025641025639</v>
      </c>
      <c r="G5777" s="25">
        <v>15.384615384615385</v>
      </c>
      <c r="H5777" s="25">
        <v>57.692307692307686</v>
      </c>
    </row>
    <row r="5779" spans="1:29" ht="15" customHeight="1" x14ac:dyDescent="0.2">
      <c r="A5779" s="163" t="s">
        <v>726</v>
      </c>
    </row>
    <row r="5781" spans="1:29" s="35" customFormat="1" ht="132" customHeight="1" x14ac:dyDescent="0.2">
      <c r="A5781" s="18"/>
      <c r="B5781" s="19"/>
      <c r="C5781" s="33" t="s">
        <v>122</v>
      </c>
      <c r="D5781" s="142" t="s">
        <v>1154</v>
      </c>
      <c r="E5781" s="93" t="s">
        <v>1155</v>
      </c>
      <c r="F5781" s="93" t="s">
        <v>725</v>
      </c>
      <c r="G5781" s="93" t="s">
        <v>349</v>
      </c>
      <c r="S5781" s="183"/>
      <c r="T5781" s="183"/>
      <c r="U5781" s="183"/>
      <c r="V5781" s="183"/>
      <c r="W5781" s="183"/>
      <c r="X5781" s="183"/>
      <c r="Y5781" s="183"/>
      <c r="Z5781" s="183"/>
      <c r="AA5781" s="183"/>
      <c r="AB5781" s="183"/>
      <c r="AC5781" s="183"/>
    </row>
    <row r="5782" spans="1:29" ht="15" customHeight="1" x14ac:dyDescent="0.2">
      <c r="A5782" s="201"/>
      <c r="B5782" s="223" t="s">
        <v>17</v>
      </c>
      <c r="C5782" s="23">
        <v>4042</v>
      </c>
      <c r="D5782" s="23">
        <v>1442</v>
      </c>
      <c r="E5782" s="23">
        <v>244</v>
      </c>
      <c r="F5782" s="23">
        <v>2063</v>
      </c>
      <c r="G5782" s="23">
        <v>293</v>
      </c>
    </row>
    <row r="5783" spans="1:29" ht="15" customHeight="1" x14ac:dyDescent="0.2">
      <c r="A5783" s="202"/>
      <c r="B5783" s="223"/>
      <c r="C5783" s="24">
        <v>100</v>
      </c>
      <c r="D5783" s="25">
        <v>35.675408213755567</v>
      </c>
      <c r="E5783" s="25">
        <v>6.0366155368629393</v>
      </c>
      <c r="F5783" s="25">
        <v>51.039089559623953</v>
      </c>
      <c r="G5783" s="25">
        <v>7.2488866897575459</v>
      </c>
    </row>
    <row r="5784" spans="1:29" ht="15" customHeight="1" x14ac:dyDescent="0.2">
      <c r="A5784" s="198" t="s">
        <v>995</v>
      </c>
      <c r="B5784" s="196" t="s">
        <v>967</v>
      </c>
      <c r="C5784" s="26">
        <v>1423</v>
      </c>
      <c r="D5784" s="26">
        <v>561</v>
      </c>
      <c r="E5784" s="26">
        <v>79</v>
      </c>
      <c r="F5784" s="26">
        <v>695</v>
      </c>
      <c r="G5784" s="26">
        <v>88</v>
      </c>
    </row>
    <row r="5785" spans="1:29" ht="15" customHeight="1" x14ac:dyDescent="0.2">
      <c r="A5785" s="199"/>
      <c r="B5785" s="197"/>
      <c r="C5785" s="24">
        <v>99.999999999999986</v>
      </c>
      <c r="D5785" s="25">
        <v>39.42375263527758</v>
      </c>
      <c r="E5785" s="25">
        <v>5.5516514406184116</v>
      </c>
      <c r="F5785" s="25">
        <v>48.840477863668305</v>
      </c>
      <c r="G5785" s="25">
        <v>6.1841180604356989</v>
      </c>
    </row>
    <row r="5786" spans="1:29" ht="15" customHeight="1" x14ac:dyDescent="0.2">
      <c r="A5786" s="199"/>
      <c r="B5786" s="196" t="s">
        <v>989</v>
      </c>
      <c r="C5786" s="26">
        <v>610</v>
      </c>
      <c r="D5786" s="26">
        <v>236</v>
      </c>
      <c r="E5786" s="26">
        <v>31</v>
      </c>
      <c r="F5786" s="26">
        <v>288</v>
      </c>
      <c r="G5786" s="26">
        <v>55</v>
      </c>
    </row>
    <row r="5787" spans="1:29" ht="15" customHeight="1" x14ac:dyDescent="0.2">
      <c r="A5787" s="199"/>
      <c r="B5787" s="197"/>
      <c r="C5787" s="24">
        <v>100</v>
      </c>
      <c r="D5787" s="25">
        <v>38.688524590163937</v>
      </c>
      <c r="E5787" s="25">
        <v>5.081967213114754</v>
      </c>
      <c r="F5787" s="25">
        <v>47.213114754098363</v>
      </c>
      <c r="G5787" s="25">
        <v>9.0163934426229506</v>
      </c>
    </row>
    <row r="5788" spans="1:29" ht="15" customHeight="1" x14ac:dyDescent="0.2">
      <c r="A5788" s="199"/>
      <c r="B5788" s="196" t="s">
        <v>990</v>
      </c>
      <c r="C5788" s="26">
        <v>273</v>
      </c>
      <c r="D5788" s="26">
        <v>105</v>
      </c>
      <c r="E5788" s="26">
        <v>19</v>
      </c>
      <c r="F5788" s="26">
        <v>126</v>
      </c>
      <c r="G5788" s="26">
        <v>23</v>
      </c>
    </row>
    <row r="5789" spans="1:29" ht="15" customHeight="1" x14ac:dyDescent="0.2">
      <c r="A5789" s="199"/>
      <c r="B5789" s="197"/>
      <c r="C5789" s="24">
        <v>100.00000000000001</v>
      </c>
      <c r="D5789" s="25">
        <v>38.461538461538467</v>
      </c>
      <c r="E5789" s="25">
        <v>6.9597069597069599</v>
      </c>
      <c r="F5789" s="25">
        <v>46.153846153846153</v>
      </c>
      <c r="G5789" s="25">
        <v>8.4249084249084252</v>
      </c>
    </row>
    <row r="5790" spans="1:29" ht="15" customHeight="1" x14ac:dyDescent="0.2">
      <c r="A5790" s="199"/>
      <c r="B5790" s="196" t="s">
        <v>991</v>
      </c>
      <c r="C5790" s="26">
        <v>542</v>
      </c>
      <c r="D5790" s="26">
        <v>202</v>
      </c>
      <c r="E5790" s="26">
        <v>32</v>
      </c>
      <c r="F5790" s="26">
        <v>271</v>
      </c>
      <c r="G5790" s="26">
        <v>37</v>
      </c>
    </row>
    <row r="5791" spans="1:29" ht="15" customHeight="1" x14ac:dyDescent="0.2">
      <c r="A5791" s="199"/>
      <c r="B5791" s="197"/>
      <c r="C5791" s="24">
        <v>100</v>
      </c>
      <c r="D5791" s="25">
        <v>37.269372693726936</v>
      </c>
      <c r="E5791" s="25">
        <v>5.9040590405904059</v>
      </c>
      <c r="F5791" s="25">
        <v>50</v>
      </c>
      <c r="G5791" s="25">
        <v>6.8265682656826572</v>
      </c>
    </row>
    <row r="5792" spans="1:29" ht="15" customHeight="1" x14ac:dyDescent="0.2">
      <c r="A5792" s="199"/>
      <c r="B5792" s="196" t="s">
        <v>971</v>
      </c>
      <c r="C5792" s="26">
        <v>470</v>
      </c>
      <c r="D5792" s="26">
        <v>139</v>
      </c>
      <c r="E5792" s="26">
        <v>35</v>
      </c>
      <c r="F5792" s="26">
        <v>258</v>
      </c>
      <c r="G5792" s="26">
        <v>38</v>
      </c>
    </row>
    <row r="5793" spans="1:7" ht="15" customHeight="1" x14ac:dyDescent="0.2">
      <c r="A5793" s="199"/>
      <c r="B5793" s="197"/>
      <c r="C5793" s="24">
        <v>100</v>
      </c>
      <c r="D5793" s="25">
        <v>29.574468085106382</v>
      </c>
      <c r="E5793" s="25">
        <v>7.4468085106382977</v>
      </c>
      <c r="F5793" s="25">
        <v>54.893617021276597</v>
      </c>
      <c r="G5793" s="25">
        <v>8.085106382978724</v>
      </c>
    </row>
    <row r="5794" spans="1:7" ht="15" customHeight="1" x14ac:dyDescent="0.2">
      <c r="A5794" s="199"/>
      <c r="B5794" s="196" t="s">
        <v>993</v>
      </c>
      <c r="C5794" s="26">
        <v>432</v>
      </c>
      <c r="D5794" s="26">
        <v>131</v>
      </c>
      <c r="E5794" s="26">
        <v>26</v>
      </c>
      <c r="F5794" s="26">
        <v>239</v>
      </c>
      <c r="G5794" s="26">
        <v>36</v>
      </c>
    </row>
    <row r="5795" spans="1:7" ht="15" customHeight="1" x14ac:dyDescent="0.2">
      <c r="A5795" s="199"/>
      <c r="B5795" s="197"/>
      <c r="C5795" s="24">
        <v>99.999999999999986</v>
      </c>
      <c r="D5795" s="25">
        <v>30.324074074074076</v>
      </c>
      <c r="E5795" s="25">
        <v>6.0185185185185182</v>
      </c>
      <c r="F5795" s="25">
        <v>55.324074074074069</v>
      </c>
      <c r="G5795" s="25">
        <v>8.3333333333333321</v>
      </c>
    </row>
    <row r="5796" spans="1:7" ht="15" customHeight="1" x14ac:dyDescent="0.2">
      <c r="A5796" s="199"/>
      <c r="B5796" s="196" t="s">
        <v>994</v>
      </c>
      <c r="C5796" s="26">
        <v>292</v>
      </c>
      <c r="D5796" s="26">
        <v>68</v>
      </c>
      <c r="E5796" s="26">
        <v>22</v>
      </c>
      <c r="F5796" s="26">
        <v>186</v>
      </c>
      <c r="G5796" s="26">
        <v>16</v>
      </c>
    </row>
    <row r="5797" spans="1:7" ht="15" customHeight="1" x14ac:dyDescent="0.2">
      <c r="A5797" s="200"/>
      <c r="B5797" s="197"/>
      <c r="C5797" s="24">
        <v>100</v>
      </c>
      <c r="D5797" s="25">
        <v>23.287671232876711</v>
      </c>
      <c r="E5797" s="25">
        <v>7.5342465753424657</v>
      </c>
      <c r="F5797" s="25">
        <v>63.698630136986303</v>
      </c>
      <c r="G5797" s="25">
        <v>5.4794520547945202</v>
      </c>
    </row>
    <row r="5798" spans="1:7" ht="15" customHeight="1" x14ac:dyDescent="0.2">
      <c r="A5798" s="198" t="s">
        <v>974</v>
      </c>
      <c r="B5798" s="196" t="s">
        <v>975</v>
      </c>
      <c r="C5798" s="26">
        <v>1240</v>
      </c>
      <c r="D5798" s="26">
        <v>551</v>
      </c>
      <c r="E5798" s="26">
        <v>92</v>
      </c>
      <c r="F5798" s="26">
        <v>504</v>
      </c>
      <c r="G5798" s="26">
        <v>93</v>
      </c>
    </row>
    <row r="5799" spans="1:7" ht="15" customHeight="1" x14ac:dyDescent="0.2">
      <c r="A5799" s="199"/>
      <c r="B5799" s="197"/>
      <c r="C5799" s="24">
        <v>100</v>
      </c>
      <c r="D5799" s="25">
        <v>44.435483870967744</v>
      </c>
      <c r="E5799" s="25">
        <v>7.419354838709677</v>
      </c>
      <c r="F5799" s="25">
        <v>40.645161290322577</v>
      </c>
      <c r="G5799" s="25">
        <v>7.5</v>
      </c>
    </row>
    <row r="5800" spans="1:7" ht="15" customHeight="1" x14ac:dyDescent="0.2">
      <c r="A5800" s="199"/>
      <c r="B5800" s="196" t="s">
        <v>976</v>
      </c>
      <c r="C5800" s="26">
        <v>329</v>
      </c>
      <c r="D5800" s="26">
        <v>133</v>
      </c>
      <c r="E5800" s="26">
        <v>23</v>
      </c>
      <c r="F5800" s="26">
        <v>149</v>
      </c>
      <c r="G5800" s="26">
        <v>24</v>
      </c>
    </row>
    <row r="5801" spans="1:7" ht="15" customHeight="1" x14ac:dyDescent="0.2">
      <c r="A5801" s="199"/>
      <c r="B5801" s="197"/>
      <c r="C5801" s="24">
        <v>100</v>
      </c>
      <c r="D5801" s="25">
        <v>40.425531914893611</v>
      </c>
      <c r="E5801" s="25">
        <v>6.9908814589665651</v>
      </c>
      <c r="F5801" s="25">
        <v>45.288753799392097</v>
      </c>
      <c r="G5801" s="25">
        <v>7.2948328267477196</v>
      </c>
    </row>
    <row r="5802" spans="1:7" ht="15" customHeight="1" x14ac:dyDescent="0.2">
      <c r="A5802" s="199"/>
      <c r="B5802" s="196" t="s">
        <v>977</v>
      </c>
      <c r="C5802" s="26">
        <v>38</v>
      </c>
      <c r="D5802" s="26">
        <v>12</v>
      </c>
      <c r="E5802" s="26">
        <v>6</v>
      </c>
      <c r="F5802" s="26">
        <v>16</v>
      </c>
      <c r="G5802" s="26">
        <v>4</v>
      </c>
    </row>
    <row r="5803" spans="1:7" ht="15" customHeight="1" x14ac:dyDescent="0.2">
      <c r="A5803" s="199"/>
      <c r="B5803" s="197"/>
      <c r="C5803" s="24">
        <v>99.999999999999986</v>
      </c>
      <c r="D5803" s="25">
        <v>31.578947368421051</v>
      </c>
      <c r="E5803" s="25">
        <v>15.789473684210526</v>
      </c>
      <c r="F5803" s="25">
        <v>42.105263157894733</v>
      </c>
      <c r="G5803" s="25">
        <v>10.526315789473683</v>
      </c>
    </row>
    <row r="5804" spans="1:7" ht="15" customHeight="1" x14ac:dyDescent="0.2">
      <c r="A5804" s="199"/>
      <c r="B5804" s="196" t="s">
        <v>978</v>
      </c>
      <c r="C5804" s="26">
        <v>2435</v>
      </c>
      <c r="D5804" s="26">
        <v>746</v>
      </c>
      <c r="E5804" s="26">
        <v>123</v>
      </c>
      <c r="F5804" s="26">
        <v>1394</v>
      </c>
      <c r="G5804" s="26">
        <v>172</v>
      </c>
    </row>
    <row r="5805" spans="1:7" ht="15" customHeight="1" x14ac:dyDescent="0.2">
      <c r="A5805" s="199"/>
      <c r="B5805" s="197"/>
      <c r="C5805" s="24">
        <v>100</v>
      </c>
      <c r="D5805" s="25">
        <v>30.636550308008214</v>
      </c>
      <c r="E5805" s="25">
        <v>5.0513347022587274</v>
      </c>
      <c r="F5805" s="25">
        <v>57.248459958932244</v>
      </c>
      <c r="G5805" s="25">
        <v>7.0636550308008212</v>
      </c>
    </row>
    <row r="5806" spans="1:7" ht="15" customHeight="1" x14ac:dyDescent="0.2">
      <c r="A5806" s="198" t="s">
        <v>1001</v>
      </c>
      <c r="B5806" s="196" t="s">
        <v>996</v>
      </c>
      <c r="C5806" s="26">
        <v>2417</v>
      </c>
      <c r="D5806" s="26">
        <v>753</v>
      </c>
      <c r="E5806" s="26">
        <v>131</v>
      </c>
      <c r="F5806" s="26">
        <v>1369</v>
      </c>
      <c r="G5806" s="26">
        <v>164</v>
      </c>
    </row>
    <row r="5807" spans="1:7" ht="15" customHeight="1" x14ac:dyDescent="0.2">
      <c r="A5807" s="199"/>
      <c r="B5807" s="197"/>
      <c r="C5807" s="24">
        <v>100</v>
      </c>
      <c r="D5807" s="25">
        <v>31.154323541580471</v>
      </c>
      <c r="E5807" s="25">
        <v>5.4199420769549027</v>
      </c>
      <c r="F5807" s="25">
        <v>56.640463384360771</v>
      </c>
      <c r="G5807" s="25">
        <v>6.7852709971038481</v>
      </c>
    </row>
    <row r="5808" spans="1:7" ht="15" customHeight="1" x14ac:dyDescent="0.2">
      <c r="A5808" s="199"/>
      <c r="B5808" s="196" t="s">
        <v>997</v>
      </c>
      <c r="C5808" s="26">
        <v>1253</v>
      </c>
      <c r="D5808" s="26">
        <v>509</v>
      </c>
      <c r="E5808" s="26">
        <v>88</v>
      </c>
      <c r="F5808" s="26">
        <v>560</v>
      </c>
      <c r="G5808" s="26">
        <v>96</v>
      </c>
    </row>
    <row r="5809" spans="1:7" ht="15" customHeight="1" x14ac:dyDescent="0.2">
      <c r="A5809" s="199"/>
      <c r="B5809" s="197"/>
      <c r="C5809" s="24">
        <v>99.999999999999986</v>
      </c>
      <c r="D5809" s="25">
        <v>40.622505985634476</v>
      </c>
      <c r="E5809" s="25">
        <v>7.0231444533120513</v>
      </c>
      <c r="F5809" s="25">
        <v>44.692737430167597</v>
      </c>
      <c r="G5809" s="25">
        <v>7.6616121308858736</v>
      </c>
    </row>
    <row r="5810" spans="1:7" ht="15" customHeight="1" x14ac:dyDescent="0.2">
      <c r="A5810" s="199"/>
      <c r="B5810" s="196" t="s">
        <v>998</v>
      </c>
      <c r="C5810" s="26">
        <v>216</v>
      </c>
      <c r="D5810" s="26">
        <v>116</v>
      </c>
      <c r="E5810" s="26">
        <v>16</v>
      </c>
      <c r="F5810" s="26">
        <v>76</v>
      </c>
      <c r="G5810" s="26">
        <v>8</v>
      </c>
    </row>
    <row r="5811" spans="1:7" ht="15" customHeight="1" x14ac:dyDescent="0.2">
      <c r="A5811" s="199"/>
      <c r="B5811" s="197"/>
      <c r="C5811" s="24">
        <v>100.00000000000001</v>
      </c>
      <c r="D5811" s="25">
        <v>53.703703703703709</v>
      </c>
      <c r="E5811" s="25">
        <v>7.4074074074074066</v>
      </c>
      <c r="F5811" s="25">
        <v>35.185185185185183</v>
      </c>
      <c r="G5811" s="25">
        <v>3.7037037037037033</v>
      </c>
    </row>
    <row r="5812" spans="1:7" ht="15" customHeight="1" x14ac:dyDescent="0.2">
      <c r="A5812" s="199"/>
      <c r="B5812" s="196" t="s">
        <v>999</v>
      </c>
      <c r="C5812" s="26">
        <v>65</v>
      </c>
      <c r="D5812" s="26">
        <v>40</v>
      </c>
      <c r="E5812" s="26">
        <v>5</v>
      </c>
      <c r="F5812" s="26">
        <v>17</v>
      </c>
      <c r="G5812" s="26">
        <v>3</v>
      </c>
    </row>
    <row r="5813" spans="1:7" ht="15" customHeight="1" x14ac:dyDescent="0.2">
      <c r="A5813" s="199"/>
      <c r="B5813" s="197"/>
      <c r="C5813" s="24">
        <v>100</v>
      </c>
      <c r="D5813" s="25">
        <v>61.53846153846154</v>
      </c>
      <c r="E5813" s="25">
        <v>7.6923076923076925</v>
      </c>
      <c r="F5813" s="25">
        <v>26.153846153846157</v>
      </c>
      <c r="G5813" s="25">
        <v>4.6153846153846159</v>
      </c>
    </row>
    <row r="5814" spans="1:7" ht="15" customHeight="1" x14ac:dyDescent="0.2">
      <c r="A5814" s="199"/>
      <c r="B5814" s="196" t="s">
        <v>1000</v>
      </c>
      <c r="C5814" s="26">
        <v>91</v>
      </c>
      <c r="D5814" s="26">
        <v>24</v>
      </c>
      <c r="E5814" s="26">
        <v>4</v>
      </c>
      <c r="F5814" s="26">
        <v>41</v>
      </c>
      <c r="G5814" s="26">
        <v>22</v>
      </c>
    </row>
    <row r="5815" spans="1:7" ht="15" customHeight="1" x14ac:dyDescent="0.2">
      <c r="A5815" s="200"/>
      <c r="B5815" s="197"/>
      <c r="C5815" s="24">
        <v>100</v>
      </c>
      <c r="D5815" s="25">
        <v>26.373626373626376</v>
      </c>
      <c r="E5815" s="25">
        <v>4.395604395604396</v>
      </c>
      <c r="F5815" s="25">
        <v>45.054945054945058</v>
      </c>
      <c r="G5815" s="25">
        <v>24.175824175824175</v>
      </c>
    </row>
    <row r="5816" spans="1:7" ht="15" customHeight="1" x14ac:dyDescent="0.2">
      <c r="A5816" s="198" t="s">
        <v>984</v>
      </c>
      <c r="B5816" s="196" t="s">
        <v>1002</v>
      </c>
      <c r="C5816" s="26">
        <v>1070</v>
      </c>
      <c r="D5816" s="26">
        <v>469</v>
      </c>
      <c r="E5816" s="26">
        <v>73</v>
      </c>
      <c r="F5816" s="26">
        <v>462</v>
      </c>
      <c r="G5816" s="26">
        <v>66</v>
      </c>
    </row>
    <row r="5817" spans="1:7" ht="15" customHeight="1" x14ac:dyDescent="0.2">
      <c r="A5817" s="199"/>
      <c r="B5817" s="197"/>
      <c r="C5817" s="24">
        <v>99.999999999999986</v>
      </c>
      <c r="D5817" s="25">
        <v>43.831775700934578</v>
      </c>
      <c r="E5817" s="25">
        <v>6.8224299065420562</v>
      </c>
      <c r="F5817" s="25">
        <v>43.177570093457945</v>
      </c>
      <c r="G5817" s="25">
        <v>6.1682242990654199</v>
      </c>
    </row>
    <row r="5818" spans="1:7" ht="15" customHeight="1" x14ac:dyDescent="0.2">
      <c r="A5818" s="199"/>
      <c r="B5818" s="196" t="s">
        <v>1003</v>
      </c>
      <c r="C5818" s="26">
        <v>1303</v>
      </c>
      <c r="D5818" s="26">
        <v>392</v>
      </c>
      <c r="E5818" s="26">
        <v>69</v>
      </c>
      <c r="F5818" s="26">
        <v>739</v>
      </c>
      <c r="G5818" s="26">
        <v>103</v>
      </c>
    </row>
    <row r="5819" spans="1:7" ht="15" customHeight="1" x14ac:dyDescent="0.2">
      <c r="A5819" s="199"/>
      <c r="B5819" s="197"/>
      <c r="C5819" s="24">
        <v>100.00000000000001</v>
      </c>
      <c r="D5819" s="25">
        <v>30.084420567920183</v>
      </c>
      <c r="E5819" s="25">
        <v>5.295471987720644</v>
      </c>
      <c r="F5819" s="25">
        <v>56.715272448196473</v>
      </c>
      <c r="G5819" s="25">
        <v>7.9048349961627018</v>
      </c>
    </row>
    <row r="5820" spans="1:7" ht="15" customHeight="1" x14ac:dyDescent="0.2">
      <c r="A5820" s="199"/>
      <c r="B5820" s="196" t="s">
        <v>1004</v>
      </c>
      <c r="C5820" s="26">
        <v>754</v>
      </c>
      <c r="D5820" s="26">
        <v>292</v>
      </c>
      <c r="E5820" s="26">
        <v>55</v>
      </c>
      <c r="F5820" s="26">
        <v>362</v>
      </c>
      <c r="G5820" s="26">
        <v>45</v>
      </c>
    </row>
    <row r="5821" spans="1:7" ht="15" customHeight="1" x14ac:dyDescent="0.2">
      <c r="A5821" s="199"/>
      <c r="B5821" s="197"/>
      <c r="C5821" s="24">
        <v>100</v>
      </c>
      <c r="D5821" s="25">
        <v>38.726790450928384</v>
      </c>
      <c r="E5821" s="25">
        <v>7.294429708222812</v>
      </c>
      <c r="F5821" s="25">
        <v>48.010610079575592</v>
      </c>
      <c r="G5821" s="25">
        <v>5.9681697612732094</v>
      </c>
    </row>
    <row r="5822" spans="1:7" ht="15" customHeight="1" x14ac:dyDescent="0.2">
      <c r="A5822" s="199"/>
      <c r="B5822" s="196" t="s">
        <v>1005</v>
      </c>
      <c r="C5822" s="26">
        <v>355</v>
      </c>
      <c r="D5822" s="26">
        <v>99</v>
      </c>
      <c r="E5822" s="26">
        <v>15</v>
      </c>
      <c r="F5822" s="26">
        <v>216</v>
      </c>
      <c r="G5822" s="26">
        <v>25</v>
      </c>
    </row>
    <row r="5823" spans="1:7" ht="15" customHeight="1" x14ac:dyDescent="0.2">
      <c r="A5823" s="199"/>
      <c r="B5823" s="197"/>
      <c r="C5823" s="24">
        <v>100.00000000000001</v>
      </c>
      <c r="D5823" s="25">
        <v>27.887323943661972</v>
      </c>
      <c r="E5823" s="25">
        <v>4.225352112676056</v>
      </c>
      <c r="F5823" s="25">
        <v>60.845070422535208</v>
      </c>
      <c r="G5823" s="25">
        <v>7.042253521126761</v>
      </c>
    </row>
    <row r="5824" spans="1:7" ht="15" customHeight="1" x14ac:dyDescent="0.2">
      <c r="A5824" s="199"/>
      <c r="B5824" s="196" t="s">
        <v>1006</v>
      </c>
      <c r="C5824" s="26">
        <v>96</v>
      </c>
      <c r="D5824" s="26">
        <v>38</v>
      </c>
      <c r="E5824" s="26">
        <v>6</v>
      </c>
      <c r="F5824" s="26">
        <v>41</v>
      </c>
      <c r="G5824" s="26">
        <v>11</v>
      </c>
    </row>
    <row r="5825" spans="1:7" ht="15" customHeight="1" x14ac:dyDescent="0.2">
      <c r="A5825" s="199"/>
      <c r="B5825" s="197"/>
      <c r="C5825" s="24">
        <v>99.999999999999986</v>
      </c>
      <c r="D5825" s="25">
        <v>39.583333333333329</v>
      </c>
      <c r="E5825" s="25">
        <v>6.25</v>
      </c>
      <c r="F5825" s="25">
        <v>42.708333333333329</v>
      </c>
      <c r="G5825" s="25">
        <v>11.458333333333332</v>
      </c>
    </row>
    <row r="5826" spans="1:7" ht="15" customHeight="1" x14ac:dyDescent="0.2">
      <c r="A5826" s="199"/>
      <c r="B5826" s="196" t="s">
        <v>323</v>
      </c>
      <c r="C5826" s="26">
        <v>149</v>
      </c>
      <c r="D5826" s="26">
        <v>67</v>
      </c>
      <c r="E5826" s="26">
        <v>14</v>
      </c>
      <c r="F5826" s="26">
        <v>63</v>
      </c>
      <c r="G5826" s="26">
        <v>5</v>
      </c>
    </row>
    <row r="5827" spans="1:7" ht="15" customHeight="1" x14ac:dyDescent="0.2">
      <c r="A5827" s="199"/>
      <c r="B5827" s="197"/>
      <c r="C5827" s="24">
        <v>100.00000000000001</v>
      </c>
      <c r="D5827" s="25">
        <v>44.966442953020135</v>
      </c>
      <c r="E5827" s="25">
        <v>9.3959731543624159</v>
      </c>
      <c r="F5827" s="25">
        <v>42.281879194630875</v>
      </c>
      <c r="G5827" s="25">
        <v>3.3557046979865772</v>
      </c>
    </row>
    <row r="5828" spans="1:7" ht="15" customHeight="1" x14ac:dyDescent="0.2">
      <c r="A5828" s="199"/>
      <c r="B5828" s="196" t="s">
        <v>368</v>
      </c>
      <c r="C5828" s="26">
        <v>287</v>
      </c>
      <c r="D5828" s="26">
        <v>76</v>
      </c>
      <c r="E5828" s="26">
        <v>12</v>
      </c>
      <c r="F5828" s="26">
        <v>171</v>
      </c>
      <c r="G5828" s="26">
        <v>28</v>
      </c>
    </row>
    <row r="5829" spans="1:7" ht="15" customHeight="1" x14ac:dyDescent="0.2">
      <c r="A5829" s="199"/>
      <c r="B5829" s="197"/>
      <c r="C5829" s="24">
        <v>100</v>
      </c>
      <c r="D5829" s="25">
        <v>26.480836236933797</v>
      </c>
      <c r="E5829" s="25">
        <v>4.1811846689895473</v>
      </c>
      <c r="F5829" s="25">
        <v>59.581881533101047</v>
      </c>
      <c r="G5829" s="25">
        <v>9.7560975609756095</v>
      </c>
    </row>
    <row r="5830" spans="1:7" ht="15" customHeight="1" x14ac:dyDescent="0.2">
      <c r="A5830" s="199"/>
      <c r="B5830" s="196" t="s">
        <v>1000</v>
      </c>
      <c r="C5830" s="26">
        <v>28</v>
      </c>
      <c r="D5830" s="26">
        <v>9</v>
      </c>
      <c r="E5830" s="26">
        <v>0</v>
      </c>
      <c r="F5830" s="26">
        <v>9</v>
      </c>
      <c r="G5830" s="26">
        <v>10</v>
      </c>
    </row>
    <row r="5831" spans="1:7" ht="15" customHeight="1" x14ac:dyDescent="0.2">
      <c r="A5831" s="200"/>
      <c r="B5831" s="197"/>
      <c r="C5831" s="24">
        <v>100</v>
      </c>
      <c r="D5831" s="25">
        <v>32.142857142857146</v>
      </c>
      <c r="E5831" s="25">
        <v>0</v>
      </c>
      <c r="F5831" s="25">
        <v>32.142857142857146</v>
      </c>
      <c r="G5831" s="25">
        <v>35.714285714285715</v>
      </c>
    </row>
    <row r="5832" spans="1:7" ht="15" customHeight="1" x14ac:dyDescent="0.2">
      <c r="A5832" s="198" t="s">
        <v>1010</v>
      </c>
      <c r="B5832" s="196" t="s">
        <v>1007</v>
      </c>
      <c r="C5832" s="26">
        <v>300</v>
      </c>
      <c r="D5832" s="26">
        <v>170</v>
      </c>
      <c r="E5832" s="26">
        <v>28</v>
      </c>
      <c r="F5832" s="26">
        <v>93</v>
      </c>
      <c r="G5832" s="26">
        <v>9</v>
      </c>
    </row>
    <row r="5833" spans="1:7" ht="15" customHeight="1" x14ac:dyDescent="0.2">
      <c r="A5833" s="199"/>
      <c r="B5833" s="197"/>
      <c r="C5833" s="24">
        <v>100</v>
      </c>
      <c r="D5833" s="25">
        <v>56.666666666666664</v>
      </c>
      <c r="E5833" s="25">
        <v>9.3333333333333339</v>
      </c>
      <c r="F5833" s="25">
        <v>31</v>
      </c>
      <c r="G5833" s="25">
        <v>3</v>
      </c>
    </row>
    <row r="5834" spans="1:7" ht="15" customHeight="1" x14ac:dyDescent="0.2">
      <c r="A5834" s="199"/>
      <c r="B5834" s="196" t="s">
        <v>1008</v>
      </c>
      <c r="C5834" s="26">
        <v>1178</v>
      </c>
      <c r="D5834" s="26">
        <v>536</v>
      </c>
      <c r="E5834" s="26">
        <v>70</v>
      </c>
      <c r="F5834" s="26">
        <v>497</v>
      </c>
      <c r="G5834" s="26">
        <v>75</v>
      </c>
    </row>
    <row r="5835" spans="1:7" ht="15" customHeight="1" x14ac:dyDescent="0.2">
      <c r="A5835" s="199"/>
      <c r="B5835" s="197"/>
      <c r="C5835" s="24">
        <v>100</v>
      </c>
      <c r="D5835" s="25">
        <v>45.50084889643464</v>
      </c>
      <c r="E5835" s="25">
        <v>5.9422750424448214</v>
      </c>
      <c r="F5835" s="25">
        <v>42.190152801358231</v>
      </c>
      <c r="G5835" s="25">
        <v>6.3667232597623098</v>
      </c>
    </row>
    <row r="5836" spans="1:7" ht="15" customHeight="1" x14ac:dyDescent="0.2">
      <c r="A5836" s="199"/>
      <c r="B5836" s="196" t="s">
        <v>1009</v>
      </c>
      <c r="C5836" s="26">
        <v>2486</v>
      </c>
      <c r="D5836" s="26">
        <v>725</v>
      </c>
      <c r="E5836" s="26">
        <v>143</v>
      </c>
      <c r="F5836" s="26">
        <v>1452</v>
      </c>
      <c r="G5836" s="26">
        <v>166</v>
      </c>
    </row>
    <row r="5837" spans="1:7" ht="15" customHeight="1" x14ac:dyDescent="0.2">
      <c r="A5837" s="199"/>
      <c r="B5837" s="197"/>
      <c r="C5837" s="24">
        <v>100</v>
      </c>
      <c r="D5837" s="25">
        <v>29.163314561544652</v>
      </c>
      <c r="E5837" s="25">
        <v>5.7522123893805306</v>
      </c>
      <c r="F5837" s="25">
        <v>58.407079646017699</v>
      </c>
      <c r="G5837" s="25">
        <v>6.6773934030571205</v>
      </c>
    </row>
    <row r="5838" spans="1:7" ht="15" customHeight="1" x14ac:dyDescent="0.2">
      <c r="A5838" s="199"/>
      <c r="B5838" s="196" t="s">
        <v>1000</v>
      </c>
      <c r="C5838" s="26">
        <v>78</v>
      </c>
      <c r="D5838" s="26">
        <v>11</v>
      </c>
      <c r="E5838" s="26">
        <v>3</v>
      </c>
      <c r="F5838" s="26">
        <v>21</v>
      </c>
      <c r="G5838" s="26">
        <v>43</v>
      </c>
    </row>
    <row r="5839" spans="1:7" ht="15" customHeight="1" x14ac:dyDescent="0.2">
      <c r="A5839" s="200"/>
      <c r="B5839" s="197"/>
      <c r="C5839" s="24">
        <v>100</v>
      </c>
      <c r="D5839" s="25">
        <v>14.102564102564102</v>
      </c>
      <c r="E5839" s="25">
        <v>3.8461538461538463</v>
      </c>
      <c r="F5839" s="25">
        <v>26.923076923076923</v>
      </c>
      <c r="G5839" s="25">
        <v>55.128205128205131</v>
      </c>
    </row>
    <row r="5841" spans="1:29" ht="15" customHeight="1" x14ac:dyDescent="0.2">
      <c r="A5841" s="163" t="s">
        <v>727</v>
      </c>
    </row>
    <row r="5843" spans="1:29" s="35" customFormat="1" ht="132" customHeight="1" x14ac:dyDescent="0.2">
      <c r="A5843" s="18"/>
      <c r="B5843" s="19"/>
      <c r="C5843" s="33" t="s">
        <v>122</v>
      </c>
      <c r="D5843" s="142" t="s">
        <v>1154</v>
      </c>
      <c r="E5843" s="93" t="s">
        <v>1155</v>
      </c>
      <c r="F5843" s="93" t="s">
        <v>725</v>
      </c>
      <c r="G5843" s="93" t="s">
        <v>349</v>
      </c>
      <c r="S5843" s="183"/>
      <c r="T5843" s="183"/>
      <c r="U5843" s="183"/>
      <c r="V5843" s="183"/>
      <c r="W5843" s="183"/>
      <c r="X5843" s="183"/>
      <c r="Y5843" s="183"/>
      <c r="Z5843" s="183"/>
      <c r="AA5843" s="183"/>
      <c r="AB5843" s="183"/>
      <c r="AC5843" s="183"/>
    </row>
    <row r="5844" spans="1:29" ht="15" customHeight="1" x14ac:dyDescent="0.2">
      <c r="A5844" s="201"/>
      <c r="B5844" s="223" t="s">
        <v>17</v>
      </c>
      <c r="C5844" s="23">
        <v>4042</v>
      </c>
      <c r="D5844" s="74">
        <v>1862</v>
      </c>
      <c r="E5844" s="74">
        <v>127</v>
      </c>
      <c r="F5844" s="74">
        <v>1819</v>
      </c>
      <c r="G5844" s="74">
        <v>234</v>
      </c>
    </row>
    <row r="5845" spans="1:29" ht="15" customHeight="1" x14ac:dyDescent="0.2">
      <c r="A5845" s="202"/>
      <c r="B5845" s="223"/>
      <c r="C5845" s="24">
        <v>99.999999999999986</v>
      </c>
      <c r="D5845" s="25">
        <v>46.066303809995048</v>
      </c>
      <c r="E5845" s="25">
        <v>3.1420089064819399</v>
      </c>
      <c r="F5845" s="25">
        <v>45.002474022761007</v>
      </c>
      <c r="G5845" s="25">
        <v>5.7892132607619988</v>
      </c>
    </row>
    <row r="5846" spans="1:29" ht="15" customHeight="1" x14ac:dyDescent="0.2">
      <c r="A5846" s="198" t="s">
        <v>995</v>
      </c>
      <c r="B5846" s="196" t="s">
        <v>967</v>
      </c>
      <c r="C5846" s="26">
        <v>1423</v>
      </c>
      <c r="D5846" s="26">
        <v>664</v>
      </c>
      <c r="E5846" s="26">
        <v>38</v>
      </c>
      <c r="F5846" s="26">
        <v>643</v>
      </c>
      <c r="G5846" s="26">
        <v>78</v>
      </c>
    </row>
    <row r="5847" spans="1:29" ht="15" customHeight="1" x14ac:dyDescent="0.2">
      <c r="A5847" s="199"/>
      <c r="B5847" s="197"/>
      <c r="C5847" s="24">
        <v>100</v>
      </c>
      <c r="D5847" s="25">
        <v>46.661981728742099</v>
      </c>
      <c r="E5847" s="25">
        <v>2.6704146170063248</v>
      </c>
      <c r="F5847" s="25">
        <v>45.186226282501757</v>
      </c>
      <c r="G5847" s="25">
        <v>5.4813773717498249</v>
      </c>
    </row>
    <row r="5848" spans="1:29" ht="15" customHeight="1" x14ac:dyDescent="0.2">
      <c r="A5848" s="199"/>
      <c r="B5848" s="196" t="s">
        <v>989</v>
      </c>
      <c r="C5848" s="26">
        <v>610</v>
      </c>
      <c r="D5848" s="26">
        <v>281</v>
      </c>
      <c r="E5848" s="26">
        <v>18</v>
      </c>
      <c r="F5848" s="26">
        <v>273</v>
      </c>
      <c r="G5848" s="26">
        <v>38</v>
      </c>
    </row>
    <row r="5849" spans="1:29" ht="15" customHeight="1" x14ac:dyDescent="0.2">
      <c r="A5849" s="199"/>
      <c r="B5849" s="197"/>
      <c r="C5849" s="24">
        <v>100</v>
      </c>
      <c r="D5849" s="25">
        <v>46.065573770491802</v>
      </c>
      <c r="E5849" s="25">
        <v>2.9508196721311477</v>
      </c>
      <c r="F5849" s="25">
        <v>44.754098360655739</v>
      </c>
      <c r="G5849" s="25">
        <v>6.2295081967213122</v>
      </c>
    </row>
    <row r="5850" spans="1:29" ht="15" customHeight="1" x14ac:dyDescent="0.2">
      <c r="A5850" s="199"/>
      <c r="B5850" s="196" t="s">
        <v>990</v>
      </c>
      <c r="C5850" s="26">
        <v>273</v>
      </c>
      <c r="D5850" s="26">
        <v>138</v>
      </c>
      <c r="E5850" s="26">
        <v>10</v>
      </c>
      <c r="F5850" s="26">
        <v>111</v>
      </c>
      <c r="G5850" s="26">
        <v>14</v>
      </c>
    </row>
    <row r="5851" spans="1:29" ht="15" customHeight="1" x14ac:dyDescent="0.2">
      <c r="A5851" s="199"/>
      <c r="B5851" s="197"/>
      <c r="C5851" s="24">
        <v>99.999999999999986</v>
      </c>
      <c r="D5851" s="25">
        <v>50.549450549450547</v>
      </c>
      <c r="E5851" s="25">
        <v>3.6630036630036633</v>
      </c>
      <c r="F5851" s="25">
        <v>40.659340659340657</v>
      </c>
      <c r="G5851" s="25">
        <v>5.1282051282051277</v>
      </c>
    </row>
    <row r="5852" spans="1:29" ht="15" customHeight="1" x14ac:dyDescent="0.2">
      <c r="A5852" s="199"/>
      <c r="B5852" s="196" t="s">
        <v>991</v>
      </c>
      <c r="C5852" s="26">
        <v>542</v>
      </c>
      <c r="D5852" s="26">
        <v>245</v>
      </c>
      <c r="E5852" s="26">
        <v>20</v>
      </c>
      <c r="F5852" s="26">
        <v>248</v>
      </c>
      <c r="G5852" s="26">
        <v>29</v>
      </c>
    </row>
    <row r="5853" spans="1:29" ht="15" customHeight="1" x14ac:dyDescent="0.2">
      <c r="A5853" s="199"/>
      <c r="B5853" s="197"/>
      <c r="C5853" s="24">
        <v>100</v>
      </c>
      <c r="D5853" s="25">
        <v>45.20295202952029</v>
      </c>
      <c r="E5853" s="25">
        <v>3.6900369003690034</v>
      </c>
      <c r="F5853" s="25">
        <v>45.756457564575648</v>
      </c>
      <c r="G5853" s="25">
        <v>5.3505535055350553</v>
      </c>
    </row>
    <row r="5854" spans="1:29" ht="15" customHeight="1" x14ac:dyDescent="0.2">
      <c r="A5854" s="199"/>
      <c r="B5854" s="196" t="s">
        <v>971</v>
      </c>
      <c r="C5854" s="26">
        <v>470</v>
      </c>
      <c r="D5854" s="26">
        <v>215</v>
      </c>
      <c r="E5854" s="26">
        <v>11</v>
      </c>
      <c r="F5854" s="26">
        <v>210</v>
      </c>
      <c r="G5854" s="26">
        <v>34</v>
      </c>
    </row>
    <row r="5855" spans="1:29" ht="15" customHeight="1" x14ac:dyDescent="0.2">
      <c r="A5855" s="199"/>
      <c r="B5855" s="197"/>
      <c r="C5855" s="24">
        <v>99.999999999999986</v>
      </c>
      <c r="D5855" s="25">
        <v>45.744680851063826</v>
      </c>
      <c r="E5855" s="25">
        <v>2.3404255319148937</v>
      </c>
      <c r="F5855" s="25">
        <v>44.680851063829785</v>
      </c>
      <c r="G5855" s="25">
        <v>7.2340425531914887</v>
      </c>
    </row>
    <row r="5856" spans="1:29" ht="15" customHeight="1" x14ac:dyDescent="0.2">
      <c r="A5856" s="199"/>
      <c r="B5856" s="196" t="s">
        <v>993</v>
      </c>
      <c r="C5856" s="26">
        <v>432</v>
      </c>
      <c r="D5856" s="26">
        <v>192</v>
      </c>
      <c r="E5856" s="26">
        <v>19</v>
      </c>
      <c r="F5856" s="26">
        <v>196</v>
      </c>
      <c r="G5856" s="26">
        <v>25</v>
      </c>
    </row>
    <row r="5857" spans="1:7" ht="15" customHeight="1" x14ac:dyDescent="0.2">
      <c r="A5857" s="199"/>
      <c r="B5857" s="197"/>
      <c r="C5857" s="24">
        <v>100</v>
      </c>
      <c r="D5857" s="25">
        <v>44.444444444444443</v>
      </c>
      <c r="E5857" s="25">
        <v>4.3981481481481479</v>
      </c>
      <c r="F5857" s="25">
        <v>45.370370370370374</v>
      </c>
      <c r="G5857" s="25">
        <v>5.7870370370370372</v>
      </c>
    </row>
    <row r="5858" spans="1:7" ht="15" customHeight="1" x14ac:dyDescent="0.2">
      <c r="A5858" s="199"/>
      <c r="B5858" s="196" t="s">
        <v>994</v>
      </c>
      <c r="C5858" s="26">
        <v>292</v>
      </c>
      <c r="D5858" s="26">
        <v>127</v>
      </c>
      <c r="E5858" s="26">
        <v>11</v>
      </c>
      <c r="F5858" s="26">
        <v>138</v>
      </c>
      <c r="G5858" s="26">
        <v>16</v>
      </c>
    </row>
    <row r="5859" spans="1:7" ht="15" customHeight="1" x14ac:dyDescent="0.2">
      <c r="A5859" s="200"/>
      <c r="B5859" s="197"/>
      <c r="C5859" s="24">
        <v>100</v>
      </c>
      <c r="D5859" s="25">
        <v>43.493150684931507</v>
      </c>
      <c r="E5859" s="25">
        <v>3.7671232876712328</v>
      </c>
      <c r="F5859" s="25">
        <v>47.260273972602739</v>
      </c>
      <c r="G5859" s="25">
        <v>5.4794520547945202</v>
      </c>
    </row>
    <row r="5860" spans="1:7" ht="15" customHeight="1" x14ac:dyDescent="0.2">
      <c r="A5860" s="198" t="s">
        <v>974</v>
      </c>
      <c r="B5860" s="196" t="s">
        <v>975</v>
      </c>
      <c r="C5860" s="26">
        <v>1240</v>
      </c>
      <c r="D5860" s="26">
        <v>660</v>
      </c>
      <c r="E5860" s="26">
        <v>37</v>
      </c>
      <c r="F5860" s="26">
        <v>479</v>
      </c>
      <c r="G5860" s="26">
        <v>64</v>
      </c>
    </row>
    <row r="5861" spans="1:7" ht="15" customHeight="1" x14ac:dyDescent="0.2">
      <c r="A5861" s="199"/>
      <c r="B5861" s="197"/>
      <c r="C5861" s="24">
        <v>100</v>
      </c>
      <c r="D5861" s="25">
        <v>53.225806451612897</v>
      </c>
      <c r="E5861" s="25">
        <v>2.9838709677419355</v>
      </c>
      <c r="F5861" s="25">
        <v>38.62903225806452</v>
      </c>
      <c r="G5861" s="25">
        <v>5.161290322580645</v>
      </c>
    </row>
    <row r="5862" spans="1:7" ht="15" customHeight="1" x14ac:dyDescent="0.2">
      <c r="A5862" s="199"/>
      <c r="B5862" s="196" t="s">
        <v>976</v>
      </c>
      <c r="C5862" s="26">
        <v>329</v>
      </c>
      <c r="D5862" s="26">
        <v>159</v>
      </c>
      <c r="E5862" s="26">
        <v>13</v>
      </c>
      <c r="F5862" s="26">
        <v>135</v>
      </c>
      <c r="G5862" s="26">
        <v>22</v>
      </c>
    </row>
    <row r="5863" spans="1:7" ht="15" customHeight="1" x14ac:dyDescent="0.2">
      <c r="A5863" s="199"/>
      <c r="B5863" s="197"/>
      <c r="C5863" s="24">
        <v>100</v>
      </c>
      <c r="D5863" s="25">
        <v>48.328267477203646</v>
      </c>
      <c r="E5863" s="25">
        <v>3.9513677811550152</v>
      </c>
      <c r="F5863" s="25">
        <v>41.033434650455924</v>
      </c>
      <c r="G5863" s="25">
        <v>6.6869300911854097</v>
      </c>
    </row>
    <row r="5864" spans="1:7" ht="15" customHeight="1" x14ac:dyDescent="0.2">
      <c r="A5864" s="199"/>
      <c r="B5864" s="196" t="s">
        <v>977</v>
      </c>
      <c r="C5864" s="26">
        <v>38</v>
      </c>
      <c r="D5864" s="26">
        <v>17</v>
      </c>
      <c r="E5864" s="26">
        <v>4</v>
      </c>
      <c r="F5864" s="26">
        <v>13</v>
      </c>
      <c r="G5864" s="26">
        <v>4</v>
      </c>
    </row>
    <row r="5865" spans="1:7" ht="15" customHeight="1" x14ac:dyDescent="0.2">
      <c r="A5865" s="199"/>
      <c r="B5865" s="197"/>
      <c r="C5865" s="24">
        <v>100</v>
      </c>
      <c r="D5865" s="25">
        <v>44.736842105263158</v>
      </c>
      <c r="E5865" s="25">
        <v>10.526315789473683</v>
      </c>
      <c r="F5865" s="25">
        <v>34.210526315789473</v>
      </c>
      <c r="G5865" s="25">
        <v>10.526315789473683</v>
      </c>
    </row>
    <row r="5866" spans="1:7" ht="15" customHeight="1" x14ac:dyDescent="0.2">
      <c r="A5866" s="199"/>
      <c r="B5866" s="196" t="s">
        <v>978</v>
      </c>
      <c r="C5866" s="26">
        <v>2435</v>
      </c>
      <c r="D5866" s="26">
        <v>1026</v>
      </c>
      <c r="E5866" s="26">
        <v>73</v>
      </c>
      <c r="F5866" s="26">
        <v>1192</v>
      </c>
      <c r="G5866" s="26">
        <v>144</v>
      </c>
    </row>
    <row r="5867" spans="1:7" ht="15" customHeight="1" x14ac:dyDescent="0.2">
      <c r="A5867" s="199"/>
      <c r="B5867" s="197"/>
      <c r="C5867" s="24">
        <v>100</v>
      </c>
      <c r="D5867" s="25">
        <v>42.135523613963038</v>
      </c>
      <c r="E5867" s="25">
        <v>2.9979466119096512</v>
      </c>
      <c r="F5867" s="25">
        <v>48.95277207392197</v>
      </c>
      <c r="G5867" s="25">
        <v>5.9137577002053385</v>
      </c>
    </row>
    <row r="5868" spans="1:7" ht="15" customHeight="1" x14ac:dyDescent="0.2">
      <c r="A5868" s="198" t="s">
        <v>1001</v>
      </c>
      <c r="B5868" s="196" t="s">
        <v>996</v>
      </c>
      <c r="C5868" s="26">
        <v>2417</v>
      </c>
      <c r="D5868" s="26">
        <v>1018</v>
      </c>
      <c r="E5868" s="26">
        <v>69</v>
      </c>
      <c r="F5868" s="26">
        <v>1207</v>
      </c>
      <c r="G5868" s="26">
        <v>123</v>
      </c>
    </row>
    <row r="5869" spans="1:7" ht="15" customHeight="1" x14ac:dyDescent="0.2">
      <c r="A5869" s="199"/>
      <c r="B5869" s="197"/>
      <c r="C5869" s="24">
        <v>100</v>
      </c>
      <c r="D5869" s="25">
        <v>42.118328506412908</v>
      </c>
      <c r="E5869" s="25">
        <v>2.8547786512205215</v>
      </c>
      <c r="F5869" s="25">
        <v>49.937939594538683</v>
      </c>
      <c r="G5869" s="25">
        <v>5.0889532478278854</v>
      </c>
    </row>
    <row r="5870" spans="1:7" ht="15" customHeight="1" x14ac:dyDescent="0.2">
      <c r="A5870" s="199"/>
      <c r="B5870" s="196" t="s">
        <v>997</v>
      </c>
      <c r="C5870" s="26">
        <v>1253</v>
      </c>
      <c r="D5870" s="26">
        <v>628</v>
      </c>
      <c r="E5870" s="26">
        <v>45</v>
      </c>
      <c r="F5870" s="26">
        <v>501</v>
      </c>
      <c r="G5870" s="26">
        <v>79</v>
      </c>
    </row>
    <row r="5871" spans="1:7" ht="15" customHeight="1" x14ac:dyDescent="0.2">
      <c r="A5871" s="199"/>
      <c r="B5871" s="197"/>
      <c r="C5871" s="24">
        <v>100</v>
      </c>
      <c r="D5871" s="25">
        <v>50.119712689545096</v>
      </c>
      <c r="E5871" s="25">
        <v>3.5913806863527533</v>
      </c>
      <c r="F5871" s="25">
        <v>39.984038308060654</v>
      </c>
      <c r="G5871" s="25">
        <v>6.3048683160415013</v>
      </c>
    </row>
    <row r="5872" spans="1:7" ht="15" customHeight="1" x14ac:dyDescent="0.2">
      <c r="A5872" s="199"/>
      <c r="B5872" s="196" t="s">
        <v>998</v>
      </c>
      <c r="C5872" s="26">
        <v>216</v>
      </c>
      <c r="D5872" s="26">
        <v>134</v>
      </c>
      <c r="E5872" s="26">
        <v>8</v>
      </c>
      <c r="F5872" s="26">
        <v>64</v>
      </c>
      <c r="G5872" s="26">
        <v>10</v>
      </c>
    </row>
    <row r="5873" spans="1:7" ht="15" customHeight="1" x14ac:dyDescent="0.2">
      <c r="A5873" s="199"/>
      <c r="B5873" s="197"/>
      <c r="C5873" s="24">
        <v>100.00000000000001</v>
      </c>
      <c r="D5873" s="25">
        <v>62.037037037037038</v>
      </c>
      <c r="E5873" s="25">
        <v>3.7037037037037033</v>
      </c>
      <c r="F5873" s="25">
        <v>29.629629629629626</v>
      </c>
      <c r="G5873" s="25">
        <v>4.6296296296296298</v>
      </c>
    </row>
    <row r="5874" spans="1:7" ht="15" customHeight="1" x14ac:dyDescent="0.2">
      <c r="A5874" s="199"/>
      <c r="B5874" s="196" t="s">
        <v>999</v>
      </c>
      <c r="C5874" s="26">
        <v>65</v>
      </c>
      <c r="D5874" s="26">
        <v>46</v>
      </c>
      <c r="E5874" s="26">
        <v>2</v>
      </c>
      <c r="F5874" s="26">
        <v>13</v>
      </c>
      <c r="G5874" s="26">
        <v>4</v>
      </c>
    </row>
    <row r="5875" spans="1:7" ht="15" customHeight="1" x14ac:dyDescent="0.2">
      <c r="A5875" s="199"/>
      <c r="B5875" s="197"/>
      <c r="C5875" s="24">
        <v>100.00000000000001</v>
      </c>
      <c r="D5875" s="25">
        <v>70.769230769230774</v>
      </c>
      <c r="E5875" s="25">
        <v>3.0769230769230771</v>
      </c>
      <c r="F5875" s="25">
        <v>20</v>
      </c>
      <c r="G5875" s="25">
        <v>6.1538461538461542</v>
      </c>
    </row>
    <row r="5876" spans="1:7" ht="15" customHeight="1" x14ac:dyDescent="0.2">
      <c r="A5876" s="199"/>
      <c r="B5876" s="196" t="s">
        <v>1000</v>
      </c>
      <c r="C5876" s="26">
        <v>91</v>
      </c>
      <c r="D5876" s="26">
        <v>36</v>
      </c>
      <c r="E5876" s="26">
        <v>3</v>
      </c>
      <c r="F5876" s="26">
        <v>34</v>
      </c>
      <c r="G5876" s="26">
        <v>18</v>
      </c>
    </row>
    <row r="5877" spans="1:7" ht="15" customHeight="1" x14ac:dyDescent="0.2">
      <c r="A5877" s="200"/>
      <c r="B5877" s="197"/>
      <c r="C5877" s="24">
        <v>100.00000000000001</v>
      </c>
      <c r="D5877" s="25">
        <v>39.560439560439562</v>
      </c>
      <c r="E5877" s="25">
        <v>3.296703296703297</v>
      </c>
      <c r="F5877" s="25">
        <v>37.362637362637365</v>
      </c>
      <c r="G5877" s="25">
        <v>19.780219780219781</v>
      </c>
    </row>
    <row r="5878" spans="1:7" ht="15" customHeight="1" x14ac:dyDescent="0.2">
      <c r="A5878" s="198" t="s">
        <v>984</v>
      </c>
      <c r="B5878" s="196" t="s">
        <v>1002</v>
      </c>
      <c r="C5878" s="26">
        <v>1070</v>
      </c>
      <c r="D5878" s="26">
        <v>550</v>
      </c>
      <c r="E5878" s="26">
        <v>38</v>
      </c>
      <c r="F5878" s="26">
        <v>424</v>
      </c>
      <c r="G5878" s="26">
        <v>58</v>
      </c>
    </row>
    <row r="5879" spans="1:7" ht="15" customHeight="1" x14ac:dyDescent="0.2">
      <c r="A5879" s="199"/>
      <c r="B5879" s="197"/>
      <c r="C5879" s="24">
        <v>100</v>
      </c>
      <c r="D5879" s="25">
        <v>51.401869158878498</v>
      </c>
      <c r="E5879" s="25">
        <v>3.5514018691588789</v>
      </c>
      <c r="F5879" s="25">
        <v>39.626168224299064</v>
      </c>
      <c r="G5879" s="25">
        <v>5.4205607476635516</v>
      </c>
    </row>
    <row r="5880" spans="1:7" ht="15" customHeight="1" x14ac:dyDescent="0.2">
      <c r="A5880" s="199"/>
      <c r="B5880" s="196" t="s">
        <v>1003</v>
      </c>
      <c r="C5880" s="26">
        <v>1303</v>
      </c>
      <c r="D5880" s="26">
        <v>534</v>
      </c>
      <c r="E5880" s="26">
        <v>31</v>
      </c>
      <c r="F5880" s="26">
        <v>655</v>
      </c>
      <c r="G5880" s="26">
        <v>83</v>
      </c>
    </row>
    <row r="5881" spans="1:7" ht="15" customHeight="1" x14ac:dyDescent="0.2">
      <c r="A5881" s="199"/>
      <c r="B5881" s="197"/>
      <c r="C5881" s="24">
        <v>100</v>
      </c>
      <c r="D5881" s="25">
        <v>40.982348426707595</v>
      </c>
      <c r="E5881" s="25">
        <v>2.3791250959324639</v>
      </c>
      <c r="F5881" s="25">
        <v>50.268610897927857</v>
      </c>
      <c r="G5881" s="25">
        <v>6.3699155794320799</v>
      </c>
    </row>
    <row r="5882" spans="1:7" ht="15" customHeight="1" x14ac:dyDescent="0.2">
      <c r="A5882" s="199"/>
      <c r="B5882" s="196" t="s">
        <v>1004</v>
      </c>
      <c r="C5882" s="26">
        <v>754</v>
      </c>
      <c r="D5882" s="26">
        <v>363</v>
      </c>
      <c r="E5882" s="26">
        <v>35</v>
      </c>
      <c r="F5882" s="26">
        <v>317</v>
      </c>
      <c r="G5882" s="26">
        <v>39</v>
      </c>
    </row>
    <row r="5883" spans="1:7" ht="15" customHeight="1" x14ac:dyDescent="0.2">
      <c r="A5883" s="199"/>
      <c r="B5883" s="197"/>
      <c r="C5883" s="24">
        <v>99.999999999999986</v>
      </c>
      <c r="D5883" s="25">
        <v>48.143236074270554</v>
      </c>
      <c r="E5883" s="25">
        <v>4.6419098143236077</v>
      </c>
      <c r="F5883" s="25">
        <v>42.04244031830239</v>
      </c>
      <c r="G5883" s="25">
        <v>5.1724137931034484</v>
      </c>
    </row>
    <row r="5884" spans="1:7" ht="15" customHeight="1" x14ac:dyDescent="0.2">
      <c r="A5884" s="199"/>
      <c r="B5884" s="196" t="s">
        <v>1005</v>
      </c>
      <c r="C5884" s="26">
        <v>355</v>
      </c>
      <c r="D5884" s="26">
        <v>154</v>
      </c>
      <c r="E5884" s="26">
        <v>5</v>
      </c>
      <c r="F5884" s="26">
        <v>180</v>
      </c>
      <c r="G5884" s="26">
        <v>16</v>
      </c>
    </row>
    <row r="5885" spans="1:7" ht="15" customHeight="1" x14ac:dyDescent="0.2">
      <c r="A5885" s="199"/>
      <c r="B5885" s="197"/>
      <c r="C5885" s="24">
        <v>99.999999999999986</v>
      </c>
      <c r="D5885" s="25">
        <v>43.380281690140841</v>
      </c>
      <c r="E5885" s="25">
        <v>1.4084507042253522</v>
      </c>
      <c r="F5885" s="25">
        <v>50.704225352112672</v>
      </c>
      <c r="G5885" s="25">
        <v>4.507042253521127</v>
      </c>
    </row>
    <row r="5886" spans="1:7" ht="15" customHeight="1" x14ac:dyDescent="0.2">
      <c r="A5886" s="199"/>
      <c r="B5886" s="196" t="s">
        <v>1006</v>
      </c>
      <c r="C5886" s="26">
        <v>96</v>
      </c>
      <c r="D5886" s="26">
        <v>46</v>
      </c>
      <c r="E5886" s="26">
        <v>4</v>
      </c>
      <c r="F5886" s="26">
        <v>41</v>
      </c>
      <c r="G5886" s="26">
        <v>5</v>
      </c>
    </row>
    <row r="5887" spans="1:7" ht="15" customHeight="1" x14ac:dyDescent="0.2">
      <c r="A5887" s="199"/>
      <c r="B5887" s="197"/>
      <c r="C5887" s="24">
        <v>99.999999999999986</v>
      </c>
      <c r="D5887" s="25">
        <v>47.916666666666671</v>
      </c>
      <c r="E5887" s="25">
        <v>4.1666666666666661</v>
      </c>
      <c r="F5887" s="25">
        <v>42.708333333333329</v>
      </c>
      <c r="G5887" s="25">
        <v>5.2083333333333339</v>
      </c>
    </row>
    <row r="5888" spans="1:7" ht="15" customHeight="1" x14ac:dyDescent="0.2">
      <c r="A5888" s="199"/>
      <c r="B5888" s="196" t="s">
        <v>323</v>
      </c>
      <c r="C5888" s="26">
        <v>149</v>
      </c>
      <c r="D5888" s="26">
        <v>94</v>
      </c>
      <c r="E5888" s="26">
        <v>1</v>
      </c>
      <c r="F5888" s="26">
        <v>50</v>
      </c>
      <c r="G5888" s="26">
        <v>4</v>
      </c>
    </row>
    <row r="5889" spans="1:7" ht="15" customHeight="1" x14ac:dyDescent="0.2">
      <c r="A5889" s="199"/>
      <c r="B5889" s="197"/>
      <c r="C5889" s="24">
        <v>100</v>
      </c>
      <c r="D5889" s="25">
        <v>63.087248322147651</v>
      </c>
      <c r="E5889" s="25">
        <v>0.67114093959731547</v>
      </c>
      <c r="F5889" s="25">
        <v>33.557046979865774</v>
      </c>
      <c r="G5889" s="25">
        <v>2.6845637583892619</v>
      </c>
    </row>
    <row r="5890" spans="1:7" ht="15" customHeight="1" x14ac:dyDescent="0.2">
      <c r="A5890" s="199"/>
      <c r="B5890" s="196" t="s">
        <v>368</v>
      </c>
      <c r="C5890" s="26">
        <v>287</v>
      </c>
      <c r="D5890" s="26">
        <v>110</v>
      </c>
      <c r="E5890" s="26">
        <v>11</v>
      </c>
      <c r="F5890" s="26">
        <v>146</v>
      </c>
      <c r="G5890" s="26">
        <v>20</v>
      </c>
    </row>
    <row r="5891" spans="1:7" ht="15" customHeight="1" x14ac:dyDescent="0.2">
      <c r="A5891" s="199"/>
      <c r="B5891" s="197"/>
      <c r="C5891" s="24">
        <v>100</v>
      </c>
      <c r="D5891" s="25">
        <v>38.327526132404181</v>
      </c>
      <c r="E5891" s="25">
        <v>3.8327526132404177</v>
      </c>
      <c r="F5891" s="25">
        <v>50.871080139372829</v>
      </c>
      <c r="G5891" s="25">
        <v>6.968641114982578</v>
      </c>
    </row>
    <row r="5892" spans="1:7" ht="15" customHeight="1" x14ac:dyDescent="0.2">
      <c r="A5892" s="199"/>
      <c r="B5892" s="196" t="s">
        <v>1000</v>
      </c>
      <c r="C5892" s="26">
        <v>28</v>
      </c>
      <c r="D5892" s="26">
        <v>11</v>
      </c>
      <c r="E5892" s="26">
        <v>2</v>
      </c>
      <c r="F5892" s="26">
        <v>6</v>
      </c>
      <c r="G5892" s="26">
        <v>9</v>
      </c>
    </row>
    <row r="5893" spans="1:7" ht="15" customHeight="1" x14ac:dyDescent="0.2">
      <c r="A5893" s="200"/>
      <c r="B5893" s="197"/>
      <c r="C5893" s="24">
        <v>100</v>
      </c>
      <c r="D5893" s="25">
        <v>39.285714285714285</v>
      </c>
      <c r="E5893" s="25">
        <v>7.1428571428571423</v>
      </c>
      <c r="F5893" s="25">
        <v>21.428571428571427</v>
      </c>
      <c r="G5893" s="25">
        <v>32.142857142857146</v>
      </c>
    </row>
    <row r="5894" spans="1:7" ht="15" customHeight="1" x14ac:dyDescent="0.2">
      <c r="A5894" s="198" t="s">
        <v>1010</v>
      </c>
      <c r="B5894" s="196" t="s">
        <v>1007</v>
      </c>
      <c r="C5894" s="26">
        <v>300</v>
      </c>
      <c r="D5894" s="26">
        <v>211</v>
      </c>
      <c r="E5894" s="26">
        <v>14</v>
      </c>
      <c r="F5894" s="26">
        <v>66</v>
      </c>
      <c r="G5894" s="26">
        <v>9</v>
      </c>
    </row>
    <row r="5895" spans="1:7" ht="15" customHeight="1" x14ac:dyDescent="0.2">
      <c r="A5895" s="199"/>
      <c r="B5895" s="197"/>
      <c r="C5895" s="24">
        <v>100.00000000000001</v>
      </c>
      <c r="D5895" s="25">
        <v>70.333333333333343</v>
      </c>
      <c r="E5895" s="25">
        <v>4.666666666666667</v>
      </c>
      <c r="F5895" s="25">
        <v>22</v>
      </c>
      <c r="G5895" s="25">
        <v>3</v>
      </c>
    </row>
    <row r="5896" spans="1:7" ht="15" customHeight="1" x14ac:dyDescent="0.2">
      <c r="A5896" s="199"/>
      <c r="B5896" s="196" t="s">
        <v>1008</v>
      </c>
      <c r="C5896" s="26">
        <v>1178</v>
      </c>
      <c r="D5896" s="26">
        <v>698</v>
      </c>
      <c r="E5896" s="26">
        <v>31</v>
      </c>
      <c r="F5896" s="26">
        <v>398</v>
      </c>
      <c r="G5896" s="26">
        <v>51</v>
      </c>
    </row>
    <row r="5897" spans="1:7" ht="15" customHeight="1" x14ac:dyDescent="0.2">
      <c r="A5897" s="199"/>
      <c r="B5897" s="197"/>
      <c r="C5897" s="24">
        <v>100</v>
      </c>
      <c r="D5897" s="25">
        <v>59.252971137521229</v>
      </c>
      <c r="E5897" s="25">
        <v>2.6315789473684208</v>
      </c>
      <c r="F5897" s="25">
        <v>33.78607809847199</v>
      </c>
      <c r="G5897" s="25">
        <v>4.3293718166383703</v>
      </c>
    </row>
    <row r="5898" spans="1:7" ht="15" customHeight="1" x14ac:dyDescent="0.2">
      <c r="A5898" s="199"/>
      <c r="B5898" s="196" t="s">
        <v>1009</v>
      </c>
      <c r="C5898" s="26">
        <v>2486</v>
      </c>
      <c r="D5898" s="26">
        <v>933</v>
      </c>
      <c r="E5898" s="26">
        <v>79</v>
      </c>
      <c r="F5898" s="26">
        <v>1340</v>
      </c>
      <c r="G5898" s="26">
        <v>134</v>
      </c>
    </row>
    <row r="5899" spans="1:7" ht="15" customHeight="1" x14ac:dyDescent="0.2">
      <c r="A5899" s="199"/>
      <c r="B5899" s="197"/>
      <c r="C5899" s="24">
        <v>99.999999999999986</v>
      </c>
      <c r="D5899" s="25">
        <v>37.530168946098144</v>
      </c>
      <c r="E5899" s="25">
        <v>3.1777956556717619</v>
      </c>
      <c r="F5899" s="25">
        <v>53.901850362027346</v>
      </c>
      <c r="G5899" s="25">
        <v>5.3901850362027357</v>
      </c>
    </row>
    <row r="5900" spans="1:7" ht="15" customHeight="1" x14ac:dyDescent="0.2">
      <c r="A5900" s="199"/>
      <c r="B5900" s="196" t="s">
        <v>1000</v>
      </c>
      <c r="C5900" s="26">
        <v>78</v>
      </c>
      <c r="D5900" s="26">
        <v>20</v>
      </c>
      <c r="E5900" s="26">
        <v>3</v>
      </c>
      <c r="F5900" s="26">
        <v>15</v>
      </c>
      <c r="G5900" s="26">
        <v>40</v>
      </c>
    </row>
    <row r="5901" spans="1:7" ht="15" customHeight="1" x14ac:dyDescent="0.2">
      <c r="A5901" s="200"/>
      <c r="B5901" s="197"/>
      <c r="C5901" s="24">
        <v>100</v>
      </c>
      <c r="D5901" s="25">
        <v>25.641025641025639</v>
      </c>
      <c r="E5901" s="25">
        <v>3.8461538461538463</v>
      </c>
      <c r="F5901" s="25">
        <v>19.230769230769234</v>
      </c>
      <c r="G5901" s="25">
        <v>51.282051282051277</v>
      </c>
    </row>
    <row r="5903" spans="1:7" ht="15" customHeight="1" x14ac:dyDescent="0.2">
      <c r="A5903" s="163" t="s">
        <v>728</v>
      </c>
    </row>
    <row r="5905" spans="1:29" s="35" customFormat="1" ht="132" customHeight="1" x14ac:dyDescent="0.2">
      <c r="A5905" s="18"/>
      <c r="B5905" s="19"/>
      <c r="C5905" s="33" t="s">
        <v>122</v>
      </c>
      <c r="D5905" s="21" t="s">
        <v>31</v>
      </c>
      <c r="E5905" s="21" t="s">
        <v>30</v>
      </c>
      <c r="F5905" s="21" t="s">
        <v>29</v>
      </c>
      <c r="S5905" s="183"/>
      <c r="T5905" s="183"/>
      <c r="U5905" s="183"/>
      <c r="V5905" s="183"/>
      <c r="W5905" s="183"/>
      <c r="X5905" s="183"/>
      <c r="Y5905" s="183"/>
      <c r="Z5905" s="183"/>
      <c r="AA5905" s="183"/>
      <c r="AB5905" s="183"/>
      <c r="AC5905" s="183"/>
    </row>
    <row r="5906" spans="1:29" ht="15" customHeight="1" x14ac:dyDescent="0.2">
      <c r="A5906" s="201"/>
      <c r="B5906" s="223" t="s">
        <v>17</v>
      </c>
      <c r="C5906" s="23">
        <v>4042</v>
      </c>
      <c r="D5906" s="23">
        <v>2668</v>
      </c>
      <c r="E5906" s="23">
        <v>1084</v>
      </c>
      <c r="F5906" s="23">
        <v>290</v>
      </c>
    </row>
    <row r="5907" spans="1:29" ht="15" customHeight="1" x14ac:dyDescent="0.2">
      <c r="A5907" s="202"/>
      <c r="B5907" s="223"/>
      <c r="C5907" s="24">
        <v>100.00000000000001</v>
      </c>
      <c r="D5907" s="25">
        <v>66.00692726373083</v>
      </c>
      <c r="E5907" s="25">
        <v>26.818406729341909</v>
      </c>
      <c r="F5907" s="25">
        <v>7.1746660069272634</v>
      </c>
    </row>
    <row r="5908" spans="1:29" ht="15" customHeight="1" x14ac:dyDescent="0.2">
      <c r="A5908" s="198" t="s">
        <v>995</v>
      </c>
      <c r="B5908" s="196" t="s">
        <v>967</v>
      </c>
      <c r="C5908" s="26">
        <v>1423</v>
      </c>
      <c r="D5908" s="26">
        <v>949</v>
      </c>
      <c r="E5908" s="26">
        <v>367</v>
      </c>
      <c r="F5908" s="26">
        <v>107</v>
      </c>
    </row>
    <row r="5909" spans="1:29" ht="15" customHeight="1" x14ac:dyDescent="0.2">
      <c r="A5909" s="199"/>
      <c r="B5909" s="197"/>
      <c r="C5909" s="24">
        <v>100</v>
      </c>
      <c r="D5909" s="25">
        <v>66.690091356289528</v>
      </c>
      <c r="E5909" s="25">
        <v>25.79058327477161</v>
      </c>
      <c r="F5909" s="25">
        <v>7.5193253689388619</v>
      </c>
    </row>
    <row r="5910" spans="1:29" ht="15" customHeight="1" x14ac:dyDescent="0.2">
      <c r="A5910" s="199"/>
      <c r="B5910" s="196" t="s">
        <v>989</v>
      </c>
      <c r="C5910" s="26">
        <v>610</v>
      </c>
      <c r="D5910" s="26">
        <v>413</v>
      </c>
      <c r="E5910" s="26">
        <v>153</v>
      </c>
      <c r="F5910" s="26">
        <v>44</v>
      </c>
    </row>
    <row r="5911" spans="1:29" ht="15" customHeight="1" x14ac:dyDescent="0.2">
      <c r="A5911" s="199"/>
      <c r="B5911" s="197"/>
      <c r="C5911" s="24">
        <v>100</v>
      </c>
      <c r="D5911" s="25">
        <v>67.704918032786892</v>
      </c>
      <c r="E5911" s="25">
        <v>25.081967213114751</v>
      </c>
      <c r="F5911" s="25">
        <v>7.2131147540983616</v>
      </c>
    </row>
    <row r="5912" spans="1:29" ht="15" customHeight="1" x14ac:dyDescent="0.2">
      <c r="A5912" s="199"/>
      <c r="B5912" s="196" t="s">
        <v>990</v>
      </c>
      <c r="C5912" s="26">
        <v>273</v>
      </c>
      <c r="D5912" s="26">
        <v>173</v>
      </c>
      <c r="E5912" s="26">
        <v>77</v>
      </c>
      <c r="F5912" s="26">
        <v>23</v>
      </c>
    </row>
    <row r="5913" spans="1:29" ht="15" customHeight="1" x14ac:dyDescent="0.2">
      <c r="A5913" s="199"/>
      <c r="B5913" s="197"/>
      <c r="C5913" s="24">
        <v>99.999999999999986</v>
      </c>
      <c r="D5913" s="25">
        <v>63.369963369963365</v>
      </c>
      <c r="E5913" s="25">
        <v>28.205128205128204</v>
      </c>
      <c r="F5913" s="25">
        <v>8.4249084249084252</v>
      </c>
    </row>
    <row r="5914" spans="1:29" ht="15" customHeight="1" x14ac:dyDescent="0.2">
      <c r="A5914" s="199"/>
      <c r="B5914" s="196" t="s">
        <v>991</v>
      </c>
      <c r="C5914" s="26">
        <v>542</v>
      </c>
      <c r="D5914" s="26">
        <v>374</v>
      </c>
      <c r="E5914" s="26">
        <v>136</v>
      </c>
      <c r="F5914" s="26">
        <v>32</v>
      </c>
    </row>
    <row r="5915" spans="1:29" ht="15" customHeight="1" x14ac:dyDescent="0.2">
      <c r="A5915" s="199"/>
      <c r="B5915" s="197"/>
      <c r="C5915" s="24">
        <v>100</v>
      </c>
      <c r="D5915" s="25">
        <v>69.003690036900366</v>
      </c>
      <c r="E5915" s="25">
        <v>25.092250922509223</v>
      </c>
      <c r="F5915" s="25">
        <v>5.9040590405904059</v>
      </c>
    </row>
    <row r="5916" spans="1:29" ht="15" customHeight="1" x14ac:dyDescent="0.2">
      <c r="A5916" s="199"/>
      <c r="B5916" s="196" t="s">
        <v>971</v>
      </c>
      <c r="C5916" s="26">
        <v>470</v>
      </c>
      <c r="D5916" s="26">
        <v>307</v>
      </c>
      <c r="E5916" s="26">
        <v>131</v>
      </c>
      <c r="F5916" s="26">
        <v>32</v>
      </c>
    </row>
    <row r="5917" spans="1:29" ht="15" customHeight="1" x14ac:dyDescent="0.2">
      <c r="A5917" s="199"/>
      <c r="B5917" s="197"/>
      <c r="C5917" s="24">
        <v>100</v>
      </c>
      <c r="D5917" s="25">
        <v>65.319148936170208</v>
      </c>
      <c r="E5917" s="25">
        <v>27.872340425531917</v>
      </c>
      <c r="F5917" s="25">
        <v>6.8085106382978724</v>
      </c>
    </row>
    <row r="5918" spans="1:29" ht="15" customHeight="1" x14ac:dyDescent="0.2">
      <c r="A5918" s="199"/>
      <c r="B5918" s="196" t="s">
        <v>993</v>
      </c>
      <c r="C5918" s="26">
        <v>432</v>
      </c>
      <c r="D5918" s="26">
        <v>280</v>
      </c>
      <c r="E5918" s="26">
        <v>118</v>
      </c>
      <c r="F5918" s="26">
        <v>34</v>
      </c>
    </row>
    <row r="5919" spans="1:29" ht="15" customHeight="1" x14ac:dyDescent="0.2">
      <c r="A5919" s="199"/>
      <c r="B5919" s="197"/>
      <c r="C5919" s="24">
        <v>99.999999999999986</v>
      </c>
      <c r="D5919" s="25">
        <v>64.81481481481481</v>
      </c>
      <c r="E5919" s="25">
        <v>27.314814814814813</v>
      </c>
      <c r="F5919" s="25">
        <v>7.8703703703703702</v>
      </c>
    </row>
    <row r="5920" spans="1:29" ht="15" customHeight="1" x14ac:dyDescent="0.2">
      <c r="A5920" s="199"/>
      <c r="B5920" s="196" t="s">
        <v>994</v>
      </c>
      <c r="C5920" s="26">
        <v>292</v>
      </c>
      <c r="D5920" s="26">
        <v>172</v>
      </c>
      <c r="E5920" s="26">
        <v>102</v>
      </c>
      <c r="F5920" s="26">
        <v>18</v>
      </c>
    </row>
    <row r="5921" spans="1:6" ht="15" customHeight="1" x14ac:dyDescent="0.2">
      <c r="A5921" s="200"/>
      <c r="B5921" s="197"/>
      <c r="C5921" s="24">
        <v>100</v>
      </c>
      <c r="D5921" s="25">
        <v>58.904109589041099</v>
      </c>
      <c r="E5921" s="25">
        <v>34.93150684931507</v>
      </c>
      <c r="F5921" s="25">
        <v>6.1643835616438354</v>
      </c>
    </row>
    <row r="5922" spans="1:6" ht="15" customHeight="1" x14ac:dyDescent="0.2">
      <c r="A5922" s="198" t="s">
        <v>974</v>
      </c>
      <c r="B5922" s="196" t="s">
        <v>975</v>
      </c>
      <c r="C5922" s="26">
        <v>1240</v>
      </c>
      <c r="D5922" s="26">
        <v>876</v>
      </c>
      <c r="E5922" s="26">
        <v>273</v>
      </c>
      <c r="F5922" s="26">
        <v>91</v>
      </c>
    </row>
    <row r="5923" spans="1:6" ht="15" customHeight="1" x14ac:dyDescent="0.2">
      <c r="A5923" s="199"/>
      <c r="B5923" s="197"/>
      <c r="C5923" s="24">
        <v>100</v>
      </c>
      <c r="D5923" s="25">
        <v>70.645161290322577</v>
      </c>
      <c r="E5923" s="25">
        <v>22.016129032258064</v>
      </c>
      <c r="F5923" s="25">
        <v>7.3387096774193541</v>
      </c>
    </row>
    <row r="5924" spans="1:6" ht="15" customHeight="1" x14ac:dyDescent="0.2">
      <c r="A5924" s="199"/>
      <c r="B5924" s="196" t="s">
        <v>976</v>
      </c>
      <c r="C5924" s="26">
        <v>329</v>
      </c>
      <c r="D5924" s="26">
        <v>245</v>
      </c>
      <c r="E5924" s="26">
        <v>63</v>
      </c>
      <c r="F5924" s="26">
        <v>21</v>
      </c>
    </row>
    <row r="5925" spans="1:6" ht="15" customHeight="1" x14ac:dyDescent="0.2">
      <c r="A5925" s="199"/>
      <c r="B5925" s="197"/>
      <c r="C5925" s="24">
        <v>99.999999999999986</v>
      </c>
      <c r="D5925" s="25">
        <v>74.468085106382972</v>
      </c>
      <c r="E5925" s="25">
        <v>19.148936170212767</v>
      </c>
      <c r="F5925" s="25">
        <v>6.3829787234042552</v>
      </c>
    </row>
    <row r="5926" spans="1:6" ht="15" customHeight="1" x14ac:dyDescent="0.2">
      <c r="A5926" s="199"/>
      <c r="B5926" s="196" t="s">
        <v>977</v>
      </c>
      <c r="C5926" s="26">
        <v>38</v>
      </c>
      <c r="D5926" s="26">
        <v>27</v>
      </c>
      <c r="E5926" s="26">
        <v>7</v>
      </c>
      <c r="F5926" s="26">
        <v>4</v>
      </c>
    </row>
    <row r="5927" spans="1:6" ht="15" customHeight="1" x14ac:dyDescent="0.2">
      <c r="A5927" s="199"/>
      <c r="B5927" s="197"/>
      <c r="C5927" s="24">
        <v>100</v>
      </c>
      <c r="D5927" s="25">
        <v>71.05263157894737</v>
      </c>
      <c r="E5927" s="25">
        <v>18.421052631578945</v>
      </c>
      <c r="F5927" s="25">
        <v>10.526315789473683</v>
      </c>
    </row>
    <row r="5928" spans="1:6" ht="15" customHeight="1" x14ac:dyDescent="0.2">
      <c r="A5928" s="199"/>
      <c r="B5928" s="196" t="s">
        <v>978</v>
      </c>
      <c r="C5928" s="26">
        <v>2435</v>
      </c>
      <c r="D5928" s="26">
        <v>1520</v>
      </c>
      <c r="E5928" s="26">
        <v>741</v>
      </c>
      <c r="F5928" s="26">
        <v>174</v>
      </c>
    </row>
    <row r="5929" spans="1:6" ht="15" customHeight="1" x14ac:dyDescent="0.2">
      <c r="A5929" s="199"/>
      <c r="B5929" s="197"/>
      <c r="C5929" s="24">
        <v>100</v>
      </c>
      <c r="D5929" s="25">
        <v>62.422997946611915</v>
      </c>
      <c r="E5929" s="25">
        <v>30.431211498973305</v>
      </c>
      <c r="F5929" s="25">
        <v>7.1457905544147842</v>
      </c>
    </row>
    <row r="5930" spans="1:6" ht="15" customHeight="1" x14ac:dyDescent="0.2">
      <c r="A5930" s="198" t="s">
        <v>1001</v>
      </c>
      <c r="B5930" s="196" t="s">
        <v>996</v>
      </c>
      <c r="C5930" s="26">
        <v>2417</v>
      </c>
      <c r="D5930" s="26">
        <v>1483</v>
      </c>
      <c r="E5930" s="26">
        <v>770</v>
      </c>
      <c r="F5930" s="26">
        <v>164</v>
      </c>
    </row>
    <row r="5931" spans="1:6" ht="15" customHeight="1" x14ac:dyDescent="0.2">
      <c r="A5931" s="199"/>
      <c r="B5931" s="197"/>
      <c r="C5931" s="24">
        <v>100</v>
      </c>
      <c r="D5931" s="25">
        <v>61.357054199420766</v>
      </c>
      <c r="E5931" s="25">
        <v>31.857674803475383</v>
      </c>
      <c r="F5931" s="25">
        <v>6.7852709971038481</v>
      </c>
    </row>
    <row r="5932" spans="1:6" ht="15" customHeight="1" x14ac:dyDescent="0.2">
      <c r="A5932" s="199"/>
      <c r="B5932" s="196" t="s">
        <v>997</v>
      </c>
      <c r="C5932" s="26">
        <v>1253</v>
      </c>
      <c r="D5932" s="26">
        <v>905</v>
      </c>
      <c r="E5932" s="26">
        <v>257</v>
      </c>
      <c r="F5932" s="26">
        <v>91</v>
      </c>
    </row>
    <row r="5933" spans="1:6" ht="15" customHeight="1" x14ac:dyDescent="0.2">
      <c r="A5933" s="199"/>
      <c r="B5933" s="197"/>
      <c r="C5933" s="24">
        <v>99.999999999999986</v>
      </c>
      <c r="D5933" s="25">
        <v>72.226656025538702</v>
      </c>
      <c r="E5933" s="25">
        <v>20.510774142059056</v>
      </c>
      <c r="F5933" s="25">
        <v>7.2625698324022352</v>
      </c>
    </row>
    <row r="5934" spans="1:6" ht="15" customHeight="1" x14ac:dyDescent="0.2">
      <c r="A5934" s="199"/>
      <c r="B5934" s="196" t="s">
        <v>998</v>
      </c>
      <c r="C5934" s="26">
        <v>216</v>
      </c>
      <c r="D5934" s="26">
        <v>175</v>
      </c>
      <c r="E5934" s="26">
        <v>26</v>
      </c>
      <c r="F5934" s="26">
        <v>15</v>
      </c>
    </row>
    <row r="5935" spans="1:6" ht="15" customHeight="1" x14ac:dyDescent="0.2">
      <c r="A5935" s="199"/>
      <c r="B5935" s="197"/>
      <c r="C5935" s="24">
        <v>100</v>
      </c>
      <c r="D5935" s="25">
        <v>81.018518518518519</v>
      </c>
      <c r="E5935" s="25">
        <v>12.037037037037036</v>
      </c>
      <c r="F5935" s="25">
        <v>6.9444444444444446</v>
      </c>
    </row>
    <row r="5936" spans="1:6" ht="15" customHeight="1" x14ac:dyDescent="0.2">
      <c r="A5936" s="199"/>
      <c r="B5936" s="196" t="s">
        <v>999</v>
      </c>
      <c r="C5936" s="26">
        <v>65</v>
      </c>
      <c r="D5936" s="26">
        <v>54</v>
      </c>
      <c r="E5936" s="26">
        <v>6</v>
      </c>
      <c r="F5936" s="26">
        <v>5</v>
      </c>
    </row>
    <row r="5937" spans="1:6" ht="15" customHeight="1" x14ac:dyDescent="0.2">
      <c r="A5937" s="199"/>
      <c r="B5937" s="197"/>
      <c r="C5937" s="24">
        <v>100</v>
      </c>
      <c r="D5937" s="25">
        <v>83.07692307692308</v>
      </c>
      <c r="E5937" s="25">
        <v>9.2307692307692317</v>
      </c>
      <c r="F5937" s="25">
        <v>7.6923076923076925</v>
      </c>
    </row>
    <row r="5938" spans="1:6" ht="15" customHeight="1" x14ac:dyDescent="0.2">
      <c r="A5938" s="199"/>
      <c r="B5938" s="196" t="s">
        <v>1000</v>
      </c>
      <c r="C5938" s="26">
        <v>91</v>
      </c>
      <c r="D5938" s="26">
        <v>51</v>
      </c>
      <c r="E5938" s="26">
        <v>25</v>
      </c>
      <c r="F5938" s="26">
        <v>15</v>
      </c>
    </row>
    <row r="5939" spans="1:6" ht="15" customHeight="1" x14ac:dyDescent="0.2">
      <c r="A5939" s="200"/>
      <c r="B5939" s="197"/>
      <c r="C5939" s="24">
        <v>100</v>
      </c>
      <c r="D5939" s="25">
        <v>56.043956043956044</v>
      </c>
      <c r="E5939" s="25">
        <v>27.472527472527474</v>
      </c>
      <c r="F5939" s="25">
        <v>16.483516483516482</v>
      </c>
    </row>
    <row r="5940" spans="1:6" ht="15" customHeight="1" x14ac:dyDescent="0.2">
      <c r="A5940" s="198" t="s">
        <v>984</v>
      </c>
      <c r="B5940" s="196" t="s">
        <v>1002</v>
      </c>
      <c r="C5940" s="26">
        <v>1070</v>
      </c>
      <c r="D5940" s="26">
        <v>769</v>
      </c>
      <c r="E5940" s="26">
        <v>229</v>
      </c>
      <c r="F5940" s="26">
        <v>72</v>
      </c>
    </row>
    <row r="5941" spans="1:6" ht="15" customHeight="1" x14ac:dyDescent="0.2">
      <c r="A5941" s="199"/>
      <c r="B5941" s="197"/>
      <c r="C5941" s="24">
        <v>99.999999999999986</v>
      </c>
      <c r="D5941" s="25">
        <v>71.869158878504663</v>
      </c>
      <c r="E5941" s="25">
        <v>21.401869158878505</v>
      </c>
      <c r="F5941" s="25">
        <v>6.7289719626168223</v>
      </c>
    </row>
    <row r="5942" spans="1:6" ht="15" customHeight="1" x14ac:dyDescent="0.2">
      <c r="A5942" s="199"/>
      <c r="B5942" s="196" t="s">
        <v>1003</v>
      </c>
      <c r="C5942" s="26">
        <v>1303</v>
      </c>
      <c r="D5942" s="26">
        <v>783</v>
      </c>
      <c r="E5942" s="26">
        <v>419</v>
      </c>
      <c r="F5942" s="26">
        <v>101</v>
      </c>
    </row>
    <row r="5943" spans="1:6" ht="15" customHeight="1" x14ac:dyDescent="0.2">
      <c r="A5943" s="199"/>
      <c r="B5943" s="197"/>
      <c r="C5943" s="24">
        <v>100</v>
      </c>
      <c r="D5943" s="25">
        <v>60.092095165003833</v>
      </c>
      <c r="E5943" s="25">
        <v>32.156561780506522</v>
      </c>
      <c r="F5943" s="25">
        <v>7.7513430544896389</v>
      </c>
    </row>
    <row r="5944" spans="1:6" ht="15" customHeight="1" x14ac:dyDescent="0.2">
      <c r="A5944" s="199"/>
      <c r="B5944" s="196" t="s">
        <v>1004</v>
      </c>
      <c r="C5944" s="26">
        <v>754</v>
      </c>
      <c r="D5944" s="26">
        <v>531</v>
      </c>
      <c r="E5944" s="26">
        <v>178</v>
      </c>
      <c r="F5944" s="26">
        <v>45</v>
      </c>
    </row>
    <row r="5945" spans="1:6" ht="15" customHeight="1" x14ac:dyDescent="0.2">
      <c r="A5945" s="199"/>
      <c r="B5945" s="197"/>
      <c r="C5945" s="24">
        <v>100</v>
      </c>
      <c r="D5945" s="25">
        <v>70.42440318302387</v>
      </c>
      <c r="E5945" s="25">
        <v>23.607427055702917</v>
      </c>
      <c r="F5945" s="25">
        <v>5.9681697612732094</v>
      </c>
    </row>
    <row r="5946" spans="1:6" ht="15" customHeight="1" x14ac:dyDescent="0.2">
      <c r="A5946" s="199"/>
      <c r="B5946" s="196" t="s">
        <v>1005</v>
      </c>
      <c r="C5946" s="26">
        <v>355</v>
      </c>
      <c r="D5946" s="26">
        <v>228</v>
      </c>
      <c r="E5946" s="26">
        <v>102</v>
      </c>
      <c r="F5946" s="26">
        <v>25</v>
      </c>
    </row>
    <row r="5947" spans="1:6" ht="15" customHeight="1" x14ac:dyDescent="0.2">
      <c r="A5947" s="199"/>
      <c r="B5947" s="197"/>
      <c r="C5947" s="24">
        <v>100.00000000000001</v>
      </c>
      <c r="D5947" s="25">
        <v>64.225352112676063</v>
      </c>
      <c r="E5947" s="25">
        <v>28.732394366197184</v>
      </c>
      <c r="F5947" s="25">
        <v>7.042253521126761</v>
      </c>
    </row>
    <row r="5948" spans="1:6" ht="15" customHeight="1" x14ac:dyDescent="0.2">
      <c r="A5948" s="199"/>
      <c r="B5948" s="196" t="s">
        <v>1006</v>
      </c>
      <c r="C5948" s="26">
        <v>96</v>
      </c>
      <c r="D5948" s="26">
        <v>66</v>
      </c>
      <c r="E5948" s="26">
        <v>21</v>
      </c>
      <c r="F5948" s="26">
        <v>9</v>
      </c>
    </row>
    <row r="5949" spans="1:6" ht="15" customHeight="1" x14ac:dyDescent="0.2">
      <c r="A5949" s="199"/>
      <c r="B5949" s="197"/>
      <c r="C5949" s="24">
        <v>100</v>
      </c>
      <c r="D5949" s="25">
        <v>68.75</v>
      </c>
      <c r="E5949" s="25">
        <v>21.875</v>
      </c>
      <c r="F5949" s="25">
        <v>9.375</v>
      </c>
    </row>
    <row r="5950" spans="1:6" ht="15" customHeight="1" x14ac:dyDescent="0.2">
      <c r="A5950" s="199"/>
      <c r="B5950" s="196" t="s">
        <v>323</v>
      </c>
      <c r="C5950" s="26">
        <v>149</v>
      </c>
      <c r="D5950" s="26">
        <v>115</v>
      </c>
      <c r="E5950" s="26">
        <v>31</v>
      </c>
      <c r="F5950" s="26">
        <v>3</v>
      </c>
    </row>
    <row r="5951" spans="1:6" ht="15" customHeight="1" x14ac:dyDescent="0.2">
      <c r="A5951" s="199"/>
      <c r="B5951" s="197"/>
      <c r="C5951" s="24">
        <v>100.00000000000001</v>
      </c>
      <c r="D5951" s="25">
        <v>77.181208053691279</v>
      </c>
      <c r="E5951" s="25">
        <v>20.80536912751678</v>
      </c>
      <c r="F5951" s="25">
        <v>2.0134228187919461</v>
      </c>
    </row>
    <row r="5952" spans="1:6" ht="15" customHeight="1" x14ac:dyDescent="0.2">
      <c r="A5952" s="199"/>
      <c r="B5952" s="196" t="s">
        <v>368</v>
      </c>
      <c r="C5952" s="26">
        <v>287</v>
      </c>
      <c r="D5952" s="26">
        <v>164</v>
      </c>
      <c r="E5952" s="26">
        <v>97</v>
      </c>
      <c r="F5952" s="26">
        <v>26</v>
      </c>
    </row>
    <row r="5953" spans="1:29" ht="15" customHeight="1" x14ac:dyDescent="0.2">
      <c r="A5953" s="199"/>
      <c r="B5953" s="197"/>
      <c r="C5953" s="24">
        <v>100</v>
      </c>
      <c r="D5953" s="25">
        <v>57.142857142857139</v>
      </c>
      <c r="E5953" s="25">
        <v>33.797909407665507</v>
      </c>
      <c r="F5953" s="25">
        <v>9.0592334494773521</v>
      </c>
    </row>
    <row r="5954" spans="1:29" ht="15" customHeight="1" x14ac:dyDescent="0.2">
      <c r="A5954" s="199"/>
      <c r="B5954" s="196" t="s">
        <v>1000</v>
      </c>
      <c r="C5954" s="26">
        <v>28</v>
      </c>
      <c r="D5954" s="26">
        <v>12</v>
      </c>
      <c r="E5954" s="26">
        <v>7</v>
      </c>
      <c r="F5954" s="26">
        <v>9</v>
      </c>
    </row>
    <row r="5955" spans="1:29" ht="15" customHeight="1" x14ac:dyDescent="0.2">
      <c r="A5955" s="200"/>
      <c r="B5955" s="197"/>
      <c r="C5955" s="24">
        <v>100</v>
      </c>
      <c r="D5955" s="25">
        <v>42.857142857142854</v>
      </c>
      <c r="E5955" s="25">
        <v>25</v>
      </c>
      <c r="F5955" s="25">
        <v>32.142857142857146</v>
      </c>
    </row>
    <row r="5956" spans="1:29" ht="15" customHeight="1" x14ac:dyDescent="0.2">
      <c r="A5956" s="198" t="s">
        <v>1010</v>
      </c>
      <c r="B5956" s="196" t="s">
        <v>1007</v>
      </c>
      <c r="C5956" s="26">
        <v>300</v>
      </c>
      <c r="D5956" s="26">
        <v>253</v>
      </c>
      <c r="E5956" s="26">
        <v>31</v>
      </c>
      <c r="F5956" s="26">
        <v>16</v>
      </c>
    </row>
    <row r="5957" spans="1:29" ht="15" customHeight="1" x14ac:dyDescent="0.2">
      <c r="A5957" s="199"/>
      <c r="B5957" s="197"/>
      <c r="C5957" s="24">
        <v>100</v>
      </c>
      <c r="D5957" s="25">
        <v>84.333333333333343</v>
      </c>
      <c r="E5957" s="25">
        <v>10.333333333333334</v>
      </c>
      <c r="F5957" s="25">
        <v>5.3333333333333339</v>
      </c>
    </row>
    <row r="5958" spans="1:29" ht="15" customHeight="1" x14ac:dyDescent="0.2">
      <c r="A5958" s="199"/>
      <c r="B5958" s="196" t="s">
        <v>1008</v>
      </c>
      <c r="C5958" s="26">
        <v>1178</v>
      </c>
      <c r="D5958" s="26">
        <v>877</v>
      </c>
      <c r="E5958" s="26">
        <v>238</v>
      </c>
      <c r="F5958" s="26">
        <v>63</v>
      </c>
    </row>
    <row r="5959" spans="1:29" ht="15" customHeight="1" x14ac:dyDescent="0.2">
      <c r="A5959" s="199"/>
      <c r="B5959" s="197"/>
      <c r="C5959" s="24">
        <v>99.999999999999986</v>
      </c>
      <c r="D5959" s="25">
        <v>74.448217317487263</v>
      </c>
      <c r="E5959" s="25">
        <v>20.203735144312393</v>
      </c>
      <c r="F5959" s="25">
        <v>5.3480475382003396</v>
      </c>
    </row>
    <row r="5960" spans="1:29" ht="15" customHeight="1" x14ac:dyDescent="0.2">
      <c r="A5960" s="199"/>
      <c r="B5960" s="196" t="s">
        <v>1009</v>
      </c>
      <c r="C5960" s="26">
        <v>2486</v>
      </c>
      <c r="D5960" s="26">
        <v>1508</v>
      </c>
      <c r="E5960" s="26">
        <v>805</v>
      </c>
      <c r="F5960" s="26">
        <v>173</v>
      </c>
    </row>
    <row r="5961" spans="1:29" ht="15" customHeight="1" x14ac:dyDescent="0.2">
      <c r="A5961" s="199"/>
      <c r="B5961" s="197"/>
      <c r="C5961" s="24">
        <v>100.00000000000001</v>
      </c>
      <c r="D5961" s="25">
        <v>60.659694288012879</v>
      </c>
      <c r="E5961" s="25">
        <v>32.381335478680612</v>
      </c>
      <c r="F5961" s="25">
        <v>6.9589702333065162</v>
      </c>
    </row>
    <row r="5962" spans="1:29" ht="15" customHeight="1" x14ac:dyDescent="0.2">
      <c r="A5962" s="199"/>
      <c r="B5962" s="196" t="s">
        <v>1000</v>
      </c>
      <c r="C5962" s="26">
        <v>78</v>
      </c>
      <c r="D5962" s="26">
        <v>30</v>
      </c>
      <c r="E5962" s="26">
        <v>10</v>
      </c>
      <c r="F5962" s="26">
        <v>38</v>
      </c>
    </row>
    <row r="5963" spans="1:29" ht="15" customHeight="1" x14ac:dyDescent="0.2">
      <c r="A5963" s="200"/>
      <c r="B5963" s="197"/>
      <c r="C5963" s="24">
        <v>100</v>
      </c>
      <c r="D5963" s="25">
        <v>38.461538461538467</v>
      </c>
      <c r="E5963" s="25">
        <v>12.820512820512819</v>
      </c>
      <c r="F5963" s="25">
        <v>48.717948717948715</v>
      </c>
    </row>
    <row r="5965" spans="1:29" ht="15" customHeight="1" x14ac:dyDescent="0.2">
      <c r="A5965" s="163" t="s">
        <v>729</v>
      </c>
    </row>
    <row r="5967" spans="1:29" s="35" customFormat="1" ht="132" customHeight="1" x14ac:dyDescent="0.2">
      <c r="A5967" s="144"/>
      <c r="B5967" s="145"/>
      <c r="C5967" s="33" t="s">
        <v>122</v>
      </c>
      <c r="D5967" s="146" t="s">
        <v>1158</v>
      </c>
      <c r="E5967" s="96" t="s">
        <v>37</v>
      </c>
      <c r="F5967" s="96" t="s">
        <v>57</v>
      </c>
      <c r="G5967" s="96" t="s">
        <v>1159</v>
      </c>
      <c r="H5967" s="96" t="s">
        <v>59</v>
      </c>
      <c r="I5967" s="96" t="s">
        <v>58</v>
      </c>
      <c r="J5967" s="96" t="s">
        <v>1160</v>
      </c>
      <c r="K5967" s="96" t="s">
        <v>1161</v>
      </c>
      <c r="L5967" s="96" t="s">
        <v>27</v>
      </c>
      <c r="M5967" s="96" t="s">
        <v>55</v>
      </c>
      <c r="N5967" s="96" t="s">
        <v>60</v>
      </c>
      <c r="O5967" s="96" t="s">
        <v>1162</v>
      </c>
      <c r="P5967" s="96" t="s">
        <v>1163</v>
      </c>
      <c r="Q5967" s="96" t="s">
        <v>1164</v>
      </c>
      <c r="R5967" s="96" t="s">
        <v>704</v>
      </c>
      <c r="S5967" s="183"/>
      <c r="T5967" s="183"/>
      <c r="U5967" s="183"/>
      <c r="V5967" s="183"/>
      <c r="W5967" s="183"/>
      <c r="X5967" s="183"/>
      <c r="Y5967" s="183"/>
      <c r="Z5967" s="183"/>
      <c r="AA5967" s="183"/>
      <c r="AB5967" s="183"/>
      <c r="AC5967" s="183"/>
    </row>
    <row r="5968" spans="1:29" ht="15" customHeight="1" x14ac:dyDescent="0.2">
      <c r="A5968" s="201"/>
      <c r="B5968" s="223" t="s">
        <v>17</v>
      </c>
      <c r="C5968" s="23">
        <v>2668</v>
      </c>
      <c r="D5968" s="23">
        <v>1605</v>
      </c>
      <c r="E5968" s="23">
        <v>1555</v>
      </c>
      <c r="F5968" s="23">
        <v>1146</v>
      </c>
      <c r="G5968" s="23">
        <v>1039</v>
      </c>
      <c r="H5968" s="23">
        <v>842</v>
      </c>
      <c r="I5968" s="23">
        <v>633</v>
      </c>
      <c r="J5968" s="23">
        <v>450</v>
      </c>
      <c r="K5968" s="23">
        <v>304</v>
      </c>
      <c r="L5968" s="23">
        <v>218</v>
      </c>
      <c r="M5968" s="23">
        <v>217</v>
      </c>
      <c r="N5968" s="23">
        <v>209</v>
      </c>
      <c r="O5968" s="23">
        <v>167</v>
      </c>
      <c r="P5968" s="23">
        <v>138</v>
      </c>
      <c r="Q5968" s="23">
        <v>119</v>
      </c>
      <c r="R5968" s="23">
        <v>95</v>
      </c>
    </row>
    <row r="5969" spans="1:18" ht="15" customHeight="1" x14ac:dyDescent="0.2">
      <c r="A5969" s="202"/>
      <c r="B5969" s="223"/>
      <c r="C5969" s="24">
        <v>100</v>
      </c>
      <c r="D5969" s="25">
        <v>60.15742128935532</v>
      </c>
      <c r="E5969" s="25">
        <v>58.283358320839582</v>
      </c>
      <c r="F5969" s="25">
        <v>42.953523238380811</v>
      </c>
      <c r="G5969" s="25">
        <v>38.943028485757118</v>
      </c>
      <c r="H5969" s="25">
        <v>31.559220389805098</v>
      </c>
      <c r="I5969" s="25">
        <v>23.725637181409294</v>
      </c>
      <c r="J5969" s="25">
        <v>16.866566716641678</v>
      </c>
      <c r="K5969" s="25">
        <v>11.394302848575713</v>
      </c>
      <c r="L5969" s="25">
        <v>8.1709145427286352</v>
      </c>
      <c r="M5969" s="25">
        <v>8.1334332833583218</v>
      </c>
      <c r="N5969" s="25">
        <v>7.8335832083958019</v>
      </c>
      <c r="O5969" s="25">
        <v>6.2593703148425783</v>
      </c>
      <c r="P5969" s="25">
        <v>5.1724137931034484</v>
      </c>
      <c r="Q5969" s="25">
        <v>4.4602698650674659</v>
      </c>
      <c r="R5969" s="25">
        <v>3.5607196401799102</v>
      </c>
    </row>
    <row r="5970" spans="1:18" ht="15" customHeight="1" x14ac:dyDescent="0.2">
      <c r="A5970" s="198" t="s">
        <v>995</v>
      </c>
      <c r="B5970" s="196" t="s">
        <v>967</v>
      </c>
      <c r="C5970" s="26">
        <v>949</v>
      </c>
      <c r="D5970" s="26">
        <v>707</v>
      </c>
      <c r="E5970" s="26">
        <v>289</v>
      </c>
      <c r="F5970" s="26">
        <v>367</v>
      </c>
      <c r="G5970" s="26">
        <v>439</v>
      </c>
      <c r="H5970" s="26">
        <v>334</v>
      </c>
      <c r="I5970" s="26">
        <v>342</v>
      </c>
      <c r="J5970" s="26">
        <v>203</v>
      </c>
      <c r="K5970" s="26">
        <v>126</v>
      </c>
      <c r="L5970" s="26">
        <v>102</v>
      </c>
      <c r="M5970" s="26">
        <v>111</v>
      </c>
      <c r="N5970" s="26">
        <v>113</v>
      </c>
      <c r="O5970" s="26">
        <v>82</v>
      </c>
      <c r="P5970" s="26">
        <v>46</v>
      </c>
      <c r="Q5970" s="26">
        <v>54</v>
      </c>
      <c r="R5970" s="26">
        <v>24</v>
      </c>
    </row>
    <row r="5971" spans="1:18" ht="15" customHeight="1" x14ac:dyDescent="0.2">
      <c r="A5971" s="199"/>
      <c r="B5971" s="197"/>
      <c r="C5971" s="24">
        <v>100</v>
      </c>
      <c r="D5971" s="25">
        <v>74.499473129610124</v>
      </c>
      <c r="E5971" s="25">
        <v>30.453108535300316</v>
      </c>
      <c r="F5971" s="25">
        <v>38.672286617492098</v>
      </c>
      <c r="G5971" s="25">
        <v>46.259220231822972</v>
      </c>
      <c r="H5971" s="25">
        <v>35.194942044257111</v>
      </c>
      <c r="I5971" s="25">
        <v>36.037934668071649</v>
      </c>
      <c r="J5971" s="25">
        <v>21.390937829293993</v>
      </c>
      <c r="K5971" s="25">
        <v>13.27713382507903</v>
      </c>
      <c r="L5971" s="25">
        <v>10.748155953635406</v>
      </c>
      <c r="M5971" s="25">
        <v>11.696522655426765</v>
      </c>
      <c r="N5971" s="25">
        <v>11.907270811380402</v>
      </c>
      <c r="O5971" s="25">
        <v>8.6406743940990509</v>
      </c>
      <c r="P5971" s="25">
        <v>4.8472075869336138</v>
      </c>
      <c r="Q5971" s="25">
        <v>5.6902002107481557</v>
      </c>
      <c r="R5971" s="25">
        <v>2.5289778714436251</v>
      </c>
    </row>
    <row r="5972" spans="1:18" ht="15" customHeight="1" x14ac:dyDescent="0.2">
      <c r="A5972" s="199"/>
      <c r="B5972" s="196" t="s">
        <v>989</v>
      </c>
      <c r="C5972" s="26">
        <v>413</v>
      </c>
      <c r="D5972" s="26">
        <v>246</v>
      </c>
      <c r="E5972" s="26">
        <v>247</v>
      </c>
      <c r="F5972" s="26">
        <v>176</v>
      </c>
      <c r="G5972" s="26">
        <v>183</v>
      </c>
      <c r="H5972" s="26">
        <v>157</v>
      </c>
      <c r="I5972" s="26">
        <v>93</v>
      </c>
      <c r="J5972" s="26">
        <v>70</v>
      </c>
      <c r="K5972" s="26">
        <v>49</v>
      </c>
      <c r="L5972" s="26">
        <v>26</v>
      </c>
      <c r="M5972" s="26">
        <v>29</v>
      </c>
      <c r="N5972" s="26">
        <v>27</v>
      </c>
      <c r="O5972" s="26">
        <v>23</v>
      </c>
      <c r="P5972" s="26">
        <v>19</v>
      </c>
      <c r="Q5972" s="26">
        <v>22</v>
      </c>
      <c r="R5972" s="26">
        <v>20</v>
      </c>
    </row>
    <row r="5973" spans="1:18" ht="15" customHeight="1" x14ac:dyDescent="0.2">
      <c r="A5973" s="199"/>
      <c r="B5973" s="197"/>
      <c r="C5973" s="24">
        <v>100</v>
      </c>
      <c r="D5973" s="25">
        <v>59.564164648910413</v>
      </c>
      <c r="E5973" s="25">
        <v>59.80629539951574</v>
      </c>
      <c r="F5973" s="25">
        <v>42.615012106537534</v>
      </c>
      <c r="G5973" s="25">
        <v>44.309927360774822</v>
      </c>
      <c r="H5973" s="25">
        <v>38.014527845036319</v>
      </c>
      <c r="I5973" s="25">
        <v>22.518159806295397</v>
      </c>
      <c r="J5973" s="25">
        <v>16.949152542372879</v>
      </c>
      <c r="K5973" s="25">
        <v>11.864406779661017</v>
      </c>
      <c r="L5973" s="25">
        <v>6.2953995157384997</v>
      </c>
      <c r="M5973" s="25">
        <v>7.021791767554479</v>
      </c>
      <c r="N5973" s="25">
        <v>6.5375302663438255</v>
      </c>
      <c r="O5973" s="25">
        <v>5.5690072639225177</v>
      </c>
      <c r="P5973" s="25">
        <v>4.6004842615012107</v>
      </c>
      <c r="Q5973" s="25">
        <v>5.3268765133171918</v>
      </c>
      <c r="R5973" s="25">
        <v>4.8426150121065374</v>
      </c>
    </row>
    <row r="5974" spans="1:18" ht="15" customHeight="1" x14ac:dyDescent="0.2">
      <c r="A5974" s="199"/>
      <c r="B5974" s="196" t="s">
        <v>990</v>
      </c>
      <c r="C5974" s="26">
        <v>173</v>
      </c>
      <c r="D5974" s="26">
        <v>105</v>
      </c>
      <c r="E5974" s="26">
        <v>113</v>
      </c>
      <c r="F5974" s="26">
        <v>76</v>
      </c>
      <c r="G5974" s="26">
        <v>62</v>
      </c>
      <c r="H5974" s="26">
        <v>64</v>
      </c>
      <c r="I5974" s="26">
        <v>41</v>
      </c>
      <c r="J5974" s="26">
        <v>38</v>
      </c>
      <c r="K5974" s="26">
        <v>21</v>
      </c>
      <c r="L5974" s="26">
        <v>11</v>
      </c>
      <c r="M5974" s="26">
        <v>10</v>
      </c>
      <c r="N5974" s="26">
        <v>17</v>
      </c>
      <c r="O5974" s="26">
        <v>9</v>
      </c>
      <c r="P5974" s="26">
        <v>12</v>
      </c>
      <c r="Q5974" s="26">
        <v>8</v>
      </c>
      <c r="R5974" s="26">
        <v>8</v>
      </c>
    </row>
    <row r="5975" spans="1:18" ht="15" customHeight="1" x14ac:dyDescent="0.2">
      <c r="A5975" s="199"/>
      <c r="B5975" s="197"/>
      <c r="C5975" s="24">
        <v>100</v>
      </c>
      <c r="D5975" s="25">
        <v>60.693641618497111</v>
      </c>
      <c r="E5975" s="25">
        <v>65.317919075144502</v>
      </c>
      <c r="F5975" s="25">
        <v>43.930635838150287</v>
      </c>
      <c r="G5975" s="25">
        <v>35.838150289017342</v>
      </c>
      <c r="H5975" s="25">
        <v>36.994219653179186</v>
      </c>
      <c r="I5975" s="25">
        <v>23.699421965317917</v>
      </c>
      <c r="J5975" s="25">
        <v>21.965317919075144</v>
      </c>
      <c r="K5975" s="25">
        <v>12.138728323699421</v>
      </c>
      <c r="L5975" s="25">
        <v>6.3583815028901727</v>
      </c>
      <c r="M5975" s="25">
        <v>5.7803468208092488</v>
      </c>
      <c r="N5975" s="25">
        <v>9.8265895953757223</v>
      </c>
      <c r="O5975" s="25">
        <v>5.202312138728324</v>
      </c>
      <c r="P5975" s="25">
        <v>6.9364161849710975</v>
      </c>
      <c r="Q5975" s="25">
        <v>4.6242774566473983</v>
      </c>
      <c r="R5975" s="25">
        <v>4.6242774566473983</v>
      </c>
    </row>
    <row r="5976" spans="1:18" ht="15" customHeight="1" x14ac:dyDescent="0.2">
      <c r="A5976" s="199"/>
      <c r="B5976" s="196" t="s">
        <v>991</v>
      </c>
      <c r="C5976" s="26">
        <v>374</v>
      </c>
      <c r="D5976" s="26">
        <v>202</v>
      </c>
      <c r="E5976" s="26">
        <v>274</v>
      </c>
      <c r="F5976" s="26">
        <v>177</v>
      </c>
      <c r="G5976" s="26">
        <v>148</v>
      </c>
      <c r="H5976" s="26">
        <v>124</v>
      </c>
      <c r="I5976" s="26">
        <v>61</v>
      </c>
      <c r="J5976" s="26">
        <v>48</v>
      </c>
      <c r="K5976" s="26">
        <v>34</v>
      </c>
      <c r="L5976" s="26">
        <v>34</v>
      </c>
      <c r="M5976" s="26">
        <v>23</v>
      </c>
      <c r="N5976" s="26">
        <v>17</v>
      </c>
      <c r="O5976" s="26">
        <v>17</v>
      </c>
      <c r="P5976" s="26">
        <v>23</v>
      </c>
      <c r="Q5976" s="26">
        <v>11</v>
      </c>
      <c r="R5976" s="26">
        <v>21</v>
      </c>
    </row>
    <row r="5977" spans="1:18" ht="15" customHeight="1" x14ac:dyDescent="0.2">
      <c r="A5977" s="199"/>
      <c r="B5977" s="197"/>
      <c r="C5977" s="24">
        <v>100</v>
      </c>
      <c r="D5977" s="25">
        <v>54.01069518716578</v>
      </c>
      <c r="E5977" s="25">
        <v>73.262032085561501</v>
      </c>
      <c r="F5977" s="25">
        <v>47.326203208556151</v>
      </c>
      <c r="G5977" s="25">
        <v>39.572192513368989</v>
      </c>
      <c r="H5977" s="25">
        <v>33.155080213903744</v>
      </c>
      <c r="I5977" s="25">
        <v>16.310160427807489</v>
      </c>
      <c r="J5977" s="25">
        <v>12.834224598930483</v>
      </c>
      <c r="K5977" s="25">
        <v>9.0909090909090917</v>
      </c>
      <c r="L5977" s="25">
        <v>9.0909090909090917</v>
      </c>
      <c r="M5977" s="25">
        <v>6.1497326203208562</v>
      </c>
      <c r="N5977" s="25">
        <v>4.5454545454545459</v>
      </c>
      <c r="O5977" s="25">
        <v>4.5454545454545459</v>
      </c>
      <c r="P5977" s="25">
        <v>6.1497326203208562</v>
      </c>
      <c r="Q5977" s="25">
        <v>2.9411764705882351</v>
      </c>
      <c r="R5977" s="25">
        <v>5.6149732620320858</v>
      </c>
    </row>
    <row r="5978" spans="1:18" ht="15" customHeight="1" x14ac:dyDescent="0.2">
      <c r="A5978" s="199"/>
      <c r="B5978" s="196" t="s">
        <v>971</v>
      </c>
      <c r="C5978" s="26">
        <v>307</v>
      </c>
      <c r="D5978" s="26">
        <v>157</v>
      </c>
      <c r="E5978" s="26">
        <v>241</v>
      </c>
      <c r="F5978" s="26">
        <v>139</v>
      </c>
      <c r="G5978" s="26">
        <v>91</v>
      </c>
      <c r="H5978" s="26">
        <v>82</v>
      </c>
      <c r="I5978" s="26">
        <v>52</v>
      </c>
      <c r="J5978" s="26">
        <v>42</v>
      </c>
      <c r="K5978" s="26">
        <v>31</v>
      </c>
      <c r="L5978" s="26">
        <v>21</v>
      </c>
      <c r="M5978" s="26">
        <v>21</v>
      </c>
      <c r="N5978" s="26">
        <v>15</v>
      </c>
      <c r="O5978" s="26">
        <v>13</v>
      </c>
      <c r="P5978" s="26">
        <v>14</v>
      </c>
      <c r="Q5978" s="26">
        <v>12</v>
      </c>
      <c r="R5978" s="26">
        <v>8</v>
      </c>
    </row>
    <row r="5979" spans="1:18" ht="15" customHeight="1" x14ac:dyDescent="0.2">
      <c r="A5979" s="199"/>
      <c r="B5979" s="197"/>
      <c r="C5979" s="24">
        <v>100</v>
      </c>
      <c r="D5979" s="25">
        <v>51.140065146579808</v>
      </c>
      <c r="E5979" s="25">
        <v>78.501628664495115</v>
      </c>
      <c r="F5979" s="25">
        <v>45.276872964169378</v>
      </c>
      <c r="G5979" s="25">
        <v>29.641693811074919</v>
      </c>
      <c r="H5979" s="25">
        <v>26.710097719869708</v>
      </c>
      <c r="I5979" s="25">
        <v>16.938110749185668</v>
      </c>
      <c r="J5979" s="25">
        <v>13.680781758957655</v>
      </c>
      <c r="K5979" s="25">
        <v>10.097719869706841</v>
      </c>
      <c r="L5979" s="25">
        <v>6.8403908794788277</v>
      </c>
      <c r="M5979" s="25">
        <v>6.8403908794788277</v>
      </c>
      <c r="N5979" s="25">
        <v>4.8859934853420199</v>
      </c>
      <c r="O5979" s="25">
        <v>4.234527687296417</v>
      </c>
      <c r="P5979" s="25">
        <v>4.5602605863192185</v>
      </c>
      <c r="Q5979" s="25">
        <v>3.9087947882736152</v>
      </c>
      <c r="R5979" s="25">
        <v>2.6058631921824107</v>
      </c>
    </row>
    <row r="5980" spans="1:18" ht="15" customHeight="1" x14ac:dyDescent="0.2">
      <c r="A5980" s="199"/>
      <c r="B5980" s="196" t="s">
        <v>993</v>
      </c>
      <c r="C5980" s="26">
        <v>280</v>
      </c>
      <c r="D5980" s="26">
        <v>127</v>
      </c>
      <c r="E5980" s="26">
        <v>235</v>
      </c>
      <c r="F5980" s="26">
        <v>127</v>
      </c>
      <c r="G5980" s="26">
        <v>93</v>
      </c>
      <c r="H5980" s="26">
        <v>61</v>
      </c>
      <c r="I5980" s="26">
        <v>35</v>
      </c>
      <c r="J5980" s="26">
        <v>36</v>
      </c>
      <c r="K5980" s="26">
        <v>28</v>
      </c>
      <c r="L5980" s="26">
        <v>18</v>
      </c>
      <c r="M5980" s="26">
        <v>12</v>
      </c>
      <c r="N5980" s="26">
        <v>15</v>
      </c>
      <c r="O5980" s="26">
        <v>14</v>
      </c>
      <c r="P5980" s="26">
        <v>16</v>
      </c>
      <c r="Q5980" s="26">
        <v>8</v>
      </c>
      <c r="R5980" s="26">
        <v>9</v>
      </c>
    </row>
    <row r="5981" spans="1:18" ht="15" customHeight="1" x14ac:dyDescent="0.2">
      <c r="A5981" s="199"/>
      <c r="B5981" s="197"/>
      <c r="C5981" s="24">
        <v>100</v>
      </c>
      <c r="D5981" s="25">
        <v>45.357142857142854</v>
      </c>
      <c r="E5981" s="25">
        <v>83.928571428571431</v>
      </c>
      <c r="F5981" s="25">
        <v>45.357142857142854</v>
      </c>
      <c r="G5981" s="25">
        <v>33.214285714285715</v>
      </c>
      <c r="H5981" s="25">
        <v>21.785714285714285</v>
      </c>
      <c r="I5981" s="25">
        <v>12.5</v>
      </c>
      <c r="J5981" s="25">
        <v>12.857142857142856</v>
      </c>
      <c r="K5981" s="25">
        <v>10</v>
      </c>
      <c r="L5981" s="25">
        <v>6.4285714285714279</v>
      </c>
      <c r="M5981" s="25">
        <v>4.2857142857142856</v>
      </c>
      <c r="N5981" s="25">
        <v>5.3571428571428568</v>
      </c>
      <c r="O5981" s="25">
        <v>5</v>
      </c>
      <c r="P5981" s="25">
        <v>5.7142857142857144</v>
      </c>
      <c r="Q5981" s="25">
        <v>2.8571428571428572</v>
      </c>
      <c r="R5981" s="25">
        <v>3.214285714285714</v>
      </c>
    </row>
    <row r="5982" spans="1:18" ht="15" customHeight="1" x14ac:dyDescent="0.2">
      <c r="A5982" s="199"/>
      <c r="B5982" s="196" t="s">
        <v>994</v>
      </c>
      <c r="C5982" s="26">
        <v>172</v>
      </c>
      <c r="D5982" s="26">
        <v>61</v>
      </c>
      <c r="E5982" s="26">
        <v>156</v>
      </c>
      <c r="F5982" s="26">
        <v>84</v>
      </c>
      <c r="G5982" s="26">
        <v>23</v>
      </c>
      <c r="H5982" s="26">
        <v>20</v>
      </c>
      <c r="I5982" s="26">
        <v>9</v>
      </c>
      <c r="J5982" s="26">
        <v>13</v>
      </c>
      <c r="K5982" s="26">
        <v>15</v>
      </c>
      <c r="L5982" s="26">
        <v>6</v>
      </c>
      <c r="M5982" s="26">
        <v>11</v>
      </c>
      <c r="N5982" s="26">
        <v>5</v>
      </c>
      <c r="O5982" s="26">
        <v>9</v>
      </c>
      <c r="P5982" s="26">
        <v>8</v>
      </c>
      <c r="Q5982" s="26">
        <v>4</v>
      </c>
      <c r="R5982" s="26">
        <v>5</v>
      </c>
    </row>
    <row r="5983" spans="1:18" ht="15" customHeight="1" x14ac:dyDescent="0.2">
      <c r="A5983" s="200"/>
      <c r="B5983" s="197"/>
      <c r="C5983" s="24">
        <v>100</v>
      </c>
      <c r="D5983" s="25">
        <v>35.465116279069768</v>
      </c>
      <c r="E5983" s="25">
        <v>90.697674418604649</v>
      </c>
      <c r="F5983" s="25">
        <v>48.837209302325576</v>
      </c>
      <c r="G5983" s="25">
        <v>13.372093023255813</v>
      </c>
      <c r="H5983" s="25">
        <v>11.627906976744185</v>
      </c>
      <c r="I5983" s="25">
        <v>5.2325581395348841</v>
      </c>
      <c r="J5983" s="25">
        <v>7.5581395348837201</v>
      </c>
      <c r="K5983" s="25">
        <v>8.720930232558139</v>
      </c>
      <c r="L5983" s="25">
        <v>3.4883720930232558</v>
      </c>
      <c r="M5983" s="25">
        <v>6.395348837209303</v>
      </c>
      <c r="N5983" s="25">
        <v>2.9069767441860463</v>
      </c>
      <c r="O5983" s="25">
        <v>5.2325581395348841</v>
      </c>
      <c r="P5983" s="25">
        <v>4.6511627906976747</v>
      </c>
      <c r="Q5983" s="25">
        <v>2.3255813953488373</v>
      </c>
      <c r="R5983" s="25">
        <v>2.9069767441860463</v>
      </c>
    </row>
    <row r="5984" spans="1:18" ht="15" customHeight="1" x14ac:dyDescent="0.2">
      <c r="A5984" s="198" t="s">
        <v>974</v>
      </c>
      <c r="B5984" s="196" t="s">
        <v>975</v>
      </c>
      <c r="C5984" s="26">
        <v>876</v>
      </c>
      <c r="D5984" s="26">
        <v>536</v>
      </c>
      <c r="E5984" s="26">
        <v>493</v>
      </c>
      <c r="F5984" s="26">
        <v>436</v>
      </c>
      <c r="G5984" s="26">
        <v>407</v>
      </c>
      <c r="H5984" s="26">
        <v>337</v>
      </c>
      <c r="I5984" s="26">
        <v>271</v>
      </c>
      <c r="J5984" s="26">
        <v>192</v>
      </c>
      <c r="K5984" s="26">
        <v>114</v>
      </c>
      <c r="L5984" s="26">
        <v>102</v>
      </c>
      <c r="M5984" s="26">
        <v>100</v>
      </c>
      <c r="N5984" s="26">
        <v>62</v>
      </c>
      <c r="O5984" s="26">
        <v>63</v>
      </c>
      <c r="P5984" s="26">
        <v>43</v>
      </c>
      <c r="Q5984" s="26">
        <v>48</v>
      </c>
      <c r="R5984" s="26">
        <v>31</v>
      </c>
    </row>
    <row r="5985" spans="1:18" ht="15" customHeight="1" x14ac:dyDescent="0.2">
      <c r="A5985" s="199"/>
      <c r="B5985" s="197"/>
      <c r="C5985" s="24">
        <v>100</v>
      </c>
      <c r="D5985" s="25">
        <v>61.187214611872143</v>
      </c>
      <c r="E5985" s="25">
        <v>56.278538812785385</v>
      </c>
      <c r="F5985" s="25">
        <v>49.771689497716892</v>
      </c>
      <c r="G5985" s="25">
        <v>46.461187214611869</v>
      </c>
      <c r="H5985" s="25">
        <v>38.470319634703202</v>
      </c>
      <c r="I5985" s="25">
        <v>30.93607305936073</v>
      </c>
      <c r="J5985" s="25">
        <v>21.917808219178081</v>
      </c>
      <c r="K5985" s="25">
        <v>13.013698630136986</v>
      </c>
      <c r="L5985" s="25">
        <v>11.643835616438356</v>
      </c>
      <c r="M5985" s="25">
        <v>11.415525114155251</v>
      </c>
      <c r="N5985" s="25">
        <v>7.077625570776255</v>
      </c>
      <c r="O5985" s="25">
        <v>7.1917808219178081</v>
      </c>
      <c r="P5985" s="25">
        <v>4.9086757990867573</v>
      </c>
      <c r="Q5985" s="25">
        <v>5.4794520547945202</v>
      </c>
      <c r="R5985" s="25">
        <v>3.5388127853881275</v>
      </c>
    </row>
    <row r="5986" spans="1:18" ht="15" customHeight="1" x14ac:dyDescent="0.2">
      <c r="A5986" s="199"/>
      <c r="B5986" s="196" t="s">
        <v>976</v>
      </c>
      <c r="C5986" s="26">
        <v>245</v>
      </c>
      <c r="D5986" s="26">
        <v>99</v>
      </c>
      <c r="E5986" s="26">
        <v>172</v>
      </c>
      <c r="F5986" s="26">
        <v>132</v>
      </c>
      <c r="G5986" s="26">
        <v>90</v>
      </c>
      <c r="H5986" s="26">
        <v>71</v>
      </c>
      <c r="I5986" s="26">
        <v>61</v>
      </c>
      <c r="J5986" s="26">
        <v>49</v>
      </c>
      <c r="K5986" s="26">
        <v>22</v>
      </c>
      <c r="L5986" s="26">
        <v>19</v>
      </c>
      <c r="M5986" s="26">
        <v>21</v>
      </c>
      <c r="N5986" s="26">
        <v>12</v>
      </c>
      <c r="O5986" s="26">
        <v>15</v>
      </c>
      <c r="P5986" s="26">
        <v>5</v>
      </c>
      <c r="Q5986" s="26">
        <v>11</v>
      </c>
      <c r="R5986" s="26">
        <v>13</v>
      </c>
    </row>
    <row r="5987" spans="1:18" ht="15" customHeight="1" x14ac:dyDescent="0.2">
      <c r="A5987" s="199"/>
      <c r="B5987" s="197"/>
      <c r="C5987" s="24">
        <v>100</v>
      </c>
      <c r="D5987" s="25">
        <v>40.408163265306122</v>
      </c>
      <c r="E5987" s="25">
        <v>70.204081632653057</v>
      </c>
      <c r="F5987" s="25">
        <v>53.877551020408163</v>
      </c>
      <c r="G5987" s="25">
        <v>36.734693877551024</v>
      </c>
      <c r="H5987" s="25">
        <v>28.979591836734691</v>
      </c>
      <c r="I5987" s="25">
        <v>24.897959183673468</v>
      </c>
      <c r="J5987" s="25">
        <v>20</v>
      </c>
      <c r="K5987" s="25">
        <v>8.9795918367346932</v>
      </c>
      <c r="L5987" s="25">
        <v>7.7551020408163263</v>
      </c>
      <c r="M5987" s="25">
        <v>8.5714285714285712</v>
      </c>
      <c r="N5987" s="25">
        <v>4.8979591836734695</v>
      </c>
      <c r="O5987" s="25">
        <v>6.1224489795918364</v>
      </c>
      <c r="P5987" s="25">
        <v>2.0408163265306123</v>
      </c>
      <c r="Q5987" s="25">
        <v>4.4897959183673466</v>
      </c>
      <c r="R5987" s="25">
        <v>5.3061224489795915</v>
      </c>
    </row>
    <row r="5988" spans="1:18" ht="15" customHeight="1" x14ac:dyDescent="0.2">
      <c r="A5988" s="199"/>
      <c r="B5988" s="196" t="s">
        <v>977</v>
      </c>
      <c r="C5988" s="26">
        <v>27</v>
      </c>
      <c r="D5988" s="26">
        <v>19</v>
      </c>
      <c r="E5988" s="26">
        <v>16</v>
      </c>
      <c r="F5988" s="26">
        <v>13</v>
      </c>
      <c r="G5988" s="26">
        <v>7</v>
      </c>
      <c r="H5988" s="26">
        <v>7</v>
      </c>
      <c r="I5988" s="26">
        <v>5</v>
      </c>
      <c r="J5988" s="26">
        <v>5</v>
      </c>
      <c r="K5988" s="26">
        <v>5</v>
      </c>
      <c r="L5988" s="26">
        <v>3</v>
      </c>
      <c r="M5988" s="26">
        <v>4</v>
      </c>
      <c r="N5988" s="26">
        <v>2</v>
      </c>
      <c r="O5988" s="26">
        <v>3</v>
      </c>
      <c r="P5988" s="26">
        <v>0</v>
      </c>
      <c r="Q5988" s="26">
        <v>1</v>
      </c>
      <c r="R5988" s="26">
        <v>0</v>
      </c>
    </row>
    <row r="5989" spans="1:18" ht="15" customHeight="1" x14ac:dyDescent="0.2">
      <c r="A5989" s="199"/>
      <c r="B5989" s="197"/>
      <c r="C5989" s="24">
        <v>100</v>
      </c>
      <c r="D5989" s="25">
        <v>70.370370370370367</v>
      </c>
      <c r="E5989" s="25">
        <v>59.259259259259252</v>
      </c>
      <c r="F5989" s="25">
        <v>48.148148148148145</v>
      </c>
      <c r="G5989" s="25">
        <v>25.925925925925924</v>
      </c>
      <c r="H5989" s="25">
        <v>25.925925925925924</v>
      </c>
      <c r="I5989" s="25">
        <v>18.518518518518519</v>
      </c>
      <c r="J5989" s="25">
        <v>18.518518518518519</v>
      </c>
      <c r="K5989" s="25">
        <v>18.518518518518519</v>
      </c>
      <c r="L5989" s="25">
        <v>11.111111111111111</v>
      </c>
      <c r="M5989" s="25">
        <v>14.814814814814813</v>
      </c>
      <c r="N5989" s="25">
        <v>7.4074074074074066</v>
      </c>
      <c r="O5989" s="25">
        <v>11.111111111111111</v>
      </c>
      <c r="P5989" s="25">
        <v>0</v>
      </c>
      <c r="Q5989" s="25">
        <v>3.7037037037037033</v>
      </c>
      <c r="R5989" s="25">
        <v>0</v>
      </c>
    </row>
    <row r="5990" spans="1:18" ht="15" customHeight="1" x14ac:dyDescent="0.2">
      <c r="A5990" s="199"/>
      <c r="B5990" s="196" t="s">
        <v>978</v>
      </c>
      <c r="C5990" s="26">
        <v>1520</v>
      </c>
      <c r="D5990" s="26">
        <v>951</v>
      </c>
      <c r="E5990" s="26">
        <v>874</v>
      </c>
      <c r="F5990" s="26">
        <v>565</v>
      </c>
      <c r="G5990" s="26">
        <v>535</v>
      </c>
      <c r="H5990" s="26">
        <v>427</v>
      </c>
      <c r="I5990" s="26">
        <v>296</v>
      </c>
      <c r="J5990" s="26">
        <v>204</v>
      </c>
      <c r="K5990" s="26">
        <v>163</v>
      </c>
      <c r="L5990" s="26">
        <v>94</v>
      </c>
      <c r="M5990" s="26">
        <v>92</v>
      </c>
      <c r="N5990" s="26">
        <v>133</v>
      </c>
      <c r="O5990" s="26">
        <v>86</v>
      </c>
      <c r="P5990" s="26">
        <v>90</v>
      </c>
      <c r="Q5990" s="26">
        <v>59</v>
      </c>
      <c r="R5990" s="26">
        <v>51</v>
      </c>
    </row>
    <row r="5991" spans="1:18" ht="15" customHeight="1" x14ac:dyDescent="0.2">
      <c r="A5991" s="199"/>
      <c r="B5991" s="197"/>
      <c r="C5991" s="24">
        <v>100</v>
      </c>
      <c r="D5991" s="25">
        <v>62.565789473684205</v>
      </c>
      <c r="E5991" s="25">
        <v>57.499999999999993</v>
      </c>
      <c r="F5991" s="25">
        <v>37.171052631578952</v>
      </c>
      <c r="G5991" s="25">
        <v>35.19736842105263</v>
      </c>
      <c r="H5991" s="25">
        <v>28.092105263157897</v>
      </c>
      <c r="I5991" s="25">
        <v>19.473684210526315</v>
      </c>
      <c r="J5991" s="25">
        <v>13.421052631578947</v>
      </c>
      <c r="K5991" s="25">
        <v>10.723684210526315</v>
      </c>
      <c r="L5991" s="25">
        <v>6.1842105263157894</v>
      </c>
      <c r="M5991" s="25">
        <v>6.0526315789473681</v>
      </c>
      <c r="N5991" s="25">
        <v>8.75</v>
      </c>
      <c r="O5991" s="25">
        <v>5.6578947368421053</v>
      </c>
      <c r="P5991" s="25">
        <v>5.9210526315789469</v>
      </c>
      <c r="Q5991" s="25">
        <v>3.8815789473684212</v>
      </c>
      <c r="R5991" s="25">
        <v>3.3552631578947367</v>
      </c>
    </row>
    <row r="5992" spans="1:18" ht="15" customHeight="1" x14ac:dyDescent="0.2">
      <c r="A5992" s="198" t="s">
        <v>1001</v>
      </c>
      <c r="B5992" s="196" t="s">
        <v>996</v>
      </c>
      <c r="C5992" s="26">
        <v>1483</v>
      </c>
      <c r="D5992" s="26">
        <v>968</v>
      </c>
      <c r="E5992" s="26">
        <v>819</v>
      </c>
      <c r="F5992" s="26">
        <v>559</v>
      </c>
      <c r="G5992" s="26">
        <v>528</v>
      </c>
      <c r="H5992" s="26">
        <v>390</v>
      </c>
      <c r="I5992" s="26">
        <v>282</v>
      </c>
      <c r="J5992" s="26">
        <v>213</v>
      </c>
      <c r="K5992" s="26">
        <v>172</v>
      </c>
      <c r="L5992" s="26">
        <v>89</v>
      </c>
      <c r="M5992" s="26">
        <v>79</v>
      </c>
      <c r="N5992" s="26">
        <v>132</v>
      </c>
      <c r="O5992" s="26">
        <v>96</v>
      </c>
      <c r="P5992" s="26">
        <v>86</v>
      </c>
      <c r="Q5992" s="26">
        <v>64</v>
      </c>
      <c r="R5992" s="26">
        <v>44</v>
      </c>
    </row>
    <row r="5993" spans="1:18" ht="15" customHeight="1" x14ac:dyDescent="0.2">
      <c r="A5993" s="199"/>
      <c r="B5993" s="197"/>
      <c r="C5993" s="24">
        <v>100</v>
      </c>
      <c r="D5993" s="25">
        <v>65.27309507754552</v>
      </c>
      <c r="E5993" s="25">
        <v>55.225893459204315</v>
      </c>
      <c r="F5993" s="25">
        <v>37.693863789615648</v>
      </c>
      <c r="G5993" s="25">
        <v>35.603506405933913</v>
      </c>
      <c r="H5993" s="25">
        <v>26.298044504383007</v>
      </c>
      <c r="I5993" s="25">
        <v>19.015509103169251</v>
      </c>
      <c r="J5993" s="25">
        <v>14.362778152393796</v>
      </c>
      <c r="K5993" s="25">
        <v>11.598111935266351</v>
      </c>
      <c r="L5993" s="25">
        <v>6.0013486176668911</v>
      </c>
      <c r="M5993" s="25">
        <v>5.3270397842211734</v>
      </c>
      <c r="N5993" s="25">
        <v>8.9008766014834784</v>
      </c>
      <c r="O5993" s="25">
        <v>6.473364801078894</v>
      </c>
      <c r="P5993" s="25">
        <v>5.7990559676331754</v>
      </c>
      <c r="Q5993" s="25">
        <v>4.315576534052596</v>
      </c>
      <c r="R5993" s="25">
        <v>2.9669588671611598</v>
      </c>
    </row>
    <row r="5994" spans="1:18" ht="15" customHeight="1" x14ac:dyDescent="0.2">
      <c r="A5994" s="199"/>
      <c r="B5994" s="196" t="s">
        <v>997</v>
      </c>
      <c r="C5994" s="26">
        <v>905</v>
      </c>
      <c r="D5994" s="26">
        <v>481</v>
      </c>
      <c r="E5994" s="26">
        <v>572</v>
      </c>
      <c r="F5994" s="26">
        <v>446</v>
      </c>
      <c r="G5994" s="26">
        <v>370</v>
      </c>
      <c r="H5994" s="26">
        <v>309</v>
      </c>
      <c r="I5994" s="26">
        <v>238</v>
      </c>
      <c r="J5994" s="26">
        <v>187</v>
      </c>
      <c r="K5994" s="26">
        <v>100</v>
      </c>
      <c r="L5994" s="26">
        <v>96</v>
      </c>
      <c r="M5994" s="26">
        <v>81</v>
      </c>
      <c r="N5994" s="26">
        <v>65</v>
      </c>
      <c r="O5994" s="26">
        <v>54</v>
      </c>
      <c r="P5994" s="26">
        <v>44</v>
      </c>
      <c r="Q5994" s="26">
        <v>43</v>
      </c>
      <c r="R5994" s="26">
        <v>34</v>
      </c>
    </row>
    <row r="5995" spans="1:18" ht="15" customHeight="1" x14ac:dyDescent="0.2">
      <c r="A5995" s="199"/>
      <c r="B5995" s="197"/>
      <c r="C5995" s="24">
        <v>100</v>
      </c>
      <c r="D5995" s="25">
        <v>53.149171270718234</v>
      </c>
      <c r="E5995" s="25">
        <v>63.204419889502759</v>
      </c>
      <c r="F5995" s="25">
        <v>49.281767955801101</v>
      </c>
      <c r="G5995" s="25">
        <v>40.883977900552487</v>
      </c>
      <c r="H5995" s="25">
        <v>34.143646408839778</v>
      </c>
      <c r="I5995" s="25">
        <v>26.298342541436465</v>
      </c>
      <c r="J5995" s="25">
        <v>20.662983425414364</v>
      </c>
      <c r="K5995" s="25">
        <v>11.049723756906078</v>
      </c>
      <c r="L5995" s="25">
        <v>10.607734806629834</v>
      </c>
      <c r="M5995" s="25">
        <v>8.9502762430939224</v>
      </c>
      <c r="N5995" s="25">
        <v>7.1823204419889501</v>
      </c>
      <c r="O5995" s="25">
        <v>5.9668508287292816</v>
      </c>
      <c r="P5995" s="25">
        <v>4.8618784530386741</v>
      </c>
      <c r="Q5995" s="25">
        <v>4.7513812154696131</v>
      </c>
      <c r="R5995" s="25">
        <v>3.7569060773480665</v>
      </c>
    </row>
    <row r="5996" spans="1:18" ht="15" customHeight="1" x14ac:dyDescent="0.2">
      <c r="A5996" s="199"/>
      <c r="B5996" s="196" t="s">
        <v>998</v>
      </c>
      <c r="C5996" s="26">
        <v>175</v>
      </c>
      <c r="D5996" s="26">
        <v>91</v>
      </c>
      <c r="E5996" s="26">
        <v>105</v>
      </c>
      <c r="F5996" s="26">
        <v>98</v>
      </c>
      <c r="G5996" s="26">
        <v>92</v>
      </c>
      <c r="H5996" s="26">
        <v>93</v>
      </c>
      <c r="I5996" s="26">
        <v>69</v>
      </c>
      <c r="J5996" s="26">
        <v>31</v>
      </c>
      <c r="K5996" s="26">
        <v>20</v>
      </c>
      <c r="L5996" s="26">
        <v>23</v>
      </c>
      <c r="M5996" s="26">
        <v>29</v>
      </c>
      <c r="N5996" s="26">
        <v>7</v>
      </c>
      <c r="O5996" s="26">
        <v>11</v>
      </c>
      <c r="P5996" s="26">
        <v>4</v>
      </c>
      <c r="Q5996" s="26">
        <v>6</v>
      </c>
      <c r="R5996" s="26">
        <v>10</v>
      </c>
    </row>
    <row r="5997" spans="1:18" ht="15" customHeight="1" x14ac:dyDescent="0.2">
      <c r="A5997" s="199"/>
      <c r="B5997" s="197"/>
      <c r="C5997" s="24">
        <v>100</v>
      </c>
      <c r="D5997" s="25">
        <v>52</v>
      </c>
      <c r="E5997" s="25">
        <v>60</v>
      </c>
      <c r="F5997" s="25">
        <v>56.000000000000007</v>
      </c>
      <c r="G5997" s="25">
        <v>52.571428571428569</v>
      </c>
      <c r="H5997" s="25">
        <v>53.142857142857146</v>
      </c>
      <c r="I5997" s="25">
        <v>39.428571428571431</v>
      </c>
      <c r="J5997" s="25">
        <v>17.714285714285712</v>
      </c>
      <c r="K5997" s="25">
        <v>11.428571428571429</v>
      </c>
      <c r="L5997" s="25">
        <v>13.142857142857142</v>
      </c>
      <c r="M5997" s="25">
        <v>16.571428571428569</v>
      </c>
      <c r="N5997" s="25">
        <v>4</v>
      </c>
      <c r="O5997" s="25">
        <v>6.2857142857142865</v>
      </c>
      <c r="P5997" s="25">
        <v>2.2857142857142856</v>
      </c>
      <c r="Q5997" s="25">
        <v>3.4285714285714288</v>
      </c>
      <c r="R5997" s="25">
        <v>5.7142857142857144</v>
      </c>
    </row>
    <row r="5998" spans="1:18" ht="15" customHeight="1" x14ac:dyDescent="0.2">
      <c r="A5998" s="199"/>
      <c r="B5998" s="196" t="s">
        <v>999</v>
      </c>
      <c r="C5998" s="26">
        <v>54</v>
      </c>
      <c r="D5998" s="26">
        <v>33</v>
      </c>
      <c r="E5998" s="26">
        <v>31</v>
      </c>
      <c r="F5998" s="26">
        <v>28</v>
      </c>
      <c r="G5998" s="26">
        <v>35</v>
      </c>
      <c r="H5998" s="26">
        <v>33</v>
      </c>
      <c r="I5998" s="26">
        <v>29</v>
      </c>
      <c r="J5998" s="26">
        <v>13</v>
      </c>
      <c r="K5998" s="26">
        <v>8</v>
      </c>
      <c r="L5998" s="26">
        <v>8</v>
      </c>
      <c r="M5998" s="26">
        <v>23</v>
      </c>
      <c r="N5998" s="26">
        <v>1</v>
      </c>
      <c r="O5998" s="26">
        <v>5</v>
      </c>
      <c r="P5998" s="26">
        <v>0</v>
      </c>
      <c r="Q5998" s="26">
        <v>4</v>
      </c>
      <c r="R5998" s="26">
        <v>3</v>
      </c>
    </row>
    <row r="5999" spans="1:18" ht="15" customHeight="1" x14ac:dyDescent="0.2">
      <c r="A5999" s="199"/>
      <c r="B5999" s="197"/>
      <c r="C5999" s="24">
        <v>100</v>
      </c>
      <c r="D5999" s="25">
        <v>61.111111111111114</v>
      </c>
      <c r="E5999" s="25">
        <v>57.407407407407405</v>
      </c>
      <c r="F5999" s="25">
        <v>51.851851851851848</v>
      </c>
      <c r="G5999" s="25">
        <v>64.81481481481481</v>
      </c>
      <c r="H5999" s="25">
        <v>61.111111111111114</v>
      </c>
      <c r="I5999" s="25">
        <v>53.703703703703709</v>
      </c>
      <c r="J5999" s="25">
        <v>24.074074074074073</v>
      </c>
      <c r="K5999" s="25">
        <v>14.814814814814813</v>
      </c>
      <c r="L5999" s="25">
        <v>14.814814814814813</v>
      </c>
      <c r="M5999" s="25">
        <v>42.592592592592595</v>
      </c>
      <c r="N5999" s="25">
        <v>1.8518518518518516</v>
      </c>
      <c r="O5999" s="25">
        <v>9.2592592592592595</v>
      </c>
      <c r="P5999" s="25">
        <v>0</v>
      </c>
      <c r="Q5999" s="25">
        <v>7.4074074074074066</v>
      </c>
      <c r="R5999" s="25">
        <v>5.5555555555555554</v>
      </c>
    </row>
    <row r="6000" spans="1:18" ht="15" customHeight="1" x14ac:dyDescent="0.2">
      <c r="A6000" s="199"/>
      <c r="B6000" s="196" t="s">
        <v>1000</v>
      </c>
      <c r="C6000" s="26">
        <v>51</v>
      </c>
      <c r="D6000" s="26">
        <v>32</v>
      </c>
      <c r="E6000" s="26">
        <v>28</v>
      </c>
      <c r="F6000" s="26">
        <v>15</v>
      </c>
      <c r="G6000" s="26">
        <v>14</v>
      </c>
      <c r="H6000" s="26">
        <v>17</v>
      </c>
      <c r="I6000" s="26">
        <v>15</v>
      </c>
      <c r="J6000" s="26">
        <v>6</v>
      </c>
      <c r="K6000" s="26">
        <v>4</v>
      </c>
      <c r="L6000" s="26">
        <v>2</v>
      </c>
      <c r="M6000" s="26">
        <v>5</v>
      </c>
      <c r="N6000" s="26">
        <v>4</v>
      </c>
      <c r="O6000" s="26">
        <v>1</v>
      </c>
      <c r="P6000" s="26">
        <v>4</v>
      </c>
      <c r="Q6000" s="26">
        <v>2</v>
      </c>
      <c r="R6000" s="26">
        <v>4</v>
      </c>
    </row>
    <row r="6001" spans="1:18" ht="15" customHeight="1" x14ac:dyDescent="0.2">
      <c r="A6001" s="200"/>
      <c r="B6001" s="197"/>
      <c r="C6001" s="24">
        <v>100</v>
      </c>
      <c r="D6001" s="25">
        <v>62.745098039215684</v>
      </c>
      <c r="E6001" s="25">
        <v>54.901960784313729</v>
      </c>
      <c r="F6001" s="25">
        <v>29.411764705882355</v>
      </c>
      <c r="G6001" s="25">
        <v>27.450980392156865</v>
      </c>
      <c r="H6001" s="25">
        <v>33.333333333333329</v>
      </c>
      <c r="I6001" s="25">
        <v>29.411764705882355</v>
      </c>
      <c r="J6001" s="25">
        <v>11.76470588235294</v>
      </c>
      <c r="K6001" s="25">
        <v>7.8431372549019605</v>
      </c>
      <c r="L6001" s="25">
        <v>3.9215686274509802</v>
      </c>
      <c r="M6001" s="25">
        <v>9.8039215686274517</v>
      </c>
      <c r="N6001" s="25">
        <v>7.8431372549019605</v>
      </c>
      <c r="O6001" s="25">
        <v>1.9607843137254901</v>
      </c>
      <c r="P6001" s="25">
        <v>7.8431372549019605</v>
      </c>
      <c r="Q6001" s="25">
        <v>3.9215686274509802</v>
      </c>
      <c r="R6001" s="25">
        <v>7.8431372549019605</v>
      </c>
    </row>
    <row r="6002" spans="1:18" ht="15" customHeight="1" x14ac:dyDescent="0.2">
      <c r="A6002" s="198" t="s">
        <v>984</v>
      </c>
      <c r="B6002" s="196" t="s">
        <v>1002</v>
      </c>
      <c r="C6002" s="26">
        <v>769</v>
      </c>
      <c r="D6002" s="26">
        <v>410</v>
      </c>
      <c r="E6002" s="26">
        <v>503</v>
      </c>
      <c r="F6002" s="26">
        <v>392</v>
      </c>
      <c r="G6002" s="26">
        <v>392</v>
      </c>
      <c r="H6002" s="26">
        <v>322</v>
      </c>
      <c r="I6002" s="26">
        <v>213</v>
      </c>
      <c r="J6002" s="26">
        <v>128</v>
      </c>
      <c r="K6002" s="26">
        <v>81</v>
      </c>
      <c r="L6002" s="26">
        <v>92</v>
      </c>
      <c r="M6002" s="26">
        <v>83</v>
      </c>
      <c r="N6002" s="26">
        <v>34</v>
      </c>
      <c r="O6002" s="26">
        <v>42</v>
      </c>
      <c r="P6002" s="26">
        <v>27</v>
      </c>
      <c r="Q6002" s="26">
        <v>34</v>
      </c>
      <c r="R6002" s="26">
        <v>26</v>
      </c>
    </row>
    <row r="6003" spans="1:18" ht="15" customHeight="1" x14ac:dyDescent="0.2">
      <c r="A6003" s="199"/>
      <c r="B6003" s="197"/>
      <c r="C6003" s="24">
        <v>100</v>
      </c>
      <c r="D6003" s="25">
        <v>53.315994798439533</v>
      </c>
      <c r="E6003" s="25">
        <v>65.40962288686606</v>
      </c>
      <c r="F6003" s="25">
        <v>50.97529258777633</v>
      </c>
      <c r="G6003" s="25">
        <v>50.97529258777633</v>
      </c>
      <c r="H6003" s="25">
        <v>41.872561768530559</v>
      </c>
      <c r="I6003" s="25">
        <v>27.698309492847855</v>
      </c>
      <c r="J6003" s="25">
        <v>16.644993498049416</v>
      </c>
      <c r="K6003" s="25">
        <v>10.533159947984396</v>
      </c>
      <c r="L6003" s="25">
        <v>11.963589076723016</v>
      </c>
      <c r="M6003" s="25">
        <v>10.793237971391417</v>
      </c>
      <c r="N6003" s="25">
        <v>4.4213263979193753</v>
      </c>
      <c r="O6003" s="25">
        <v>5.4616384915474647</v>
      </c>
      <c r="P6003" s="25">
        <v>3.5110533159947983</v>
      </c>
      <c r="Q6003" s="25">
        <v>4.4213263979193753</v>
      </c>
      <c r="R6003" s="25">
        <v>3.3810143042912877</v>
      </c>
    </row>
    <row r="6004" spans="1:18" ht="15" customHeight="1" x14ac:dyDescent="0.2">
      <c r="A6004" s="199"/>
      <c r="B6004" s="196" t="s">
        <v>1003</v>
      </c>
      <c r="C6004" s="26">
        <v>783</v>
      </c>
      <c r="D6004" s="26">
        <v>532</v>
      </c>
      <c r="E6004" s="26">
        <v>401</v>
      </c>
      <c r="F6004" s="26">
        <v>254</v>
      </c>
      <c r="G6004" s="26">
        <v>234</v>
      </c>
      <c r="H6004" s="26">
        <v>173</v>
      </c>
      <c r="I6004" s="26">
        <v>138</v>
      </c>
      <c r="J6004" s="26">
        <v>126</v>
      </c>
      <c r="K6004" s="26">
        <v>98</v>
      </c>
      <c r="L6004" s="26">
        <v>40</v>
      </c>
      <c r="M6004" s="26">
        <v>34</v>
      </c>
      <c r="N6004" s="26">
        <v>99</v>
      </c>
      <c r="O6004" s="26">
        <v>64</v>
      </c>
      <c r="P6004" s="26">
        <v>50</v>
      </c>
      <c r="Q6004" s="26">
        <v>38</v>
      </c>
      <c r="R6004" s="26">
        <v>22</v>
      </c>
    </row>
    <row r="6005" spans="1:18" ht="15" customHeight="1" x14ac:dyDescent="0.2">
      <c r="A6005" s="199"/>
      <c r="B6005" s="197"/>
      <c r="C6005" s="24">
        <v>100</v>
      </c>
      <c r="D6005" s="25">
        <v>67.943805874840351</v>
      </c>
      <c r="E6005" s="25">
        <v>51.213282247765001</v>
      </c>
      <c r="F6005" s="25">
        <v>32.439335887611747</v>
      </c>
      <c r="G6005" s="25">
        <v>29.885057471264371</v>
      </c>
      <c r="H6005" s="25">
        <v>22.094508301404854</v>
      </c>
      <c r="I6005" s="25">
        <v>17.624521072796934</v>
      </c>
      <c r="J6005" s="25">
        <v>16.091954022988507</v>
      </c>
      <c r="K6005" s="25">
        <v>12.51596424010217</v>
      </c>
      <c r="L6005" s="25">
        <v>5.1085568326947639</v>
      </c>
      <c r="M6005" s="25">
        <v>4.3422733077905491</v>
      </c>
      <c r="N6005" s="25">
        <v>12.643678160919542</v>
      </c>
      <c r="O6005" s="25">
        <v>8.1736909323116222</v>
      </c>
      <c r="P6005" s="25">
        <v>6.3856960408684547</v>
      </c>
      <c r="Q6005" s="25">
        <v>4.853128991060025</v>
      </c>
      <c r="R6005" s="25">
        <v>2.8097062579821199</v>
      </c>
    </row>
    <row r="6006" spans="1:18" ht="15" customHeight="1" x14ac:dyDescent="0.2">
      <c r="A6006" s="199"/>
      <c r="B6006" s="196" t="s">
        <v>1004</v>
      </c>
      <c r="C6006" s="26">
        <v>531</v>
      </c>
      <c r="D6006" s="26">
        <v>318</v>
      </c>
      <c r="E6006" s="26">
        <v>301</v>
      </c>
      <c r="F6006" s="26">
        <v>248</v>
      </c>
      <c r="G6006" s="26">
        <v>221</v>
      </c>
      <c r="H6006" s="26">
        <v>166</v>
      </c>
      <c r="I6006" s="26">
        <v>151</v>
      </c>
      <c r="J6006" s="26">
        <v>98</v>
      </c>
      <c r="K6006" s="26">
        <v>64</v>
      </c>
      <c r="L6006" s="26">
        <v>54</v>
      </c>
      <c r="M6006" s="26">
        <v>44</v>
      </c>
      <c r="N6006" s="26">
        <v>32</v>
      </c>
      <c r="O6006" s="26">
        <v>29</v>
      </c>
      <c r="P6006" s="26">
        <v>18</v>
      </c>
      <c r="Q6006" s="26">
        <v>22</v>
      </c>
      <c r="R6006" s="26">
        <v>25</v>
      </c>
    </row>
    <row r="6007" spans="1:18" ht="15" customHeight="1" x14ac:dyDescent="0.2">
      <c r="A6007" s="199"/>
      <c r="B6007" s="197"/>
      <c r="C6007" s="24">
        <v>100</v>
      </c>
      <c r="D6007" s="25">
        <v>59.887005649717516</v>
      </c>
      <c r="E6007" s="25">
        <v>56.685499058380415</v>
      </c>
      <c r="F6007" s="25">
        <v>46.704331450094159</v>
      </c>
      <c r="G6007" s="25">
        <v>41.619585687382298</v>
      </c>
      <c r="H6007" s="25">
        <v>31.26177024482109</v>
      </c>
      <c r="I6007" s="25">
        <v>28.436911487758948</v>
      </c>
      <c r="J6007" s="25">
        <v>18.455743879472696</v>
      </c>
      <c r="K6007" s="25">
        <v>12.052730696798493</v>
      </c>
      <c r="L6007" s="25">
        <v>10.16949152542373</v>
      </c>
      <c r="M6007" s="25">
        <v>8.2862523540489654</v>
      </c>
      <c r="N6007" s="25">
        <v>6.0263653483992465</v>
      </c>
      <c r="O6007" s="25">
        <v>5.4613935969868175</v>
      </c>
      <c r="P6007" s="25">
        <v>3.3898305084745761</v>
      </c>
      <c r="Q6007" s="25">
        <v>4.1431261770244827</v>
      </c>
      <c r="R6007" s="25">
        <v>4.7080979284369118</v>
      </c>
    </row>
    <row r="6008" spans="1:18" ht="15" customHeight="1" x14ac:dyDescent="0.2">
      <c r="A6008" s="199"/>
      <c r="B6008" s="196" t="s">
        <v>1005</v>
      </c>
      <c r="C6008" s="26">
        <v>228</v>
      </c>
      <c r="D6008" s="26">
        <v>142</v>
      </c>
      <c r="E6008" s="26">
        <v>123</v>
      </c>
      <c r="F6008" s="26">
        <v>82</v>
      </c>
      <c r="G6008" s="26">
        <v>60</v>
      </c>
      <c r="H6008" s="26">
        <v>55</v>
      </c>
      <c r="I6008" s="26">
        <v>46</v>
      </c>
      <c r="J6008" s="26">
        <v>40</v>
      </c>
      <c r="K6008" s="26">
        <v>22</v>
      </c>
      <c r="L6008" s="26">
        <v>10</v>
      </c>
      <c r="M6008" s="26">
        <v>18</v>
      </c>
      <c r="N6008" s="26">
        <v>14</v>
      </c>
      <c r="O6008" s="26">
        <v>13</v>
      </c>
      <c r="P6008" s="26">
        <v>13</v>
      </c>
      <c r="Q6008" s="26">
        <v>9</v>
      </c>
      <c r="R6008" s="26">
        <v>10</v>
      </c>
    </row>
    <row r="6009" spans="1:18" ht="15" customHeight="1" x14ac:dyDescent="0.2">
      <c r="A6009" s="199"/>
      <c r="B6009" s="197"/>
      <c r="C6009" s="24">
        <v>100</v>
      </c>
      <c r="D6009" s="25">
        <v>62.280701754385973</v>
      </c>
      <c r="E6009" s="25">
        <v>53.94736842105263</v>
      </c>
      <c r="F6009" s="25">
        <v>35.964912280701753</v>
      </c>
      <c r="G6009" s="25">
        <v>26.315789473684209</v>
      </c>
      <c r="H6009" s="25">
        <v>24.12280701754386</v>
      </c>
      <c r="I6009" s="25">
        <v>20.175438596491226</v>
      </c>
      <c r="J6009" s="25">
        <v>17.543859649122805</v>
      </c>
      <c r="K6009" s="25">
        <v>9.6491228070175428</v>
      </c>
      <c r="L6009" s="25">
        <v>4.3859649122807012</v>
      </c>
      <c r="M6009" s="25">
        <v>7.8947368421052628</v>
      </c>
      <c r="N6009" s="25">
        <v>6.140350877192982</v>
      </c>
      <c r="O6009" s="25">
        <v>5.7017543859649118</v>
      </c>
      <c r="P6009" s="25">
        <v>5.7017543859649118</v>
      </c>
      <c r="Q6009" s="25">
        <v>3.9473684210526314</v>
      </c>
      <c r="R6009" s="25">
        <v>4.3859649122807012</v>
      </c>
    </row>
    <row r="6010" spans="1:18" ht="15" customHeight="1" x14ac:dyDescent="0.2">
      <c r="A6010" s="199"/>
      <c r="B6010" s="196" t="s">
        <v>1006</v>
      </c>
      <c r="C6010" s="26">
        <v>66</v>
      </c>
      <c r="D6010" s="26">
        <v>43</v>
      </c>
      <c r="E6010" s="26">
        <v>32</v>
      </c>
      <c r="F6010" s="26">
        <v>28</v>
      </c>
      <c r="G6010" s="26">
        <v>29</v>
      </c>
      <c r="H6010" s="26">
        <v>27</v>
      </c>
      <c r="I6010" s="26">
        <v>21</v>
      </c>
      <c r="J6010" s="26">
        <v>10</v>
      </c>
      <c r="K6010" s="26">
        <v>10</v>
      </c>
      <c r="L6010" s="26">
        <v>3</v>
      </c>
      <c r="M6010" s="26">
        <v>9</v>
      </c>
      <c r="N6010" s="26">
        <v>8</v>
      </c>
      <c r="O6010" s="26">
        <v>3</v>
      </c>
      <c r="P6010" s="26">
        <v>3</v>
      </c>
      <c r="Q6010" s="26">
        <v>3</v>
      </c>
      <c r="R6010" s="26">
        <v>2</v>
      </c>
    </row>
    <row r="6011" spans="1:18" ht="15" customHeight="1" x14ac:dyDescent="0.2">
      <c r="A6011" s="199"/>
      <c r="B6011" s="197"/>
      <c r="C6011" s="24">
        <v>100</v>
      </c>
      <c r="D6011" s="25">
        <v>65.151515151515156</v>
      </c>
      <c r="E6011" s="25">
        <v>48.484848484848484</v>
      </c>
      <c r="F6011" s="25">
        <v>42.424242424242422</v>
      </c>
      <c r="G6011" s="25">
        <v>43.939393939393938</v>
      </c>
      <c r="H6011" s="25">
        <v>40.909090909090914</v>
      </c>
      <c r="I6011" s="25">
        <v>31.818181818181817</v>
      </c>
      <c r="J6011" s="25">
        <v>15.151515151515152</v>
      </c>
      <c r="K6011" s="25">
        <v>15.151515151515152</v>
      </c>
      <c r="L6011" s="25">
        <v>4.5454545454545459</v>
      </c>
      <c r="M6011" s="25">
        <v>13.636363636363635</v>
      </c>
      <c r="N6011" s="25">
        <v>12.121212121212121</v>
      </c>
      <c r="O6011" s="25">
        <v>4.5454545454545459</v>
      </c>
      <c r="P6011" s="25">
        <v>4.5454545454545459</v>
      </c>
      <c r="Q6011" s="25">
        <v>4.5454545454545459</v>
      </c>
      <c r="R6011" s="25">
        <v>3.0303030303030303</v>
      </c>
    </row>
    <row r="6012" spans="1:18" ht="15" customHeight="1" x14ac:dyDescent="0.2">
      <c r="A6012" s="199"/>
      <c r="B6012" s="196" t="s">
        <v>323</v>
      </c>
      <c r="C6012" s="26">
        <v>115</v>
      </c>
      <c r="D6012" s="26">
        <v>57</v>
      </c>
      <c r="E6012" s="26">
        <v>79</v>
      </c>
      <c r="F6012" s="26">
        <v>67</v>
      </c>
      <c r="G6012" s="26">
        <v>41</v>
      </c>
      <c r="H6012" s="26">
        <v>46</v>
      </c>
      <c r="I6012" s="26">
        <v>23</v>
      </c>
      <c r="J6012" s="26">
        <v>16</v>
      </c>
      <c r="K6012" s="26">
        <v>8</v>
      </c>
      <c r="L6012" s="26">
        <v>8</v>
      </c>
      <c r="M6012" s="26">
        <v>12</v>
      </c>
      <c r="N6012" s="26">
        <v>6</v>
      </c>
      <c r="O6012" s="26">
        <v>4</v>
      </c>
      <c r="P6012" s="26">
        <v>6</v>
      </c>
      <c r="Q6012" s="26">
        <v>4</v>
      </c>
      <c r="R6012" s="26">
        <v>4</v>
      </c>
    </row>
    <row r="6013" spans="1:18" ht="15" customHeight="1" x14ac:dyDescent="0.2">
      <c r="A6013" s="199"/>
      <c r="B6013" s="197"/>
      <c r="C6013" s="24">
        <v>100</v>
      </c>
      <c r="D6013" s="25">
        <v>49.565217391304351</v>
      </c>
      <c r="E6013" s="25">
        <v>68.695652173913047</v>
      </c>
      <c r="F6013" s="25">
        <v>58.260869565217391</v>
      </c>
      <c r="G6013" s="25">
        <v>35.652173913043477</v>
      </c>
      <c r="H6013" s="25">
        <v>40</v>
      </c>
      <c r="I6013" s="25">
        <v>20</v>
      </c>
      <c r="J6013" s="25">
        <v>13.913043478260869</v>
      </c>
      <c r="K6013" s="25">
        <v>6.9565217391304346</v>
      </c>
      <c r="L6013" s="25">
        <v>6.9565217391304346</v>
      </c>
      <c r="M6013" s="25">
        <v>10.434782608695652</v>
      </c>
      <c r="N6013" s="25">
        <v>5.2173913043478262</v>
      </c>
      <c r="O6013" s="25">
        <v>3.4782608695652173</v>
      </c>
      <c r="P6013" s="25">
        <v>5.2173913043478262</v>
      </c>
      <c r="Q6013" s="25">
        <v>3.4782608695652173</v>
      </c>
      <c r="R6013" s="25">
        <v>3.4782608695652173</v>
      </c>
    </row>
    <row r="6014" spans="1:18" ht="15" customHeight="1" x14ac:dyDescent="0.2">
      <c r="A6014" s="199"/>
      <c r="B6014" s="196" t="s">
        <v>368</v>
      </c>
      <c r="C6014" s="26">
        <v>164</v>
      </c>
      <c r="D6014" s="26">
        <v>99</v>
      </c>
      <c r="E6014" s="26">
        <v>108</v>
      </c>
      <c r="F6014" s="26">
        <v>71</v>
      </c>
      <c r="G6014" s="26">
        <v>58</v>
      </c>
      <c r="H6014" s="26">
        <v>51</v>
      </c>
      <c r="I6014" s="26">
        <v>40</v>
      </c>
      <c r="J6014" s="26">
        <v>32</v>
      </c>
      <c r="K6014" s="26">
        <v>19</v>
      </c>
      <c r="L6014" s="26">
        <v>10</v>
      </c>
      <c r="M6014" s="26">
        <v>17</v>
      </c>
      <c r="N6014" s="26">
        <v>15</v>
      </c>
      <c r="O6014" s="26">
        <v>12</v>
      </c>
      <c r="P6014" s="26">
        <v>21</v>
      </c>
      <c r="Q6014" s="26">
        <v>9</v>
      </c>
      <c r="R6014" s="26">
        <v>6</v>
      </c>
    </row>
    <row r="6015" spans="1:18" ht="15" customHeight="1" x14ac:dyDescent="0.2">
      <c r="A6015" s="199"/>
      <c r="B6015" s="197"/>
      <c r="C6015" s="24">
        <v>100</v>
      </c>
      <c r="D6015" s="25">
        <v>60.365853658536587</v>
      </c>
      <c r="E6015" s="25">
        <v>65.853658536585371</v>
      </c>
      <c r="F6015" s="25">
        <v>43.292682926829265</v>
      </c>
      <c r="G6015" s="25">
        <v>35.365853658536587</v>
      </c>
      <c r="H6015" s="25">
        <v>31.097560975609756</v>
      </c>
      <c r="I6015" s="25">
        <v>24.390243902439025</v>
      </c>
      <c r="J6015" s="25">
        <v>19.512195121951219</v>
      </c>
      <c r="K6015" s="25">
        <v>11.585365853658537</v>
      </c>
      <c r="L6015" s="25">
        <v>6.0975609756097562</v>
      </c>
      <c r="M6015" s="25">
        <v>10.365853658536585</v>
      </c>
      <c r="N6015" s="25">
        <v>9.1463414634146343</v>
      </c>
      <c r="O6015" s="25">
        <v>7.3170731707317067</v>
      </c>
      <c r="P6015" s="25">
        <v>12.804878048780488</v>
      </c>
      <c r="Q6015" s="25">
        <v>5.4878048780487809</v>
      </c>
      <c r="R6015" s="25">
        <v>3.6585365853658534</v>
      </c>
    </row>
    <row r="6016" spans="1:18" ht="15" customHeight="1" x14ac:dyDescent="0.2">
      <c r="A6016" s="199"/>
      <c r="B6016" s="196" t="s">
        <v>1000</v>
      </c>
      <c r="C6016" s="26">
        <v>12</v>
      </c>
      <c r="D6016" s="26">
        <v>4</v>
      </c>
      <c r="E6016" s="26">
        <v>8</v>
      </c>
      <c r="F6016" s="26">
        <v>4</v>
      </c>
      <c r="G6016" s="26">
        <v>4</v>
      </c>
      <c r="H6016" s="26">
        <v>2</v>
      </c>
      <c r="I6016" s="26">
        <v>1</v>
      </c>
      <c r="J6016" s="26">
        <v>0</v>
      </c>
      <c r="K6016" s="26">
        <v>2</v>
      </c>
      <c r="L6016" s="26">
        <v>1</v>
      </c>
      <c r="M6016" s="26">
        <v>0</v>
      </c>
      <c r="N6016" s="26">
        <v>1</v>
      </c>
      <c r="O6016" s="26">
        <v>0</v>
      </c>
      <c r="P6016" s="26">
        <v>0</v>
      </c>
      <c r="Q6016" s="26">
        <v>0</v>
      </c>
      <c r="R6016" s="26">
        <v>0</v>
      </c>
    </row>
    <row r="6017" spans="1:29" ht="15" customHeight="1" x14ac:dyDescent="0.2">
      <c r="A6017" s="200"/>
      <c r="B6017" s="197"/>
      <c r="C6017" s="24">
        <v>100</v>
      </c>
      <c r="D6017" s="25">
        <v>33.333333333333329</v>
      </c>
      <c r="E6017" s="25">
        <v>66.666666666666657</v>
      </c>
      <c r="F6017" s="25">
        <v>33.333333333333329</v>
      </c>
      <c r="G6017" s="25">
        <v>33.333333333333329</v>
      </c>
      <c r="H6017" s="25">
        <v>16.666666666666664</v>
      </c>
      <c r="I6017" s="25">
        <v>8.3333333333333321</v>
      </c>
      <c r="J6017" s="25">
        <v>0</v>
      </c>
      <c r="K6017" s="25">
        <v>16.666666666666664</v>
      </c>
      <c r="L6017" s="25">
        <v>8.3333333333333321</v>
      </c>
      <c r="M6017" s="25">
        <v>0</v>
      </c>
      <c r="N6017" s="25">
        <v>8.3333333333333321</v>
      </c>
      <c r="O6017" s="25">
        <v>0</v>
      </c>
      <c r="P6017" s="25">
        <v>0</v>
      </c>
      <c r="Q6017" s="25">
        <v>0</v>
      </c>
      <c r="R6017" s="25">
        <v>0</v>
      </c>
    </row>
    <row r="6018" spans="1:29" ht="15" customHeight="1" x14ac:dyDescent="0.2">
      <c r="A6018" s="198" t="s">
        <v>1010</v>
      </c>
      <c r="B6018" s="196" t="s">
        <v>1007</v>
      </c>
      <c r="C6018" s="26">
        <v>253</v>
      </c>
      <c r="D6018" s="26">
        <v>160</v>
      </c>
      <c r="E6018" s="26">
        <v>121</v>
      </c>
      <c r="F6018" s="26">
        <v>137</v>
      </c>
      <c r="G6018" s="26">
        <v>124</v>
      </c>
      <c r="H6018" s="26">
        <v>117</v>
      </c>
      <c r="I6018" s="26">
        <v>107</v>
      </c>
      <c r="J6018" s="26">
        <v>56</v>
      </c>
      <c r="K6018" s="26">
        <v>38</v>
      </c>
      <c r="L6018" s="26">
        <v>44</v>
      </c>
      <c r="M6018" s="26">
        <v>45</v>
      </c>
      <c r="N6018" s="26">
        <v>21</v>
      </c>
      <c r="O6018" s="26">
        <v>27</v>
      </c>
      <c r="P6018" s="26">
        <v>15</v>
      </c>
      <c r="Q6018" s="26">
        <v>16</v>
      </c>
      <c r="R6018" s="26">
        <v>8</v>
      </c>
    </row>
    <row r="6019" spans="1:29" ht="15" customHeight="1" x14ac:dyDescent="0.2">
      <c r="A6019" s="199"/>
      <c r="B6019" s="197"/>
      <c r="C6019" s="24">
        <v>100</v>
      </c>
      <c r="D6019" s="25">
        <v>63.241106719367593</v>
      </c>
      <c r="E6019" s="25">
        <v>47.826086956521742</v>
      </c>
      <c r="F6019" s="25">
        <v>54.1501976284585</v>
      </c>
      <c r="G6019" s="25">
        <v>49.011857707509883</v>
      </c>
      <c r="H6019" s="25">
        <v>46.245059288537547</v>
      </c>
      <c r="I6019" s="25">
        <v>42.292490118577078</v>
      </c>
      <c r="J6019" s="25">
        <v>22.134387351778656</v>
      </c>
      <c r="K6019" s="25">
        <v>15.019762845849801</v>
      </c>
      <c r="L6019" s="25">
        <v>17.391304347826086</v>
      </c>
      <c r="M6019" s="25">
        <v>17.786561264822133</v>
      </c>
      <c r="N6019" s="25">
        <v>8.3003952569169961</v>
      </c>
      <c r="O6019" s="25">
        <v>10.671936758893279</v>
      </c>
      <c r="P6019" s="25">
        <v>5.928853754940711</v>
      </c>
      <c r="Q6019" s="25">
        <v>6.3241106719367588</v>
      </c>
      <c r="R6019" s="25">
        <v>3.1620553359683794</v>
      </c>
    </row>
    <row r="6020" spans="1:29" ht="15" customHeight="1" x14ac:dyDescent="0.2">
      <c r="A6020" s="199"/>
      <c r="B6020" s="196" t="s">
        <v>1008</v>
      </c>
      <c r="C6020" s="26">
        <v>877</v>
      </c>
      <c r="D6020" s="26">
        <v>575</v>
      </c>
      <c r="E6020" s="26">
        <v>477</v>
      </c>
      <c r="F6020" s="26">
        <v>385</v>
      </c>
      <c r="G6020" s="26">
        <v>399</v>
      </c>
      <c r="H6020" s="26">
        <v>304</v>
      </c>
      <c r="I6020" s="26">
        <v>260</v>
      </c>
      <c r="J6020" s="26">
        <v>189</v>
      </c>
      <c r="K6020" s="26">
        <v>114</v>
      </c>
      <c r="L6020" s="26">
        <v>79</v>
      </c>
      <c r="M6020" s="26">
        <v>100</v>
      </c>
      <c r="N6020" s="26">
        <v>76</v>
      </c>
      <c r="O6020" s="26">
        <v>61</v>
      </c>
      <c r="P6020" s="26">
        <v>36</v>
      </c>
      <c r="Q6020" s="26">
        <v>52</v>
      </c>
      <c r="R6020" s="26">
        <v>35</v>
      </c>
    </row>
    <row r="6021" spans="1:29" ht="15" customHeight="1" x14ac:dyDescent="0.2">
      <c r="A6021" s="199"/>
      <c r="B6021" s="197"/>
      <c r="C6021" s="24">
        <v>100</v>
      </c>
      <c r="D6021" s="25">
        <v>65.56442417331813</v>
      </c>
      <c r="E6021" s="25">
        <v>54.389965792474349</v>
      </c>
      <c r="F6021" s="25">
        <v>43.899657924743444</v>
      </c>
      <c r="G6021" s="25">
        <v>45.496009122006839</v>
      </c>
      <c r="H6021" s="25">
        <v>34.6636259977195</v>
      </c>
      <c r="I6021" s="25">
        <v>29.646522234891677</v>
      </c>
      <c r="J6021" s="25">
        <v>21.550741163055871</v>
      </c>
      <c r="K6021" s="25">
        <v>12.998859749144811</v>
      </c>
      <c r="L6021" s="25">
        <v>9.007981755986318</v>
      </c>
      <c r="M6021" s="25">
        <v>11.402508551881414</v>
      </c>
      <c r="N6021" s="25">
        <v>8.6659064994298749</v>
      </c>
      <c r="O6021" s="25">
        <v>6.955530216647662</v>
      </c>
      <c r="P6021" s="25">
        <v>4.1049030786773093</v>
      </c>
      <c r="Q6021" s="25">
        <v>5.9293044469783354</v>
      </c>
      <c r="R6021" s="25">
        <v>3.9908779931584948</v>
      </c>
    </row>
    <row r="6022" spans="1:29" ht="15" customHeight="1" x14ac:dyDescent="0.2">
      <c r="A6022" s="199"/>
      <c r="B6022" s="196" t="s">
        <v>1009</v>
      </c>
      <c r="C6022" s="26">
        <v>1508</v>
      </c>
      <c r="D6022" s="26">
        <v>851</v>
      </c>
      <c r="E6022" s="26">
        <v>938</v>
      </c>
      <c r="F6022" s="26">
        <v>611</v>
      </c>
      <c r="G6022" s="26">
        <v>505</v>
      </c>
      <c r="H6022" s="26">
        <v>408</v>
      </c>
      <c r="I6022" s="26">
        <v>255</v>
      </c>
      <c r="J6022" s="26">
        <v>200</v>
      </c>
      <c r="K6022" s="26">
        <v>150</v>
      </c>
      <c r="L6022" s="26">
        <v>93</v>
      </c>
      <c r="M6022" s="26">
        <v>68</v>
      </c>
      <c r="N6022" s="26">
        <v>107</v>
      </c>
      <c r="O6022" s="26">
        <v>77</v>
      </c>
      <c r="P6022" s="26">
        <v>85</v>
      </c>
      <c r="Q6022" s="26">
        <v>49</v>
      </c>
      <c r="R6022" s="26">
        <v>51</v>
      </c>
    </row>
    <row r="6023" spans="1:29" ht="15" customHeight="1" x14ac:dyDescent="0.2">
      <c r="A6023" s="199"/>
      <c r="B6023" s="197"/>
      <c r="C6023" s="24">
        <v>100</v>
      </c>
      <c r="D6023" s="25">
        <v>56.432360742705569</v>
      </c>
      <c r="E6023" s="25">
        <v>62.201591511936336</v>
      </c>
      <c r="F6023" s="25">
        <v>40.517241379310342</v>
      </c>
      <c r="G6023" s="25">
        <v>33.488063660477451</v>
      </c>
      <c r="H6023" s="25">
        <v>27.055702917771885</v>
      </c>
      <c r="I6023" s="25">
        <v>16.909814323607428</v>
      </c>
      <c r="J6023" s="25">
        <v>13.262599469496022</v>
      </c>
      <c r="K6023" s="25">
        <v>9.9469496021220163</v>
      </c>
      <c r="L6023" s="25">
        <v>6.1671087533156497</v>
      </c>
      <c r="M6023" s="25">
        <v>4.5092838196286467</v>
      </c>
      <c r="N6023" s="25">
        <v>7.0954907161803709</v>
      </c>
      <c r="O6023" s="25">
        <v>5.1061007957559683</v>
      </c>
      <c r="P6023" s="25">
        <v>5.636604774535809</v>
      </c>
      <c r="Q6023" s="25">
        <v>3.249336870026525</v>
      </c>
      <c r="R6023" s="25">
        <v>3.3819628647214857</v>
      </c>
    </row>
    <row r="6024" spans="1:29" ht="15" customHeight="1" x14ac:dyDescent="0.2">
      <c r="A6024" s="199"/>
      <c r="B6024" s="196" t="s">
        <v>1000</v>
      </c>
      <c r="C6024" s="26">
        <v>30</v>
      </c>
      <c r="D6024" s="26">
        <v>19</v>
      </c>
      <c r="E6024" s="26">
        <v>19</v>
      </c>
      <c r="F6024" s="26">
        <v>13</v>
      </c>
      <c r="G6024" s="26">
        <v>11</v>
      </c>
      <c r="H6024" s="26">
        <v>13</v>
      </c>
      <c r="I6024" s="26">
        <v>11</v>
      </c>
      <c r="J6024" s="26">
        <v>5</v>
      </c>
      <c r="K6024" s="26">
        <v>2</v>
      </c>
      <c r="L6024" s="26">
        <v>2</v>
      </c>
      <c r="M6024" s="26">
        <v>4</v>
      </c>
      <c r="N6024" s="26">
        <v>5</v>
      </c>
      <c r="O6024" s="26">
        <v>2</v>
      </c>
      <c r="P6024" s="26">
        <v>2</v>
      </c>
      <c r="Q6024" s="26">
        <v>2</v>
      </c>
      <c r="R6024" s="26">
        <v>1</v>
      </c>
    </row>
    <row r="6025" spans="1:29" ht="15" customHeight="1" x14ac:dyDescent="0.2">
      <c r="A6025" s="200"/>
      <c r="B6025" s="197"/>
      <c r="C6025" s="24">
        <v>100</v>
      </c>
      <c r="D6025" s="25">
        <v>63.333333333333329</v>
      </c>
      <c r="E6025" s="25">
        <v>63.333333333333329</v>
      </c>
      <c r="F6025" s="25">
        <v>43.333333333333336</v>
      </c>
      <c r="G6025" s="25">
        <v>36.666666666666664</v>
      </c>
      <c r="H6025" s="25">
        <v>43.333333333333336</v>
      </c>
      <c r="I6025" s="25">
        <v>36.666666666666664</v>
      </c>
      <c r="J6025" s="25">
        <v>16.666666666666664</v>
      </c>
      <c r="K6025" s="25">
        <v>6.666666666666667</v>
      </c>
      <c r="L6025" s="25">
        <v>6.666666666666667</v>
      </c>
      <c r="M6025" s="25">
        <v>13.333333333333334</v>
      </c>
      <c r="N6025" s="25">
        <v>16.666666666666664</v>
      </c>
      <c r="O6025" s="25">
        <v>6.666666666666667</v>
      </c>
      <c r="P6025" s="25">
        <v>6.666666666666667</v>
      </c>
      <c r="Q6025" s="25">
        <v>6.666666666666667</v>
      </c>
      <c r="R6025" s="25">
        <v>3.3333333333333335</v>
      </c>
    </row>
    <row r="6027" spans="1:29" ht="15" customHeight="1" x14ac:dyDescent="0.2">
      <c r="A6027" s="163" t="s">
        <v>730</v>
      </c>
    </row>
    <row r="6029" spans="1:29" s="35" customFormat="1" ht="132" customHeight="1" x14ac:dyDescent="0.2">
      <c r="A6029" s="18"/>
      <c r="B6029" s="19"/>
      <c r="C6029" s="33" t="s">
        <v>122</v>
      </c>
      <c r="D6029" s="96" t="s">
        <v>1167</v>
      </c>
      <c r="E6029" s="96" t="s">
        <v>1169</v>
      </c>
      <c r="F6029" s="96" t="s">
        <v>53</v>
      </c>
      <c r="G6029" s="146" t="s">
        <v>1168</v>
      </c>
      <c r="H6029" s="96" t="s">
        <v>1170</v>
      </c>
      <c r="I6029" s="96" t="s">
        <v>54</v>
      </c>
      <c r="J6029" s="96" t="s">
        <v>1166</v>
      </c>
      <c r="K6029" s="96" t="s">
        <v>1165</v>
      </c>
      <c r="L6029" s="96" t="s">
        <v>704</v>
      </c>
      <c r="S6029" s="183"/>
      <c r="T6029" s="183"/>
      <c r="U6029" s="183"/>
      <c r="V6029" s="183"/>
      <c r="W6029" s="183"/>
      <c r="X6029" s="183"/>
      <c r="Y6029" s="183"/>
      <c r="Z6029" s="183"/>
      <c r="AA6029" s="183"/>
      <c r="AB6029" s="183"/>
      <c r="AC6029" s="183"/>
    </row>
    <row r="6030" spans="1:29" ht="15" customHeight="1" x14ac:dyDescent="0.2">
      <c r="A6030" s="201"/>
      <c r="B6030" s="223" t="s">
        <v>17</v>
      </c>
      <c r="C6030" s="23">
        <v>2491</v>
      </c>
      <c r="D6030" s="23">
        <v>981</v>
      </c>
      <c r="E6030" s="23">
        <v>961</v>
      </c>
      <c r="F6030" s="23">
        <v>624</v>
      </c>
      <c r="G6030" s="23">
        <v>544</v>
      </c>
      <c r="H6030" s="23">
        <v>447</v>
      </c>
      <c r="I6030" s="23">
        <v>444</v>
      </c>
      <c r="J6030" s="23">
        <v>377</v>
      </c>
      <c r="K6030" s="23">
        <v>271</v>
      </c>
      <c r="L6030" s="23">
        <v>518</v>
      </c>
    </row>
    <row r="6031" spans="1:29" ht="15" customHeight="1" x14ac:dyDescent="0.2">
      <c r="A6031" s="202"/>
      <c r="B6031" s="223"/>
      <c r="C6031" s="24">
        <v>100</v>
      </c>
      <c r="D6031" s="25">
        <v>39.381774387796064</v>
      </c>
      <c r="E6031" s="25">
        <v>38.578883982336407</v>
      </c>
      <c r="F6031" s="25">
        <v>25.050180650341229</v>
      </c>
      <c r="G6031" s="25">
        <v>21.83861902850261</v>
      </c>
      <c r="H6031" s="25">
        <v>17.944600562023282</v>
      </c>
      <c r="I6031" s="25">
        <v>17.824167001204337</v>
      </c>
      <c r="J6031" s="25">
        <v>15.134484142914491</v>
      </c>
      <c r="K6031" s="25">
        <v>10.879164993978321</v>
      </c>
      <c r="L6031" s="25">
        <v>20.794861501405055</v>
      </c>
    </row>
    <row r="6032" spans="1:29" ht="15" customHeight="1" x14ac:dyDescent="0.2">
      <c r="A6032" s="198" t="s">
        <v>995</v>
      </c>
      <c r="B6032" s="196" t="s">
        <v>967</v>
      </c>
      <c r="C6032" s="26">
        <v>902</v>
      </c>
      <c r="D6032" s="26">
        <v>494</v>
      </c>
      <c r="E6032" s="26">
        <v>323</v>
      </c>
      <c r="F6032" s="26">
        <v>199</v>
      </c>
      <c r="G6032" s="26">
        <v>226</v>
      </c>
      <c r="H6032" s="26">
        <v>245</v>
      </c>
      <c r="I6032" s="26">
        <v>184</v>
      </c>
      <c r="J6032" s="26">
        <v>150</v>
      </c>
      <c r="K6032" s="26">
        <v>130</v>
      </c>
      <c r="L6032" s="26">
        <v>155</v>
      </c>
    </row>
    <row r="6033" spans="1:12" ht="15" customHeight="1" x14ac:dyDescent="0.2">
      <c r="A6033" s="199"/>
      <c r="B6033" s="197"/>
      <c r="C6033" s="24">
        <v>100</v>
      </c>
      <c r="D6033" s="25">
        <v>54.767184035476724</v>
      </c>
      <c r="E6033" s="25">
        <v>35.809312638580934</v>
      </c>
      <c r="F6033" s="25">
        <v>22.062084257206209</v>
      </c>
      <c r="G6033" s="25">
        <v>25.055432372505543</v>
      </c>
      <c r="H6033" s="25">
        <v>27.161862527716185</v>
      </c>
      <c r="I6033" s="25">
        <v>20.399113082039911</v>
      </c>
      <c r="J6033" s="25">
        <v>16.62971175166297</v>
      </c>
      <c r="K6033" s="25">
        <v>14.412416851441243</v>
      </c>
      <c r="L6033" s="25">
        <v>17.184035476718403</v>
      </c>
    </row>
    <row r="6034" spans="1:12" ht="15" customHeight="1" x14ac:dyDescent="0.2">
      <c r="A6034" s="199"/>
      <c r="B6034" s="196" t="s">
        <v>989</v>
      </c>
      <c r="C6034" s="26">
        <v>383</v>
      </c>
      <c r="D6034" s="26">
        <v>158</v>
      </c>
      <c r="E6034" s="26">
        <v>149</v>
      </c>
      <c r="F6034" s="26">
        <v>120</v>
      </c>
      <c r="G6034" s="26">
        <v>75</v>
      </c>
      <c r="H6034" s="26">
        <v>58</v>
      </c>
      <c r="I6034" s="26">
        <v>71</v>
      </c>
      <c r="J6034" s="26">
        <v>53</v>
      </c>
      <c r="K6034" s="26">
        <v>43</v>
      </c>
      <c r="L6034" s="26">
        <v>71</v>
      </c>
    </row>
    <row r="6035" spans="1:12" ht="15" customHeight="1" x14ac:dyDescent="0.2">
      <c r="A6035" s="199"/>
      <c r="B6035" s="197"/>
      <c r="C6035" s="24">
        <v>100</v>
      </c>
      <c r="D6035" s="25">
        <v>41.253263707571804</v>
      </c>
      <c r="E6035" s="25">
        <v>38.903394255874673</v>
      </c>
      <c r="F6035" s="25">
        <v>31.331592689295039</v>
      </c>
      <c r="G6035" s="25">
        <v>19.582245430809401</v>
      </c>
      <c r="H6035" s="25">
        <v>15.143603133159269</v>
      </c>
      <c r="I6035" s="25">
        <v>18.5378590078329</v>
      </c>
      <c r="J6035" s="25">
        <v>13.838120104438643</v>
      </c>
      <c r="K6035" s="25">
        <v>11.22715404699739</v>
      </c>
      <c r="L6035" s="25">
        <v>18.5378590078329</v>
      </c>
    </row>
    <row r="6036" spans="1:12" ht="15" customHeight="1" x14ac:dyDescent="0.2">
      <c r="A6036" s="199"/>
      <c r="B6036" s="196" t="s">
        <v>990</v>
      </c>
      <c r="C6036" s="26">
        <v>164</v>
      </c>
      <c r="D6036" s="26">
        <v>61</v>
      </c>
      <c r="E6036" s="26">
        <v>65</v>
      </c>
      <c r="F6036" s="26">
        <v>36</v>
      </c>
      <c r="G6036" s="26">
        <v>37</v>
      </c>
      <c r="H6036" s="26">
        <v>24</v>
      </c>
      <c r="I6036" s="26">
        <v>26</v>
      </c>
      <c r="J6036" s="26">
        <v>18</v>
      </c>
      <c r="K6036" s="26">
        <v>25</v>
      </c>
      <c r="L6036" s="26">
        <v>37</v>
      </c>
    </row>
    <row r="6037" spans="1:12" ht="15" customHeight="1" x14ac:dyDescent="0.2">
      <c r="A6037" s="199"/>
      <c r="B6037" s="197"/>
      <c r="C6037" s="24">
        <v>100</v>
      </c>
      <c r="D6037" s="25">
        <v>37.195121951219512</v>
      </c>
      <c r="E6037" s="25">
        <v>39.634146341463413</v>
      </c>
      <c r="F6037" s="25">
        <v>21.951219512195124</v>
      </c>
      <c r="G6037" s="25">
        <v>22.560975609756099</v>
      </c>
      <c r="H6037" s="25">
        <v>14.634146341463413</v>
      </c>
      <c r="I6037" s="25">
        <v>15.853658536585366</v>
      </c>
      <c r="J6037" s="25">
        <v>10.975609756097562</v>
      </c>
      <c r="K6037" s="25">
        <v>15.24390243902439</v>
      </c>
      <c r="L6037" s="25">
        <v>22.560975609756099</v>
      </c>
    </row>
    <row r="6038" spans="1:12" ht="15" customHeight="1" x14ac:dyDescent="0.2">
      <c r="A6038" s="199"/>
      <c r="B6038" s="196" t="s">
        <v>991</v>
      </c>
      <c r="C6038" s="26">
        <v>338</v>
      </c>
      <c r="D6038" s="26">
        <v>107</v>
      </c>
      <c r="E6038" s="26">
        <v>134</v>
      </c>
      <c r="F6038" s="26">
        <v>95</v>
      </c>
      <c r="G6038" s="26">
        <v>59</v>
      </c>
      <c r="H6038" s="26">
        <v>35</v>
      </c>
      <c r="I6038" s="26">
        <v>63</v>
      </c>
      <c r="J6038" s="26">
        <v>43</v>
      </c>
      <c r="K6038" s="26">
        <v>30</v>
      </c>
      <c r="L6038" s="26">
        <v>71</v>
      </c>
    </row>
    <row r="6039" spans="1:12" ht="15" customHeight="1" x14ac:dyDescent="0.2">
      <c r="A6039" s="199"/>
      <c r="B6039" s="197"/>
      <c r="C6039" s="24">
        <v>100</v>
      </c>
      <c r="D6039" s="25">
        <v>31.65680473372781</v>
      </c>
      <c r="E6039" s="25">
        <v>39.644970414201183</v>
      </c>
      <c r="F6039" s="25">
        <v>28.106508875739642</v>
      </c>
      <c r="G6039" s="25">
        <v>17.45562130177515</v>
      </c>
      <c r="H6039" s="25">
        <v>10.355029585798817</v>
      </c>
      <c r="I6039" s="25">
        <v>18.639053254437872</v>
      </c>
      <c r="J6039" s="25">
        <v>12.721893491124261</v>
      </c>
      <c r="K6039" s="25">
        <v>8.8757396449704142</v>
      </c>
      <c r="L6039" s="25">
        <v>21.005917159763314</v>
      </c>
    </row>
    <row r="6040" spans="1:12" ht="15" customHeight="1" x14ac:dyDescent="0.2">
      <c r="A6040" s="199"/>
      <c r="B6040" s="196" t="s">
        <v>971</v>
      </c>
      <c r="C6040" s="26">
        <v>282</v>
      </c>
      <c r="D6040" s="26">
        <v>90</v>
      </c>
      <c r="E6040" s="26">
        <v>104</v>
      </c>
      <c r="F6040" s="26">
        <v>76</v>
      </c>
      <c r="G6040" s="26">
        <v>66</v>
      </c>
      <c r="H6040" s="26">
        <v>37</v>
      </c>
      <c r="I6040" s="26">
        <v>46</v>
      </c>
      <c r="J6040" s="26">
        <v>50</v>
      </c>
      <c r="K6040" s="26">
        <v>21</v>
      </c>
      <c r="L6040" s="26">
        <v>58</v>
      </c>
    </row>
    <row r="6041" spans="1:12" ht="15" customHeight="1" x14ac:dyDescent="0.2">
      <c r="A6041" s="199"/>
      <c r="B6041" s="197"/>
      <c r="C6041" s="24">
        <v>100</v>
      </c>
      <c r="D6041" s="25">
        <v>31.914893617021278</v>
      </c>
      <c r="E6041" s="25">
        <v>36.87943262411347</v>
      </c>
      <c r="F6041" s="25">
        <v>26.950354609929079</v>
      </c>
      <c r="G6041" s="25">
        <v>23.404255319148938</v>
      </c>
      <c r="H6041" s="25">
        <v>13.120567375886525</v>
      </c>
      <c r="I6041" s="25">
        <v>16.312056737588655</v>
      </c>
      <c r="J6041" s="25">
        <v>17.730496453900709</v>
      </c>
      <c r="K6041" s="25">
        <v>7.4468085106382977</v>
      </c>
      <c r="L6041" s="25">
        <v>20.567375886524822</v>
      </c>
    </row>
    <row r="6042" spans="1:12" ht="15" customHeight="1" x14ac:dyDescent="0.2">
      <c r="A6042" s="199"/>
      <c r="B6042" s="196" t="s">
        <v>993</v>
      </c>
      <c r="C6042" s="26">
        <v>261</v>
      </c>
      <c r="D6042" s="26">
        <v>52</v>
      </c>
      <c r="E6042" s="26">
        <v>104</v>
      </c>
      <c r="F6042" s="26">
        <v>67</v>
      </c>
      <c r="G6042" s="26">
        <v>53</v>
      </c>
      <c r="H6042" s="26">
        <v>32</v>
      </c>
      <c r="I6042" s="26">
        <v>36</v>
      </c>
      <c r="J6042" s="26">
        <v>43</v>
      </c>
      <c r="K6042" s="26">
        <v>17</v>
      </c>
      <c r="L6042" s="26">
        <v>75</v>
      </c>
    </row>
    <row r="6043" spans="1:12" ht="15" customHeight="1" x14ac:dyDescent="0.2">
      <c r="A6043" s="199"/>
      <c r="B6043" s="197"/>
      <c r="C6043" s="24">
        <v>100</v>
      </c>
      <c r="D6043" s="25">
        <v>19.923371647509576</v>
      </c>
      <c r="E6043" s="25">
        <v>39.846743295019152</v>
      </c>
      <c r="F6043" s="25">
        <v>25.670498084291189</v>
      </c>
      <c r="G6043" s="25">
        <v>20.306513409961685</v>
      </c>
      <c r="H6043" s="25">
        <v>12.260536398467432</v>
      </c>
      <c r="I6043" s="25">
        <v>13.793103448275861</v>
      </c>
      <c r="J6043" s="25">
        <v>16.475095785440612</v>
      </c>
      <c r="K6043" s="25">
        <v>6.5134099616858236</v>
      </c>
      <c r="L6043" s="25">
        <v>28.735632183908045</v>
      </c>
    </row>
    <row r="6044" spans="1:12" ht="15" customHeight="1" x14ac:dyDescent="0.2">
      <c r="A6044" s="199"/>
      <c r="B6044" s="196" t="s">
        <v>994</v>
      </c>
      <c r="C6044" s="26">
        <v>161</v>
      </c>
      <c r="D6044" s="26">
        <v>19</v>
      </c>
      <c r="E6044" s="26">
        <v>82</v>
      </c>
      <c r="F6044" s="26">
        <v>31</v>
      </c>
      <c r="G6044" s="26">
        <v>28</v>
      </c>
      <c r="H6044" s="26">
        <v>16</v>
      </c>
      <c r="I6044" s="26">
        <v>18</v>
      </c>
      <c r="J6044" s="26">
        <v>20</v>
      </c>
      <c r="K6044" s="26">
        <v>5</v>
      </c>
      <c r="L6044" s="26">
        <v>51</v>
      </c>
    </row>
    <row r="6045" spans="1:12" ht="15" customHeight="1" x14ac:dyDescent="0.2">
      <c r="A6045" s="200"/>
      <c r="B6045" s="197"/>
      <c r="C6045" s="24">
        <v>100</v>
      </c>
      <c r="D6045" s="25">
        <v>11.801242236024844</v>
      </c>
      <c r="E6045" s="25">
        <v>50.931677018633536</v>
      </c>
      <c r="F6045" s="25">
        <v>19.254658385093169</v>
      </c>
      <c r="G6045" s="25">
        <v>17.391304347826086</v>
      </c>
      <c r="H6045" s="25">
        <v>9.9378881987577632</v>
      </c>
      <c r="I6045" s="25">
        <v>11.180124223602485</v>
      </c>
      <c r="J6045" s="25">
        <v>12.422360248447205</v>
      </c>
      <c r="K6045" s="25">
        <v>3.1055900621118013</v>
      </c>
      <c r="L6045" s="25">
        <v>31.677018633540371</v>
      </c>
    </row>
    <row r="6046" spans="1:12" ht="15" customHeight="1" x14ac:dyDescent="0.2">
      <c r="A6046" s="198" t="s">
        <v>974</v>
      </c>
      <c r="B6046" s="196" t="s">
        <v>975</v>
      </c>
      <c r="C6046" s="26">
        <v>821</v>
      </c>
      <c r="D6046" s="26">
        <v>417</v>
      </c>
      <c r="E6046" s="26">
        <v>317</v>
      </c>
      <c r="F6046" s="26">
        <v>277</v>
      </c>
      <c r="G6046" s="26">
        <v>163</v>
      </c>
      <c r="H6046" s="26">
        <v>158</v>
      </c>
      <c r="I6046" s="26">
        <v>172</v>
      </c>
      <c r="J6046" s="26">
        <v>116</v>
      </c>
      <c r="K6046" s="26">
        <v>134</v>
      </c>
      <c r="L6046" s="26">
        <v>145</v>
      </c>
    </row>
    <row r="6047" spans="1:12" ht="15" customHeight="1" x14ac:dyDescent="0.2">
      <c r="A6047" s="199"/>
      <c r="B6047" s="197"/>
      <c r="C6047" s="24">
        <v>100</v>
      </c>
      <c r="D6047" s="25">
        <v>50.79171741778319</v>
      </c>
      <c r="E6047" s="25">
        <v>38.611449451887943</v>
      </c>
      <c r="F6047" s="25">
        <v>33.739342265529842</v>
      </c>
      <c r="G6047" s="25">
        <v>19.853836784409257</v>
      </c>
      <c r="H6047" s="25">
        <v>19.244823386114497</v>
      </c>
      <c r="I6047" s="25">
        <v>20.950060901339828</v>
      </c>
      <c r="J6047" s="25">
        <v>14.129110840438489</v>
      </c>
      <c r="K6047" s="25">
        <v>16.321559074299635</v>
      </c>
      <c r="L6047" s="25">
        <v>17.661388550548114</v>
      </c>
    </row>
    <row r="6048" spans="1:12" ht="15" customHeight="1" x14ac:dyDescent="0.2">
      <c r="A6048" s="199"/>
      <c r="B6048" s="196" t="s">
        <v>976</v>
      </c>
      <c r="C6048" s="26">
        <v>228</v>
      </c>
      <c r="D6048" s="26">
        <v>91</v>
      </c>
      <c r="E6048" s="26">
        <v>72</v>
      </c>
      <c r="F6048" s="26">
        <v>62</v>
      </c>
      <c r="G6048" s="26">
        <v>44</v>
      </c>
      <c r="H6048" s="26">
        <v>41</v>
      </c>
      <c r="I6048" s="26">
        <v>44</v>
      </c>
      <c r="J6048" s="26">
        <v>27</v>
      </c>
      <c r="K6048" s="26">
        <v>26</v>
      </c>
      <c r="L6048" s="26">
        <v>57</v>
      </c>
    </row>
    <row r="6049" spans="1:12" ht="15" customHeight="1" x14ac:dyDescent="0.2">
      <c r="A6049" s="199"/>
      <c r="B6049" s="197"/>
      <c r="C6049" s="24">
        <v>100</v>
      </c>
      <c r="D6049" s="25">
        <v>39.912280701754391</v>
      </c>
      <c r="E6049" s="25">
        <v>31.578947368421051</v>
      </c>
      <c r="F6049" s="25">
        <v>27.192982456140353</v>
      </c>
      <c r="G6049" s="25">
        <v>19.298245614035086</v>
      </c>
      <c r="H6049" s="25">
        <v>17.982456140350877</v>
      </c>
      <c r="I6049" s="25">
        <v>19.298245614035086</v>
      </c>
      <c r="J6049" s="25">
        <v>11.842105263157894</v>
      </c>
      <c r="K6049" s="25">
        <v>11.403508771929824</v>
      </c>
      <c r="L6049" s="25">
        <v>25</v>
      </c>
    </row>
    <row r="6050" spans="1:12" ht="15" customHeight="1" x14ac:dyDescent="0.2">
      <c r="A6050" s="199"/>
      <c r="B6050" s="196" t="s">
        <v>977</v>
      </c>
      <c r="C6050" s="26">
        <v>26</v>
      </c>
      <c r="D6050" s="26">
        <v>5</v>
      </c>
      <c r="E6050" s="26">
        <v>10</v>
      </c>
      <c r="F6050" s="26">
        <v>10</v>
      </c>
      <c r="G6050" s="26">
        <v>4</v>
      </c>
      <c r="H6050" s="26">
        <v>6</v>
      </c>
      <c r="I6050" s="26">
        <v>8</v>
      </c>
      <c r="J6050" s="26">
        <v>4</v>
      </c>
      <c r="K6050" s="26">
        <v>3</v>
      </c>
      <c r="L6050" s="26">
        <v>7</v>
      </c>
    </row>
    <row r="6051" spans="1:12" ht="15" customHeight="1" x14ac:dyDescent="0.2">
      <c r="A6051" s="199"/>
      <c r="B6051" s="197"/>
      <c r="C6051" s="24">
        <v>100</v>
      </c>
      <c r="D6051" s="25">
        <v>19.230769230769234</v>
      </c>
      <c r="E6051" s="25">
        <v>38.461538461538467</v>
      </c>
      <c r="F6051" s="25">
        <v>38.461538461538467</v>
      </c>
      <c r="G6051" s="25">
        <v>15.384615384615385</v>
      </c>
      <c r="H6051" s="25">
        <v>23.076923076923077</v>
      </c>
      <c r="I6051" s="25">
        <v>30.76923076923077</v>
      </c>
      <c r="J6051" s="25">
        <v>15.384615384615385</v>
      </c>
      <c r="K6051" s="25">
        <v>11.538461538461538</v>
      </c>
      <c r="L6051" s="25">
        <v>26.923076923076923</v>
      </c>
    </row>
    <row r="6052" spans="1:12" ht="15" customHeight="1" x14ac:dyDescent="0.2">
      <c r="A6052" s="199"/>
      <c r="B6052" s="196" t="s">
        <v>978</v>
      </c>
      <c r="C6052" s="26">
        <v>1416</v>
      </c>
      <c r="D6052" s="26">
        <v>468</v>
      </c>
      <c r="E6052" s="26">
        <v>562</v>
      </c>
      <c r="F6052" s="26">
        <v>275</v>
      </c>
      <c r="G6052" s="26">
        <v>333</v>
      </c>
      <c r="H6052" s="26">
        <v>242</v>
      </c>
      <c r="I6052" s="26">
        <v>220</v>
      </c>
      <c r="J6052" s="26">
        <v>230</v>
      </c>
      <c r="K6052" s="26">
        <v>108</v>
      </c>
      <c r="L6052" s="26">
        <v>309</v>
      </c>
    </row>
    <row r="6053" spans="1:12" ht="15" customHeight="1" x14ac:dyDescent="0.2">
      <c r="A6053" s="199"/>
      <c r="B6053" s="197"/>
      <c r="C6053" s="24">
        <v>100</v>
      </c>
      <c r="D6053" s="25">
        <v>33.050847457627121</v>
      </c>
      <c r="E6053" s="25">
        <v>39.689265536723163</v>
      </c>
      <c r="F6053" s="25">
        <v>19.42090395480226</v>
      </c>
      <c r="G6053" s="25">
        <v>23.516949152542374</v>
      </c>
      <c r="H6053" s="25">
        <v>17.09039548022599</v>
      </c>
      <c r="I6053" s="25">
        <v>15.53672316384181</v>
      </c>
      <c r="J6053" s="25">
        <v>16.242937853107346</v>
      </c>
      <c r="K6053" s="25">
        <v>7.6271186440677967</v>
      </c>
      <c r="L6053" s="25">
        <v>21.822033898305087</v>
      </c>
    </row>
    <row r="6054" spans="1:12" ht="15" customHeight="1" x14ac:dyDescent="0.2">
      <c r="A6054" s="198" t="s">
        <v>1001</v>
      </c>
      <c r="B6054" s="196" t="s">
        <v>996</v>
      </c>
      <c r="C6054" s="26">
        <v>1375</v>
      </c>
      <c r="D6054" s="26">
        <v>505</v>
      </c>
      <c r="E6054" s="26">
        <v>515</v>
      </c>
      <c r="F6054" s="26">
        <v>275</v>
      </c>
      <c r="G6054" s="26">
        <v>350</v>
      </c>
      <c r="H6054" s="26">
        <v>229</v>
      </c>
      <c r="I6054" s="26">
        <v>245</v>
      </c>
      <c r="J6054" s="26">
        <v>258</v>
      </c>
      <c r="K6054" s="26">
        <v>120</v>
      </c>
      <c r="L6054" s="26">
        <v>275</v>
      </c>
    </row>
    <row r="6055" spans="1:12" ht="15" customHeight="1" x14ac:dyDescent="0.2">
      <c r="A6055" s="199"/>
      <c r="B6055" s="197"/>
      <c r="C6055" s="24">
        <v>100</v>
      </c>
      <c r="D6055" s="25">
        <v>36.727272727272727</v>
      </c>
      <c r="E6055" s="25">
        <v>37.45454545454546</v>
      </c>
      <c r="F6055" s="25">
        <v>20</v>
      </c>
      <c r="G6055" s="25">
        <v>25.454545454545453</v>
      </c>
      <c r="H6055" s="25">
        <v>16.654545454545456</v>
      </c>
      <c r="I6055" s="25">
        <v>17.81818181818182</v>
      </c>
      <c r="J6055" s="25">
        <v>18.763636363636362</v>
      </c>
      <c r="K6055" s="25">
        <v>8.7272727272727284</v>
      </c>
      <c r="L6055" s="25">
        <v>20</v>
      </c>
    </row>
    <row r="6056" spans="1:12" ht="15" customHeight="1" x14ac:dyDescent="0.2">
      <c r="A6056" s="199"/>
      <c r="B6056" s="196" t="s">
        <v>997</v>
      </c>
      <c r="C6056" s="26">
        <v>849</v>
      </c>
      <c r="D6056" s="26">
        <v>332</v>
      </c>
      <c r="E6056" s="26">
        <v>336</v>
      </c>
      <c r="F6056" s="26">
        <v>249</v>
      </c>
      <c r="G6056" s="26">
        <v>163</v>
      </c>
      <c r="H6056" s="26">
        <v>138</v>
      </c>
      <c r="I6056" s="26">
        <v>163</v>
      </c>
      <c r="J6056" s="26">
        <v>102</v>
      </c>
      <c r="K6056" s="26">
        <v>110</v>
      </c>
      <c r="L6056" s="26">
        <v>195</v>
      </c>
    </row>
    <row r="6057" spans="1:12" ht="15" customHeight="1" x14ac:dyDescent="0.2">
      <c r="A6057" s="199"/>
      <c r="B6057" s="197"/>
      <c r="C6057" s="24">
        <v>100</v>
      </c>
      <c r="D6057" s="25">
        <v>39.104829210836279</v>
      </c>
      <c r="E6057" s="25">
        <v>39.57597173144876</v>
      </c>
      <c r="F6057" s="25">
        <v>29.328621908127207</v>
      </c>
      <c r="G6057" s="25">
        <v>19.199057714958776</v>
      </c>
      <c r="H6057" s="25">
        <v>16.25441696113074</v>
      </c>
      <c r="I6057" s="25">
        <v>19.199057714958776</v>
      </c>
      <c r="J6057" s="25">
        <v>12.014134275618375</v>
      </c>
      <c r="K6057" s="25">
        <v>12.956419316843345</v>
      </c>
      <c r="L6057" s="25">
        <v>22.968197879858657</v>
      </c>
    </row>
    <row r="6058" spans="1:12" ht="15" customHeight="1" x14ac:dyDescent="0.2">
      <c r="A6058" s="199"/>
      <c r="B6058" s="196" t="s">
        <v>998</v>
      </c>
      <c r="C6058" s="26">
        <v>167</v>
      </c>
      <c r="D6058" s="26">
        <v>99</v>
      </c>
      <c r="E6058" s="26">
        <v>69</v>
      </c>
      <c r="F6058" s="26">
        <v>69</v>
      </c>
      <c r="G6058" s="26">
        <v>15</v>
      </c>
      <c r="H6058" s="26">
        <v>55</v>
      </c>
      <c r="I6058" s="26">
        <v>24</v>
      </c>
      <c r="J6058" s="26">
        <v>10</v>
      </c>
      <c r="K6058" s="26">
        <v>26</v>
      </c>
      <c r="L6058" s="26">
        <v>26</v>
      </c>
    </row>
    <row r="6059" spans="1:12" ht="15" customHeight="1" x14ac:dyDescent="0.2">
      <c r="A6059" s="199"/>
      <c r="B6059" s="197"/>
      <c r="C6059" s="24">
        <v>100</v>
      </c>
      <c r="D6059" s="25">
        <v>59.281437125748504</v>
      </c>
      <c r="E6059" s="25">
        <v>41.317365269461078</v>
      </c>
      <c r="F6059" s="25">
        <v>41.317365269461078</v>
      </c>
      <c r="G6059" s="25">
        <v>8.9820359281437128</v>
      </c>
      <c r="H6059" s="25">
        <v>32.934131736526943</v>
      </c>
      <c r="I6059" s="25">
        <v>14.37125748502994</v>
      </c>
      <c r="J6059" s="25">
        <v>5.9880239520958085</v>
      </c>
      <c r="K6059" s="25">
        <v>15.568862275449103</v>
      </c>
      <c r="L6059" s="25">
        <v>15.568862275449103</v>
      </c>
    </row>
    <row r="6060" spans="1:12" ht="15" customHeight="1" x14ac:dyDescent="0.2">
      <c r="A6060" s="199"/>
      <c r="B6060" s="196" t="s">
        <v>999</v>
      </c>
      <c r="C6060" s="26">
        <v>53</v>
      </c>
      <c r="D6060" s="26">
        <v>31</v>
      </c>
      <c r="E6060" s="26">
        <v>24</v>
      </c>
      <c r="F6060" s="26">
        <v>21</v>
      </c>
      <c r="G6060" s="26">
        <v>4</v>
      </c>
      <c r="H6060" s="26">
        <v>17</v>
      </c>
      <c r="I6060" s="26">
        <v>3</v>
      </c>
      <c r="J6060" s="26">
        <v>3</v>
      </c>
      <c r="K6060" s="26">
        <v>9</v>
      </c>
      <c r="L6060" s="26">
        <v>12</v>
      </c>
    </row>
    <row r="6061" spans="1:12" ht="15" customHeight="1" x14ac:dyDescent="0.2">
      <c r="A6061" s="199"/>
      <c r="B6061" s="197"/>
      <c r="C6061" s="24">
        <v>100</v>
      </c>
      <c r="D6061" s="25">
        <v>58.490566037735846</v>
      </c>
      <c r="E6061" s="25">
        <v>45.283018867924532</v>
      </c>
      <c r="F6061" s="25">
        <v>39.622641509433961</v>
      </c>
      <c r="G6061" s="25">
        <v>7.5471698113207548</v>
      </c>
      <c r="H6061" s="25">
        <v>32.075471698113205</v>
      </c>
      <c r="I6061" s="25">
        <v>5.6603773584905666</v>
      </c>
      <c r="J6061" s="25">
        <v>5.6603773584905666</v>
      </c>
      <c r="K6061" s="25">
        <v>16.981132075471699</v>
      </c>
      <c r="L6061" s="25">
        <v>22.641509433962266</v>
      </c>
    </row>
    <row r="6062" spans="1:12" ht="15" customHeight="1" x14ac:dyDescent="0.2">
      <c r="A6062" s="199"/>
      <c r="B6062" s="196" t="s">
        <v>1000</v>
      </c>
      <c r="C6062" s="26">
        <v>47</v>
      </c>
      <c r="D6062" s="26">
        <v>14</v>
      </c>
      <c r="E6062" s="26">
        <v>17</v>
      </c>
      <c r="F6062" s="26">
        <v>10</v>
      </c>
      <c r="G6062" s="26">
        <v>12</v>
      </c>
      <c r="H6062" s="26">
        <v>8</v>
      </c>
      <c r="I6062" s="26">
        <v>9</v>
      </c>
      <c r="J6062" s="26">
        <v>4</v>
      </c>
      <c r="K6062" s="26">
        <v>6</v>
      </c>
      <c r="L6062" s="26">
        <v>10</v>
      </c>
    </row>
    <row r="6063" spans="1:12" ht="15" customHeight="1" x14ac:dyDescent="0.2">
      <c r="A6063" s="200"/>
      <c r="B6063" s="197"/>
      <c r="C6063" s="24">
        <v>100</v>
      </c>
      <c r="D6063" s="25">
        <v>29.787234042553191</v>
      </c>
      <c r="E6063" s="25">
        <v>36.170212765957451</v>
      </c>
      <c r="F6063" s="25">
        <v>21.276595744680851</v>
      </c>
      <c r="G6063" s="25">
        <v>25.531914893617021</v>
      </c>
      <c r="H6063" s="25">
        <v>17.021276595744681</v>
      </c>
      <c r="I6063" s="25">
        <v>19.148936170212767</v>
      </c>
      <c r="J6063" s="25">
        <v>8.5106382978723403</v>
      </c>
      <c r="K6063" s="25">
        <v>12.76595744680851</v>
      </c>
      <c r="L6063" s="25">
        <v>21.276595744680851</v>
      </c>
    </row>
    <row r="6064" spans="1:12" ht="15" customHeight="1" x14ac:dyDescent="0.2">
      <c r="A6064" s="198" t="s">
        <v>984</v>
      </c>
      <c r="B6064" s="196" t="s">
        <v>1002</v>
      </c>
      <c r="C6064" s="26">
        <v>730</v>
      </c>
      <c r="D6064" s="26">
        <v>332</v>
      </c>
      <c r="E6064" s="26">
        <v>295</v>
      </c>
      <c r="F6064" s="26">
        <v>251</v>
      </c>
      <c r="G6064" s="26">
        <v>101</v>
      </c>
      <c r="H6064" s="26">
        <v>142</v>
      </c>
      <c r="I6064" s="26">
        <v>113</v>
      </c>
      <c r="J6064" s="26">
        <v>82</v>
      </c>
      <c r="K6064" s="26">
        <v>93</v>
      </c>
      <c r="L6064" s="26">
        <v>138</v>
      </c>
    </row>
    <row r="6065" spans="1:12" ht="15" customHeight="1" x14ac:dyDescent="0.2">
      <c r="A6065" s="199"/>
      <c r="B6065" s="197"/>
      <c r="C6065" s="24">
        <v>100</v>
      </c>
      <c r="D6065" s="25">
        <v>45.479452054794521</v>
      </c>
      <c r="E6065" s="25">
        <v>40.410958904109592</v>
      </c>
      <c r="F6065" s="25">
        <v>34.383561643835613</v>
      </c>
      <c r="G6065" s="25">
        <v>13.835616438356164</v>
      </c>
      <c r="H6065" s="25">
        <v>19.452054794520549</v>
      </c>
      <c r="I6065" s="25">
        <v>15.479452054794521</v>
      </c>
      <c r="J6065" s="25">
        <v>11.232876712328768</v>
      </c>
      <c r="K6065" s="25">
        <v>12.739726027397261</v>
      </c>
      <c r="L6065" s="25">
        <v>18.904109589041095</v>
      </c>
    </row>
    <row r="6066" spans="1:12" ht="15" customHeight="1" x14ac:dyDescent="0.2">
      <c r="A6066" s="199"/>
      <c r="B6066" s="196" t="s">
        <v>1003</v>
      </c>
      <c r="C6066" s="26">
        <v>730</v>
      </c>
      <c r="D6066" s="26">
        <v>251</v>
      </c>
      <c r="E6066" s="26">
        <v>273</v>
      </c>
      <c r="F6066" s="26">
        <v>127</v>
      </c>
      <c r="G6066" s="26">
        <v>216</v>
      </c>
      <c r="H6066" s="26">
        <v>129</v>
      </c>
      <c r="I6066" s="26">
        <v>145</v>
      </c>
      <c r="J6066" s="26">
        <v>153</v>
      </c>
      <c r="K6066" s="26">
        <v>65</v>
      </c>
      <c r="L6066" s="26">
        <v>145</v>
      </c>
    </row>
    <row r="6067" spans="1:12" ht="15" customHeight="1" x14ac:dyDescent="0.2">
      <c r="A6067" s="199"/>
      <c r="B6067" s="197"/>
      <c r="C6067" s="24">
        <v>100</v>
      </c>
      <c r="D6067" s="25">
        <v>34.383561643835613</v>
      </c>
      <c r="E6067" s="25">
        <v>37.397260273972606</v>
      </c>
      <c r="F6067" s="25">
        <v>17.397260273972602</v>
      </c>
      <c r="G6067" s="25">
        <v>29.589041095890412</v>
      </c>
      <c r="H6067" s="25">
        <v>17.671232876712327</v>
      </c>
      <c r="I6067" s="25">
        <v>19.863013698630137</v>
      </c>
      <c r="J6067" s="25">
        <v>20.958904109589042</v>
      </c>
      <c r="K6067" s="25">
        <v>8.9041095890410951</v>
      </c>
      <c r="L6067" s="25">
        <v>19.863013698630137</v>
      </c>
    </row>
    <row r="6068" spans="1:12" ht="15" customHeight="1" x14ac:dyDescent="0.2">
      <c r="A6068" s="199"/>
      <c r="B6068" s="196" t="s">
        <v>1004</v>
      </c>
      <c r="C6068" s="26">
        <v>486</v>
      </c>
      <c r="D6068" s="26">
        <v>210</v>
      </c>
      <c r="E6068" s="26">
        <v>188</v>
      </c>
      <c r="F6068" s="26">
        <v>106</v>
      </c>
      <c r="G6068" s="26">
        <v>96</v>
      </c>
      <c r="H6068" s="26">
        <v>82</v>
      </c>
      <c r="I6068" s="26">
        <v>95</v>
      </c>
      <c r="J6068" s="26">
        <v>55</v>
      </c>
      <c r="K6068" s="26">
        <v>54</v>
      </c>
      <c r="L6068" s="26">
        <v>119</v>
      </c>
    </row>
    <row r="6069" spans="1:12" ht="15" customHeight="1" x14ac:dyDescent="0.2">
      <c r="A6069" s="199"/>
      <c r="B6069" s="197"/>
      <c r="C6069" s="24">
        <v>100</v>
      </c>
      <c r="D6069" s="25">
        <v>43.209876543209873</v>
      </c>
      <c r="E6069" s="25">
        <v>38.68312757201646</v>
      </c>
      <c r="F6069" s="25">
        <v>21.810699588477366</v>
      </c>
      <c r="G6069" s="25">
        <v>19.753086419753085</v>
      </c>
      <c r="H6069" s="25">
        <v>16.872427983539097</v>
      </c>
      <c r="I6069" s="25">
        <v>19.547325102880659</v>
      </c>
      <c r="J6069" s="25">
        <v>11.316872427983538</v>
      </c>
      <c r="K6069" s="25">
        <v>11.111111111111111</v>
      </c>
      <c r="L6069" s="25">
        <v>24.485596707818928</v>
      </c>
    </row>
    <row r="6070" spans="1:12" ht="15" customHeight="1" x14ac:dyDescent="0.2">
      <c r="A6070" s="199"/>
      <c r="B6070" s="196" t="s">
        <v>1005</v>
      </c>
      <c r="C6070" s="26">
        <v>217</v>
      </c>
      <c r="D6070" s="26">
        <v>76</v>
      </c>
      <c r="E6070" s="26">
        <v>89</v>
      </c>
      <c r="F6070" s="26">
        <v>48</v>
      </c>
      <c r="G6070" s="26">
        <v>55</v>
      </c>
      <c r="H6070" s="26">
        <v>41</v>
      </c>
      <c r="I6070" s="26">
        <v>35</v>
      </c>
      <c r="J6070" s="26">
        <v>39</v>
      </c>
      <c r="K6070" s="26">
        <v>13</v>
      </c>
      <c r="L6070" s="26">
        <v>37</v>
      </c>
    </row>
    <row r="6071" spans="1:12" ht="15" customHeight="1" x14ac:dyDescent="0.2">
      <c r="A6071" s="199"/>
      <c r="B6071" s="197"/>
      <c r="C6071" s="24">
        <v>100</v>
      </c>
      <c r="D6071" s="25">
        <v>35.023041474654377</v>
      </c>
      <c r="E6071" s="25">
        <v>41.013824884792626</v>
      </c>
      <c r="F6071" s="25">
        <v>22.119815668202765</v>
      </c>
      <c r="G6071" s="25">
        <v>25.345622119815669</v>
      </c>
      <c r="H6071" s="25">
        <v>18.894009216589861</v>
      </c>
      <c r="I6071" s="25">
        <v>16.129032258064516</v>
      </c>
      <c r="J6071" s="25">
        <v>17.972350230414747</v>
      </c>
      <c r="K6071" s="25">
        <v>5.9907834101382482</v>
      </c>
      <c r="L6071" s="25">
        <v>17.050691244239633</v>
      </c>
    </row>
    <row r="6072" spans="1:12" ht="15" customHeight="1" x14ac:dyDescent="0.2">
      <c r="A6072" s="199"/>
      <c r="B6072" s="196" t="s">
        <v>1006</v>
      </c>
      <c r="C6072" s="26">
        <v>61</v>
      </c>
      <c r="D6072" s="26">
        <v>24</v>
      </c>
      <c r="E6072" s="26">
        <v>27</v>
      </c>
      <c r="F6072" s="26">
        <v>19</v>
      </c>
      <c r="G6072" s="26">
        <v>11</v>
      </c>
      <c r="H6072" s="26">
        <v>14</v>
      </c>
      <c r="I6072" s="26">
        <v>6</v>
      </c>
      <c r="J6072" s="26">
        <v>11</v>
      </c>
      <c r="K6072" s="26">
        <v>9</v>
      </c>
      <c r="L6072" s="26">
        <v>9</v>
      </c>
    </row>
    <row r="6073" spans="1:12" ht="15" customHeight="1" x14ac:dyDescent="0.2">
      <c r="A6073" s="199"/>
      <c r="B6073" s="197"/>
      <c r="C6073" s="24">
        <v>100</v>
      </c>
      <c r="D6073" s="25">
        <v>39.344262295081968</v>
      </c>
      <c r="E6073" s="25">
        <v>44.26229508196721</v>
      </c>
      <c r="F6073" s="25">
        <v>31.147540983606557</v>
      </c>
      <c r="G6073" s="25">
        <v>18.032786885245901</v>
      </c>
      <c r="H6073" s="25">
        <v>22.950819672131146</v>
      </c>
      <c r="I6073" s="25">
        <v>9.8360655737704921</v>
      </c>
      <c r="J6073" s="25">
        <v>18.032786885245901</v>
      </c>
      <c r="K6073" s="25">
        <v>14.754098360655737</v>
      </c>
      <c r="L6073" s="25">
        <v>14.754098360655737</v>
      </c>
    </row>
    <row r="6074" spans="1:12" ht="15" customHeight="1" x14ac:dyDescent="0.2">
      <c r="A6074" s="199"/>
      <c r="B6074" s="196" t="s">
        <v>323</v>
      </c>
      <c r="C6074" s="26">
        <v>106</v>
      </c>
      <c r="D6074" s="26">
        <v>37</v>
      </c>
      <c r="E6074" s="26">
        <v>40</v>
      </c>
      <c r="F6074" s="26">
        <v>34</v>
      </c>
      <c r="G6074" s="26">
        <v>22</v>
      </c>
      <c r="H6074" s="26">
        <v>18</v>
      </c>
      <c r="I6074" s="26">
        <v>19</v>
      </c>
      <c r="J6074" s="26">
        <v>12</v>
      </c>
      <c r="K6074" s="26">
        <v>13</v>
      </c>
      <c r="L6074" s="26">
        <v>26</v>
      </c>
    </row>
    <row r="6075" spans="1:12" ht="15" customHeight="1" x14ac:dyDescent="0.2">
      <c r="A6075" s="199"/>
      <c r="B6075" s="197"/>
      <c r="C6075" s="24">
        <v>100</v>
      </c>
      <c r="D6075" s="25">
        <v>34.905660377358487</v>
      </c>
      <c r="E6075" s="25">
        <v>37.735849056603776</v>
      </c>
      <c r="F6075" s="25">
        <v>32.075471698113205</v>
      </c>
      <c r="G6075" s="25">
        <v>20.754716981132077</v>
      </c>
      <c r="H6075" s="25">
        <v>16.981132075471699</v>
      </c>
      <c r="I6075" s="25">
        <v>17.924528301886792</v>
      </c>
      <c r="J6075" s="25">
        <v>11.320754716981133</v>
      </c>
      <c r="K6075" s="25">
        <v>12.264150943396226</v>
      </c>
      <c r="L6075" s="25">
        <v>24.528301886792452</v>
      </c>
    </row>
    <row r="6076" spans="1:12" ht="15" customHeight="1" x14ac:dyDescent="0.2">
      <c r="A6076" s="199"/>
      <c r="B6076" s="196" t="s">
        <v>368</v>
      </c>
      <c r="C6076" s="26">
        <v>151</v>
      </c>
      <c r="D6076" s="26">
        <v>49</v>
      </c>
      <c r="E6076" s="26">
        <v>48</v>
      </c>
      <c r="F6076" s="26">
        <v>37</v>
      </c>
      <c r="G6076" s="26">
        <v>42</v>
      </c>
      <c r="H6076" s="26">
        <v>20</v>
      </c>
      <c r="I6076" s="26">
        <v>29</v>
      </c>
      <c r="J6076" s="26">
        <v>23</v>
      </c>
      <c r="K6076" s="26">
        <v>23</v>
      </c>
      <c r="L6076" s="26">
        <v>41</v>
      </c>
    </row>
    <row r="6077" spans="1:12" ht="15" customHeight="1" x14ac:dyDescent="0.2">
      <c r="A6077" s="199"/>
      <c r="B6077" s="197"/>
      <c r="C6077" s="24">
        <v>100</v>
      </c>
      <c r="D6077" s="25">
        <v>32.450331125827816</v>
      </c>
      <c r="E6077" s="25">
        <v>31.788079470198678</v>
      </c>
      <c r="F6077" s="25">
        <v>24.503311258278146</v>
      </c>
      <c r="G6077" s="25">
        <v>27.814569536423839</v>
      </c>
      <c r="H6077" s="25">
        <v>13.245033112582782</v>
      </c>
      <c r="I6077" s="25">
        <v>19.205298013245034</v>
      </c>
      <c r="J6077" s="25">
        <v>15.231788079470199</v>
      </c>
      <c r="K6077" s="25">
        <v>15.231788079470199</v>
      </c>
      <c r="L6077" s="25">
        <v>27.152317880794701</v>
      </c>
    </row>
    <row r="6078" spans="1:12" ht="15" customHeight="1" x14ac:dyDescent="0.2">
      <c r="A6078" s="199"/>
      <c r="B6078" s="196" t="s">
        <v>1000</v>
      </c>
      <c r="C6078" s="26">
        <v>10</v>
      </c>
      <c r="D6078" s="26">
        <v>2</v>
      </c>
      <c r="E6078" s="26">
        <v>1</v>
      </c>
      <c r="F6078" s="26">
        <v>2</v>
      </c>
      <c r="G6078" s="26">
        <v>1</v>
      </c>
      <c r="H6078" s="26">
        <v>1</v>
      </c>
      <c r="I6078" s="26">
        <v>2</v>
      </c>
      <c r="J6078" s="26">
        <v>2</v>
      </c>
      <c r="K6078" s="26">
        <v>1</v>
      </c>
      <c r="L6078" s="26">
        <v>3</v>
      </c>
    </row>
    <row r="6079" spans="1:12" ht="15" customHeight="1" x14ac:dyDescent="0.2">
      <c r="A6079" s="200"/>
      <c r="B6079" s="197"/>
      <c r="C6079" s="24">
        <v>100</v>
      </c>
      <c r="D6079" s="25">
        <v>20</v>
      </c>
      <c r="E6079" s="25">
        <v>10</v>
      </c>
      <c r="F6079" s="25">
        <v>20</v>
      </c>
      <c r="G6079" s="25">
        <v>10</v>
      </c>
      <c r="H6079" s="25">
        <v>10</v>
      </c>
      <c r="I6079" s="25">
        <v>20</v>
      </c>
      <c r="J6079" s="25">
        <v>20</v>
      </c>
      <c r="K6079" s="25">
        <v>10</v>
      </c>
      <c r="L6079" s="25">
        <v>30</v>
      </c>
    </row>
    <row r="6080" spans="1:12" ht="15" customHeight="1" x14ac:dyDescent="0.2">
      <c r="A6080" s="198" t="s">
        <v>1010</v>
      </c>
      <c r="B6080" s="196" t="s">
        <v>1007</v>
      </c>
      <c r="C6080" s="26">
        <v>238</v>
      </c>
      <c r="D6080" s="26">
        <v>139</v>
      </c>
      <c r="E6080" s="26">
        <v>99</v>
      </c>
      <c r="F6080" s="26">
        <v>89</v>
      </c>
      <c r="G6080" s="26">
        <v>39</v>
      </c>
      <c r="H6080" s="26">
        <v>71</v>
      </c>
      <c r="I6080" s="26">
        <v>44</v>
      </c>
      <c r="J6080" s="26">
        <v>24</v>
      </c>
      <c r="K6080" s="26">
        <v>46</v>
      </c>
      <c r="L6080" s="26">
        <v>41</v>
      </c>
    </row>
    <row r="6081" spans="1:29" ht="15" customHeight="1" x14ac:dyDescent="0.2">
      <c r="A6081" s="199"/>
      <c r="B6081" s="197"/>
      <c r="C6081" s="24">
        <v>100</v>
      </c>
      <c r="D6081" s="25">
        <v>58.403361344537821</v>
      </c>
      <c r="E6081" s="25">
        <v>41.596638655462186</v>
      </c>
      <c r="F6081" s="25">
        <v>37.394957983193279</v>
      </c>
      <c r="G6081" s="25">
        <v>16.386554621848738</v>
      </c>
      <c r="H6081" s="25">
        <v>29.831932773109244</v>
      </c>
      <c r="I6081" s="25">
        <v>18.487394957983195</v>
      </c>
      <c r="J6081" s="25">
        <v>10.084033613445378</v>
      </c>
      <c r="K6081" s="25">
        <v>19.327731092436977</v>
      </c>
      <c r="L6081" s="25">
        <v>17.22689075630252</v>
      </c>
    </row>
    <row r="6082" spans="1:29" ht="15" customHeight="1" x14ac:dyDescent="0.2">
      <c r="A6082" s="199"/>
      <c r="B6082" s="196" t="s">
        <v>1008</v>
      </c>
      <c r="C6082" s="26">
        <v>829</v>
      </c>
      <c r="D6082" s="26">
        <v>363</v>
      </c>
      <c r="E6082" s="26">
        <v>310</v>
      </c>
      <c r="F6082" s="26">
        <v>232</v>
      </c>
      <c r="G6082" s="26">
        <v>176</v>
      </c>
      <c r="H6082" s="26">
        <v>152</v>
      </c>
      <c r="I6082" s="26">
        <v>159</v>
      </c>
      <c r="J6082" s="26">
        <v>110</v>
      </c>
      <c r="K6082" s="26">
        <v>120</v>
      </c>
      <c r="L6082" s="26">
        <v>167</v>
      </c>
    </row>
    <row r="6083" spans="1:29" ht="15" customHeight="1" x14ac:dyDescent="0.2">
      <c r="A6083" s="199"/>
      <c r="B6083" s="197"/>
      <c r="C6083" s="24">
        <v>100</v>
      </c>
      <c r="D6083" s="25">
        <v>43.787696019300363</v>
      </c>
      <c r="E6083" s="25">
        <v>37.394451145958982</v>
      </c>
      <c r="F6083" s="25">
        <v>27.985524728588661</v>
      </c>
      <c r="G6083" s="25">
        <v>21.230398069963812</v>
      </c>
      <c r="H6083" s="25">
        <v>18.335343787696019</v>
      </c>
      <c r="I6083" s="25">
        <v>19.179734620024124</v>
      </c>
      <c r="J6083" s="25">
        <v>13.268998793727382</v>
      </c>
      <c r="K6083" s="25">
        <v>14.475271411338964</v>
      </c>
      <c r="L6083" s="25">
        <v>20.144752714113391</v>
      </c>
    </row>
    <row r="6084" spans="1:29" ht="15" customHeight="1" x14ac:dyDescent="0.2">
      <c r="A6084" s="199"/>
      <c r="B6084" s="196" t="s">
        <v>1009</v>
      </c>
      <c r="C6084" s="26">
        <v>1396</v>
      </c>
      <c r="D6084" s="26">
        <v>468</v>
      </c>
      <c r="E6084" s="26">
        <v>545</v>
      </c>
      <c r="F6084" s="26">
        <v>294</v>
      </c>
      <c r="G6084" s="26">
        <v>320</v>
      </c>
      <c r="H6084" s="26">
        <v>217</v>
      </c>
      <c r="I6084" s="26">
        <v>238</v>
      </c>
      <c r="J6084" s="26">
        <v>239</v>
      </c>
      <c r="K6084" s="26">
        <v>103</v>
      </c>
      <c r="L6084" s="26">
        <v>305</v>
      </c>
    </row>
    <row r="6085" spans="1:29" ht="15" customHeight="1" x14ac:dyDescent="0.2">
      <c r="A6085" s="199"/>
      <c r="B6085" s="197"/>
      <c r="C6085" s="24">
        <v>100</v>
      </c>
      <c r="D6085" s="25">
        <v>33.524355300859597</v>
      </c>
      <c r="E6085" s="25">
        <v>39.040114613180513</v>
      </c>
      <c r="F6085" s="25">
        <v>21.060171919770774</v>
      </c>
      <c r="G6085" s="25">
        <v>22.922636103151863</v>
      </c>
      <c r="H6085" s="25">
        <v>15.544412607449857</v>
      </c>
      <c r="I6085" s="25">
        <v>17.048710601719197</v>
      </c>
      <c r="J6085" s="25">
        <v>17.120343839541547</v>
      </c>
      <c r="K6085" s="25">
        <v>7.3782234957020059</v>
      </c>
      <c r="L6085" s="25">
        <v>21.848137535816619</v>
      </c>
    </row>
    <row r="6086" spans="1:29" ht="15" customHeight="1" x14ac:dyDescent="0.2">
      <c r="A6086" s="199"/>
      <c r="B6086" s="196" t="s">
        <v>1000</v>
      </c>
      <c r="C6086" s="26">
        <v>28</v>
      </c>
      <c r="D6086" s="26">
        <v>11</v>
      </c>
      <c r="E6086" s="26">
        <v>7</v>
      </c>
      <c r="F6086" s="26">
        <v>9</v>
      </c>
      <c r="G6086" s="26">
        <v>9</v>
      </c>
      <c r="H6086" s="26">
        <v>7</v>
      </c>
      <c r="I6086" s="26">
        <v>3</v>
      </c>
      <c r="J6086" s="26">
        <v>4</v>
      </c>
      <c r="K6086" s="26">
        <v>2</v>
      </c>
      <c r="L6086" s="26">
        <v>5</v>
      </c>
    </row>
    <row r="6087" spans="1:29" ht="15" customHeight="1" x14ac:dyDescent="0.2">
      <c r="A6087" s="200"/>
      <c r="B6087" s="197"/>
      <c r="C6087" s="24">
        <v>100</v>
      </c>
      <c r="D6087" s="25">
        <v>39.285714285714285</v>
      </c>
      <c r="E6087" s="25">
        <v>25</v>
      </c>
      <c r="F6087" s="25">
        <v>32.142857142857146</v>
      </c>
      <c r="G6087" s="25">
        <v>32.142857142857146</v>
      </c>
      <c r="H6087" s="25">
        <v>25</v>
      </c>
      <c r="I6087" s="25">
        <v>10.714285714285714</v>
      </c>
      <c r="J6087" s="25">
        <v>14.285714285714285</v>
      </c>
      <c r="K6087" s="25">
        <v>7.1428571428571423</v>
      </c>
      <c r="L6087" s="25">
        <v>17.857142857142858</v>
      </c>
    </row>
    <row r="6089" spans="1:29" ht="15" customHeight="1" x14ac:dyDescent="0.2">
      <c r="A6089" s="163" t="s">
        <v>739</v>
      </c>
    </row>
    <row r="6091" spans="1:29" s="35" customFormat="1" ht="132" customHeight="1" x14ac:dyDescent="0.2">
      <c r="A6091" s="18"/>
      <c r="B6091" s="19"/>
      <c r="C6091" s="33" t="s">
        <v>122</v>
      </c>
      <c r="D6091" s="21" t="s">
        <v>52</v>
      </c>
      <c r="E6091" s="21" t="s">
        <v>51</v>
      </c>
      <c r="F6091" s="21" t="s">
        <v>48</v>
      </c>
      <c r="G6091" s="21" t="s">
        <v>47</v>
      </c>
      <c r="H6091" s="21" t="s">
        <v>29</v>
      </c>
      <c r="S6091" s="183"/>
      <c r="T6091" s="183"/>
      <c r="U6091" s="183"/>
      <c r="V6091" s="183"/>
      <c r="W6091" s="183"/>
      <c r="X6091" s="183"/>
      <c r="Y6091" s="183"/>
      <c r="Z6091" s="183"/>
      <c r="AA6091" s="183"/>
      <c r="AB6091" s="183"/>
      <c r="AC6091" s="183"/>
    </row>
    <row r="6092" spans="1:29" ht="15" customHeight="1" x14ac:dyDescent="0.2">
      <c r="A6092" s="201"/>
      <c r="B6092" s="223" t="s">
        <v>17</v>
      </c>
      <c r="C6092" s="23">
        <v>4042</v>
      </c>
      <c r="D6092" s="23">
        <v>317</v>
      </c>
      <c r="E6092" s="23">
        <v>236</v>
      </c>
      <c r="F6092" s="23">
        <v>1034</v>
      </c>
      <c r="G6092" s="23">
        <v>2203</v>
      </c>
      <c r="H6092" s="23">
        <v>252</v>
      </c>
    </row>
    <row r="6093" spans="1:29" ht="15" customHeight="1" x14ac:dyDescent="0.2">
      <c r="A6093" s="202"/>
      <c r="B6093" s="223"/>
      <c r="C6093" s="24">
        <v>100.00000000000001</v>
      </c>
      <c r="D6093" s="25">
        <v>7.8426521523998023</v>
      </c>
      <c r="E6093" s="25">
        <v>5.8386937159821874</v>
      </c>
      <c r="F6093" s="25">
        <v>25.581395348837212</v>
      </c>
      <c r="G6093" s="25">
        <v>54.502721425037116</v>
      </c>
      <c r="H6093" s="25">
        <v>6.2345373577436911</v>
      </c>
    </row>
    <row r="6094" spans="1:29" ht="15" customHeight="1" x14ac:dyDescent="0.2">
      <c r="A6094" s="198" t="s">
        <v>995</v>
      </c>
      <c r="B6094" s="196" t="s">
        <v>967</v>
      </c>
      <c r="C6094" s="26">
        <v>1423</v>
      </c>
      <c r="D6094" s="26">
        <v>132</v>
      </c>
      <c r="E6094" s="26">
        <v>100</v>
      </c>
      <c r="F6094" s="26">
        <v>380</v>
      </c>
      <c r="G6094" s="26">
        <v>724</v>
      </c>
      <c r="H6094" s="26">
        <v>87</v>
      </c>
    </row>
    <row r="6095" spans="1:29" ht="15" customHeight="1" x14ac:dyDescent="0.2">
      <c r="A6095" s="199"/>
      <c r="B6095" s="197"/>
      <c r="C6095" s="24">
        <v>100</v>
      </c>
      <c r="D6095" s="25">
        <v>9.2761770906535492</v>
      </c>
      <c r="E6095" s="25">
        <v>7.0274068868587491</v>
      </c>
      <c r="F6095" s="25">
        <v>26.704146170063247</v>
      </c>
      <c r="G6095" s="25">
        <v>50.878425860857348</v>
      </c>
      <c r="H6095" s="25">
        <v>6.1138439915671121</v>
      </c>
    </row>
    <row r="6096" spans="1:29" ht="15" customHeight="1" x14ac:dyDescent="0.2">
      <c r="A6096" s="199"/>
      <c r="B6096" s="196" t="s">
        <v>989</v>
      </c>
      <c r="C6096" s="26">
        <v>610</v>
      </c>
      <c r="D6096" s="26">
        <v>47</v>
      </c>
      <c r="E6096" s="26">
        <v>46</v>
      </c>
      <c r="F6096" s="26">
        <v>153</v>
      </c>
      <c r="G6096" s="26">
        <v>326</v>
      </c>
      <c r="H6096" s="26">
        <v>38</v>
      </c>
    </row>
    <row r="6097" spans="1:8" ht="15" customHeight="1" x14ac:dyDescent="0.2">
      <c r="A6097" s="199"/>
      <c r="B6097" s="197"/>
      <c r="C6097" s="24">
        <v>100</v>
      </c>
      <c r="D6097" s="25">
        <v>7.7049180327868854</v>
      </c>
      <c r="E6097" s="25">
        <v>7.5409836065573774</v>
      </c>
      <c r="F6097" s="25">
        <v>25.081967213114751</v>
      </c>
      <c r="G6097" s="25">
        <v>53.442622950819676</v>
      </c>
      <c r="H6097" s="25">
        <v>6.2295081967213122</v>
      </c>
    </row>
    <row r="6098" spans="1:8" ht="15" customHeight="1" x14ac:dyDescent="0.2">
      <c r="A6098" s="199"/>
      <c r="B6098" s="196" t="s">
        <v>990</v>
      </c>
      <c r="C6098" s="26">
        <v>273</v>
      </c>
      <c r="D6098" s="26">
        <v>30</v>
      </c>
      <c r="E6098" s="26">
        <v>13</v>
      </c>
      <c r="F6098" s="26">
        <v>66</v>
      </c>
      <c r="G6098" s="26">
        <v>144</v>
      </c>
      <c r="H6098" s="26">
        <v>20</v>
      </c>
    </row>
    <row r="6099" spans="1:8" ht="15" customHeight="1" x14ac:dyDescent="0.2">
      <c r="A6099" s="199"/>
      <c r="B6099" s="197"/>
      <c r="C6099" s="24">
        <v>100</v>
      </c>
      <c r="D6099" s="25">
        <v>10.989010989010989</v>
      </c>
      <c r="E6099" s="25">
        <v>4.7619047619047619</v>
      </c>
      <c r="F6099" s="25">
        <v>24.175824175824175</v>
      </c>
      <c r="G6099" s="25">
        <v>52.747252747252752</v>
      </c>
      <c r="H6099" s="25">
        <v>7.3260073260073266</v>
      </c>
    </row>
    <row r="6100" spans="1:8" ht="15" customHeight="1" x14ac:dyDescent="0.2">
      <c r="A6100" s="199"/>
      <c r="B6100" s="196" t="s">
        <v>991</v>
      </c>
      <c r="C6100" s="26">
        <v>542</v>
      </c>
      <c r="D6100" s="26">
        <v>31</v>
      </c>
      <c r="E6100" s="26">
        <v>24</v>
      </c>
      <c r="F6100" s="26">
        <v>159</v>
      </c>
      <c r="G6100" s="26">
        <v>298</v>
      </c>
      <c r="H6100" s="26">
        <v>30</v>
      </c>
    </row>
    <row r="6101" spans="1:8" ht="15" customHeight="1" x14ac:dyDescent="0.2">
      <c r="A6101" s="199"/>
      <c r="B6101" s="197"/>
      <c r="C6101" s="24">
        <v>100</v>
      </c>
      <c r="D6101" s="25">
        <v>5.719557195571956</v>
      </c>
      <c r="E6101" s="25">
        <v>4.428044280442804</v>
      </c>
      <c r="F6101" s="25">
        <v>29.335793357933582</v>
      </c>
      <c r="G6101" s="25">
        <v>54.981549815498155</v>
      </c>
      <c r="H6101" s="25">
        <v>5.5350553505535052</v>
      </c>
    </row>
    <row r="6102" spans="1:8" ht="15" customHeight="1" x14ac:dyDescent="0.2">
      <c r="A6102" s="199"/>
      <c r="B6102" s="196" t="s">
        <v>971</v>
      </c>
      <c r="C6102" s="26">
        <v>470</v>
      </c>
      <c r="D6102" s="26">
        <v>39</v>
      </c>
      <c r="E6102" s="26">
        <v>26</v>
      </c>
      <c r="F6102" s="26">
        <v>116</v>
      </c>
      <c r="G6102" s="26">
        <v>260</v>
      </c>
      <c r="H6102" s="26">
        <v>29</v>
      </c>
    </row>
    <row r="6103" spans="1:8" ht="15" customHeight="1" x14ac:dyDescent="0.2">
      <c r="A6103" s="199"/>
      <c r="B6103" s="197"/>
      <c r="C6103" s="24">
        <v>100</v>
      </c>
      <c r="D6103" s="25">
        <v>8.2978723404255312</v>
      </c>
      <c r="E6103" s="25">
        <v>5.5319148936170208</v>
      </c>
      <c r="F6103" s="25">
        <v>24.680851063829788</v>
      </c>
      <c r="G6103" s="25">
        <v>55.319148936170215</v>
      </c>
      <c r="H6103" s="25">
        <v>6.1702127659574471</v>
      </c>
    </row>
    <row r="6104" spans="1:8" ht="15" customHeight="1" x14ac:dyDescent="0.2">
      <c r="A6104" s="199"/>
      <c r="B6104" s="196" t="s">
        <v>993</v>
      </c>
      <c r="C6104" s="26">
        <v>432</v>
      </c>
      <c r="D6104" s="26">
        <v>28</v>
      </c>
      <c r="E6104" s="26">
        <v>21</v>
      </c>
      <c r="F6104" s="26">
        <v>94</v>
      </c>
      <c r="G6104" s="26">
        <v>258</v>
      </c>
      <c r="H6104" s="26">
        <v>31</v>
      </c>
    </row>
    <row r="6105" spans="1:8" ht="15" customHeight="1" x14ac:dyDescent="0.2">
      <c r="A6105" s="199"/>
      <c r="B6105" s="197"/>
      <c r="C6105" s="24">
        <v>100</v>
      </c>
      <c r="D6105" s="25">
        <v>6.481481481481481</v>
      </c>
      <c r="E6105" s="25">
        <v>4.8611111111111116</v>
      </c>
      <c r="F6105" s="25">
        <v>21.75925925925926</v>
      </c>
      <c r="G6105" s="25">
        <v>59.722222222222221</v>
      </c>
      <c r="H6105" s="25">
        <v>7.1759259259259256</v>
      </c>
    </row>
    <row r="6106" spans="1:8" ht="15" customHeight="1" x14ac:dyDescent="0.2">
      <c r="A6106" s="199"/>
      <c r="B6106" s="196" t="s">
        <v>994</v>
      </c>
      <c r="C6106" s="26">
        <v>292</v>
      </c>
      <c r="D6106" s="26">
        <v>10</v>
      </c>
      <c r="E6106" s="26">
        <v>6</v>
      </c>
      <c r="F6106" s="26">
        <v>66</v>
      </c>
      <c r="G6106" s="26">
        <v>193</v>
      </c>
      <c r="H6106" s="26">
        <v>17</v>
      </c>
    </row>
    <row r="6107" spans="1:8" ht="15" customHeight="1" x14ac:dyDescent="0.2">
      <c r="A6107" s="200"/>
      <c r="B6107" s="197"/>
      <c r="C6107" s="24">
        <v>100</v>
      </c>
      <c r="D6107" s="25">
        <v>3.4246575342465753</v>
      </c>
      <c r="E6107" s="25">
        <v>2.054794520547945</v>
      </c>
      <c r="F6107" s="25">
        <v>22.602739726027394</v>
      </c>
      <c r="G6107" s="25">
        <v>66.095890410958901</v>
      </c>
      <c r="H6107" s="25">
        <v>5.8219178082191778</v>
      </c>
    </row>
    <row r="6108" spans="1:8" ht="15" customHeight="1" x14ac:dyDescent="0.2">
      <c r="A6108" s="198" t="s">
        <v>974</v>
      </c>
      <c r="B6108" s="196" t="s">
        <v>975</v>
      </c>
      <c r="C6108" s="26">
        <v>1240</v>
      </c>
      <c r="D6108" s="26">
        <v>146</v>
      </c>
      <c r="E6108" s="26">
        <v>108</v>
      </c>
      <c r="F6108" s="26">
        <v>387</v>
      </c>
      <c r="G6108" s="26">
        <v>521</v>
      </c>
      <c r="H6108" s="26">
        <v>78</v>
      </c>
    </row>
    <row r="6109" spans="1:8" ht="15" customHeight="1" x14ac:dyDescent="0.2">
      <c r="A6109" s="199"/>
      <c r="B6109" s="197"/>
      <c r="C6109" s="24">
        <v>100</v>
      </c>
      <c r="D6109" s="25">
        <v>11.774193548387096</v>
      </c>
      <c r="E6109" s="25">
        <v>8.7096774193548381</v>
      </c>
      <c r="F6109" s="25">
        <v>31.209677419354836</v>
      </c>
      <c r="G6109" s="25">
        <v>42.016129032258064</v>
      </c>
      <c r="H6109" s="25">
        <v>6.290322580645161</v>
      </c>
    </row>
    <row r="6110" spans="1:8" ht="15" customHeight="1" x14ac:dyDescent="0.2">
      <c r="A6110" s="199"/>
      <c r="B6110" s="196" t="s">
        <v>976</v>
      </c>
      <c r="C6110" s="26">
        <v>329</v>
      </c>
      <c r="D6110" s="26">
        <v>23</v>
      </c>
      <c r="E6110" s="26">
        <v>20</v>
      </c>
      <c r="F6110" s="26">
        <v>105</v>
      </c>
      <c r="G6110" s="26">
        <v>162</v>
      </c>
      <c r="H6110" s="26">
        <v>19</v>
      </c>
    </row>
    <row r="6111" spans="1:8" ht="15" customHeight="1" x14ac:dyDescent="0.2">
      <c r="A6111" s="199"/>
      <c r="B6111" s="197"/>
      <c r="C6111" s="24">
        <v>100</v>
      </c>
      <c r="D6111" s="25">
        <v>6.9908814589665651</v>
      </c>
      <c r="E6111" s="25">
        <v>6.0790273556231007</v>
      </c>
      <c r="F6111" s="25">
        <v>31.914893617021278</v>
      </c>
      <c r="G6111" s="25">
        <v>49.240121580547111</v>
      </c>
      <c r="H6111" s="25">
        <v>5.7750759878419453</v>
      </c>
    </row>
    <row r="6112" spans="1:8" ht="15" customHeight="1" x14ac:dyDescent="0.2">
      <c r="A6112" s="199"/>
      <c r="B6112" s="196" t="s">
        <v>977</v>
      </c>
      <c r="C6112" s="26">
        <v>38</v>
      </c>
      <c r="D6112" s="26">
        <v>11</v>
      </c>
      <c r="E6112" s="26">
        <v>7</v>
      </c>
      <c r="F6112" s="26">
        <v>5</v>
      </c>
      <c r="G6112" s="26">
        <v>11</v>
      </c>
      <c r="H6112" s="26">
        <v>4</v>
      </c>
    </row>
    <row r="6113" spans="1:8" ht="15" customHeight="1" x14ac:dyDescent="0.2">
      <c r="A6113" s="199"/>
      <c r="B6113" s="197"/>
      <c r="C6113" s="24">
        <v>100</v>
      </c>
      <c r="D6113" s="25">
        <v>28.947368421052634</v>
      </c>
      <c r="E6113" s="25">
        <v>18.421052631578945</v>
      </c>
      <c r="F6113" s="25">
        <v>13.157894736842104</v>
      </c>
      <c r="G6113" s="25">
        <v>28.947368421052634</v>
      </c>
      <c r="H6113" s="25">
        <v>10.526315789473683</v>
      </c>
    </row>
    <row r="6114" spans="1:8" ht="15" customHeight="1" x14ac:dyDescent="0.2">
      <c r="A6114" s="199"/>
      <c r="B6114" s="196" t="s">
        <v>978</v>
      </c>
      <c r="C6114" s="26">
        <v>2435</v>
      </c>
      <c r="D6114" s="26">
        <v>137</v>
      </c>
      <c r="E6114" s="26">
        <v>101</v>
      </c>
      <c r="F6114" s="26">
        <v>537</v>
      </c>
      <c r="G6114" s="26">
        <v>1509</v>
      </c>
      <c r="H6114" s="26">
        <v>151</v>
      </c>
    </row>
    <row r="6115" spans="1:8" ht="15" customHeight="1" x14ac:dyDescent="0.2">
      <c r="A6115" s="199"/>
      <c r="B6115" s="197"/>
      <c r="C6115" s="24">
        <v>100</v>
      </c>
      <c r="D6115" s="25">
        <v>5.6262833675564679</v>
      </c>
      <c r="E6115" s="25">
        <v>4.1478439425051334</v>
      </c>
      <c r="F6115" s="25">
        <v>22.053388090349078</v>
      </c>
      <c r="G6115" s="25">
        <v>61.97125256673511</v>
      </c>
      <c r="H6115" s="25">
        <v>6.2012320328542092</v>
      </c>
    </row>
    <row r="6116" spans="1:8" ht="15" customHeight="1" x14ac:dyDescent="0.2">
      <c r="A6116" s="198" t="s">
        <v>1001</v>
      </c>
      <c r="B6116" s="196" t="s">
        <v>996</v>
      </c>
      <c r="C6116" s="26">
        <v>2417</v>
      </c>
      <c r="D6116" s="26">
        <v>143</v>
      </c>
      <c r="E6116" s="26">
        <v>117</v>
      </c>
      <c r="F6116" s="26">
        <v>580</v>
      </c>
      <c r="G6116" s="26">
        <v>1445</v>
      </c>
      <c r="H6116" s="26">
        <v>132</v>
      </c>
    </row>
    <row r="6117" spans="1:8" ht="15" customHeight="1" x14ac:dyDescent="0.2">
      <c r="A6117" s="199"/>
      <c r="B6117" s="197"/>
      <c r="C6117" s="24">
        <v>99.999999999999986</v>
      </c>
      <c r="D6117" s="25">
        <v>5.9164253206454287</v>
      </c>
      <c r="E6117" s="25">
        <v>4.8407116259826228</v>
      </c>
      <c r="F6117" s="25">
        <v>23.99669011170873</v>
      </c>
      <c r="G6117" s="25">
        <v>59.784857261067437</v>
      </c>
      <c r="H6117" s="25">
        <v>5.4613156805957797</v>
      </c>
    </row>
    <row r="6118" spans="1:8" ht="15" customHeight="1" x14ac:dyDescent="0.2">
      <c r="A6118" s="199"/>
      <c r="B6118" s="196" t="s">
        <v>997</v>
      </c>
      <c r="C6118" s="26">
        <v>1253</v>
      </c>
      <c r="D6118" s="26">
        <v>118</v>
      </c>
      <c r="E6118" s="26">
        <v>89</v>
      </c>
      <c r="F6118" s="26">
        <v>363</v>
      </c>
      <c r="G6118" s="26">
        <v>601</v>
      </c>
      <c r="H6118" s="26">
        <v>82</v>
      </c>
    </row>
    <row r="6119" spans="1:8" ht="15" customHeight="1" x14ac:dyDescent="0.2">
      <c r="A6119" s="199"/>
      <c r="B6119" s="197"/>
      <c r="C6119" s="24">
        <v>100.00000000000001</v>
      </c>
      <c r="D6119" s="25">
        <v>9.4173982442138868</v>
      </c>
      <c r="E6119" s="25">
        <v>7.1029529130087798</v>
      </c>
      <c r="F6119" s="25">
        <v>28.970470869912212</v>
      </c>
      <c r="G6119" s="25">
        <v>47.964884277733439</v>
      </c>
      <c r="H6119" s="25">
        <v>6.5442936951316835</v>
      </c>
    </row>
    <row r="6120" spans="1:8" ht="15" customHeight="1" x14ac:dyDescent="0.2">
      <c r="A6120" s="199"/>
      <c r="B6120" s="196" t="s">
        <v>998</v>
      </c>
      <c r="C6120" s="26">
        <v>216</v>
      </c>
      <c r="D6120" s="26">
        <v>42</v>
      </c>
      <c r="E6120" s="26">
        <v>17</v>
      </c>
      <c r="F6120" s="26">
        <v>62</v>
      </c>
      <c r="G6120" s="26">
        <v>82</v>
      </c>
      <c r="H6120" s="26">
        <v>13</v>
      </c>
    </row>
    <row r="6121" spans="1:8" ht="15" customHeight="1" x14ac:dyDescent="0.2">
      <c r="A6121" s="199"/>
      <c r="B6121" s="197"/>
      <c r="C6121" s="24">
        <v>100</v>
      </c>
      <c r="D6121" s="25">
        <v>19.444444444444446</v>
      </c>
      <c r="E6121" s="25">
        <v>7.8703703703703702</v>
      </c>
      <c r="F6121" s="25">
        <v>28.703703703703702</v>
      </c>
      <c r="G6121" s="25">
        <v>37.962962962962962</v>
      </c>
      <c r="H6121" s="25">
        <v>6.0185185185185182</v>
      </c>
    </row>
    <row r="6122" spans="1:8" ht="15" customHeight="1" x14ac:dyDescent="0.2">
      <c r="A6122" s="199"/>
      <c r="B6122" s="196" t="s">
        <v>999</v>
      </c>
      <c r="C6122" s="26">
        <v>65</v>
      </c>
      <c r="D6122" s="26">
        <v>10</v>
      </c>
      <c r="E6122" s="26">
        <v>7</v>
      </c>
      <c r="F6122" s="26">
        <v>15</v>
      </c>
      <c r="G6122" s="26">
        <v>28</v>
      </c>
      <c r="H6122" s="26">
        <v>5</v>
      </c>
    </row>
    <row r="6123" spans="1:8" ht="15" customHeight="1" x14ac:dyDescent="0.2">
      <c r="A6123" s="199"/>
      <c r="B6123" s="197"/>
      <c r="C6123" s="24">
        <v>100</v>
      </c>
      <c r="D6123" s="25">
        <v>15.384615384615385</v>
      </c>
      <c r="E6123" s="25">
        <v>10.76923076923077</v>
      </c>
      <c r="F6123" s="25">
        <v>23.076923076923077</v>
      </c>
      <c r="G6123" s="25">
        <v>43.07692307692308</v>
      </c>
      <c r="H6123" s="25">
        <v>7.6923076923076925</v>
      </c>
    </row>
    <row r="6124" spans="1:8" ht="15" customHeight="1" x14ac:dyDescent="0.2">
      <c r="A6124" s="199"/>
      <c r="B6124" s="196" t="s">
        <v>1000</v>
      </c>
      <c r="C6124" s="26">
        <v>91</v>
      </c>
      <c r="D6124" s="26">
        <v>4</v>
      </c>
      <c r="E6124" s="26">
        <v>6</v>
      </c>
      <c r="F6124" s="26">
        <v>14</v>
      </c>
      <c r="G6124" s="26">
        <v>47</v>
      </c>
      <c r="H6124" s="26">
        <v>20</v>
      </c>
    </row>
    <row r="6125" spans="1:8" ht="15" customHeight="1" x14ac:dyDescent="0.2">
      <c r="A6125" s="200"/>
      <c r="B6125" s="197"/>
      <c r="C6125" s="24">
        <v>100</v>
      </c>
      <c r="D6125" s="25">
        <v>4.395604395604396</v>
      </c>
      <c r="E6125" s="25">
        <v>6.593406593406594</v>
      </c>
      <c r="F6125" s="25">
        <v>15.384615384615385</v>
      </c>
      <c r="G6125" s="25">
        <v>51.648351648351657</v>
      </c>
      <c r="H6125" s="25">
        <v>21.978021978021978</v>
      </c>
    </row>
    <row r="6126" spans="1:8" ht="15" customHeight="1" x14ac:dyDescent="0.2">
      <c r="A6126" s="198" t="s">
        <v>984</v>
      </c>
      <c r="B6126" s="196" t="s">
        <v>1002</v>
      </c>
      <c r="C6126" s="26">
        <v>1070</v>
      </c>
      <c r="D6126" s="26">
        <v>107</v>
      </c>
      <c r="E6126" s="26">
        <v>74</v>
      </c>
      <c r="F6126" s="26">
        <v>310</v>
      </c>
      <c r="G6126" s="26">
        <v>515</v>
      </c>
      <c r="H6126" s="26">
        <v>64</v>
      </c>
    </row>
    <row r="6127" spans="1:8" ht="15" customHeight="1" x14ac:dyDescent="0.2">
      <c r="A6127" s="199"/>
      <c r="B6127" s="197"/>
      <c r="C6127" s="24">
        <v>100</v>
      </c>
      <c r="D6127" s="25">
        <v>10</v>
      </c>
      <c r="E6127" s="25">
        <v>6.9158878504672892</v>
      </c>
      <c r="F6127" s="25">
        <v>28.971962616822427</v>
      </c>
      <c r="G6127" s="25">
        <v>48.13084112149533</v>
      </c>
      <c r="H6127" s="25">
        <v>5.9813084112149539</v>
      </c>
    </row>
    <row r="6128" spans="1:8" ht="15" customHeight="1" x14ac:dyDescent="0.2">
      <c r="A6128" s="199"/>
      <c r="B6128" s="196" t="s">
        <v>1003</v>
      </c>
      <c r="C6128" s="26">
        <v>1303</v>
      </c>
      <c r="D6128" s="26">
        <v>74</v>
      </c>
      <c r="E6128" s="26">
        <v>52</v>
      </c>
      <c r="F6128" s="26">
        <v>281</v>
      </c>
      <c r="G6128" s="26">
        <v>814</v>
      </c>
      <c r="H6128" s="26">
        <v>82</v>
      </c>
    </row>
    <row r="6129" spans="1:8" ht="15" customHeight="1" x14ac:dyDescent="0.2">
      <c r="A6129" s="199"/>
      <c r="B6129" s="197"/>
      <c r="C6129" s="24">
        <v>100</v>
      </c>
      <c r="D6129" s="25">
        <v>5.6792018419032999</v>
      </c>
      <c r="E6129" s="25">
        <v>3.9907904834996164</v>
      </c>
      <c r="F6129" s="25">
        <v>21.565617805065234</v>
      </c>
      <c r="G6129" s="25">
        <v>62.471220260936299</v>
      </c>
      <c r="H6129" s="25">
        <v>6.2931696085955489</v>
      </c>
    </row>
    <row r="6130" spans="1:8" ht="15" customHeight="1" x14ac:dyDescent="0.2">
      <c r="A6130" s="199"/>
      <c r="B6130" s="196" t="s">
        <v>1004</v>
      </c>
      <c r="C6130" s="26">
        <v>754</v>
      </c>
      <c r="D6130" s="26">
        <v>72</v>
      </c>
      <c r="E6130" s="26">
        <v>57</v>
      </c>
      <c r="F6130" s="26">
        <v>222</v>
      </c>
      <c r="G6130" s="26">
        <v>361</v>
      </c>
      <c r="H6130" s="26">
        <v>42</v>
      </c>
    </row>
    <row r="6131" spans="1:8" ht="15" customHeight="1" x14ac:dyDescent="0.2">
      <c r="A6131" s="199"/>
      <c r="B6131" s="197"/>
      <c r="C6131" s="24">
        <v>100</v>
      </c>
      <c r="D6131" s="25">
        <v>9.549071618037134</v>
      </c>
      <c r="E6131" s="25">
        <v>7.5596816976127315</v>
      </c>
      <c r="F6131" s="25">
        <v>29.442970822281168</v>
      </c>
      <c r="G6131" s="25">
        <v>47.877984084880637</v>
      </c>
      <c r="H6131" s="25">
        <v>5.5702917771883289</v>
      </c>
    </row>
    <row r="6132" spans="1:8" ht="15" customHeight="1" x14ac:dyDescent="0.2">
      <c r="A6132" s="199"/>
      <c r="B6132" s="196" t="s">
        <v>1005</v>
      </c>
      <c r="C6132" s="26">
        <v>355</v>
      </c>
      <c r="D6132" s="26">
        <v>28</v>
      </c>
      <c r="E6132" s="26">
        <v>11</v>
      </c>
      <c r="F6132" s="26">
        <v>95</v>
      </c>
      <c r="G6132" s="26">
        <v>203</v>
      </c>
      <c r="H6132" s="26">
        <v>18</v>
      </c>
    </row>
    <row r="6133" spans="1:8" ht="15" customHeight="1" x14ac:dyDescent="0.2">
      <c r="A6133" s="199"/>
      <c r="B6133" s="197"/>
      <c r="C6133" s="24">
        <v>100</v>
      </c>
      <c r="D6133" s="25">
        <v>7.887323943661972</v>
      </c>
      <c r="E6133" s="25">
        <v>3.0985915492957745</v>
      </c>
      <c r="F6133" s="25">
        <v>26.760563380281688</v>
      </c>
      <c r="G6133" s="25">
        <v>57.183098591549296</v>
      </c>
      <c r="H6133" s="25">
        <v>5.070422535211268</v>
      </c>
    </row>
    <row r="6134" spans="1:8" ht="15" customHeight="1" x14ac:dyDescent="0.2">
      <c r="A6134" s="199"/>
      <c r="B6134" s="196" t="s">
        <v>1006</v>
      </c>
      <c r="C6134" s="26">
        <v>96</v>
      </c>
      <c r="D6134" s="26">
        <v>3</v>
      </c>
      <c r="E6134" s="26">
        <v>11</v>
      </c>
      <c r="F6134" s="26">
        <v>21</v>
      </c>
      <c r="G6134" s="26">
        <v>55</v>
      </c>
      <c r="H6134" s="26">
        <v>6</v>
      </c>
    </row>
    <row r="6135" spans="1:8" ht="15" customHeight="1" x14ac:dyDescent="0.2">
      <c r="A6135" s="199"/>
      <c r="B6135" s="197"/>
      <c r="C6135" s="24">
        <v>100</v>
      </c>
      <c r="D6135" s="25">
        <v>3.125</v>
      </c>
      <c r="E6135" s="25">
        <v>11.458333333333332</v>
      </c>
      <c r="F6135" s="25">
        <v>21.875</v>
      </c>
      <c r="G6135" s="25">
        <v>57.291666666666664</v>
      </c>
      <c r="H6135" s="25">
        <v>6.25</v>
      </c>
    </row>
    <row r="6136" spans="1:8" ht="15" customHeight="1" x14ac:dyDescent="0.2">
      <c r="A6136" s="199"/>
      <c r="B6136" s="196" t="s">
        <v>323</v>
      </c>
      <c r="C6136" s="26">
        <v>149</v>
      </c>
      <c r="D6136" s="26">
        <v>19</v>
      </c>
      <c r="E6136" s="26">
        <v>11</v>
      </c>
      <c r="F6136" s="26">
        <v>49</v>
      </c>
      <c r="G6136" s="26">
        <v>64</v>
      </c>
      <c r="H6136" s="26">
        <v>6</v>
      </c>
    </row>
    <row r="6137" spans="1:8" ht="15" customHeight="1" x14ac:dyDescent="0.2">
      <c r="A6137" s="199"/>
      <c r="B6137" s="197"/>
      <c r="C6137" s="24">
        <v>100.00000000000001</v>
      </c>
      <c r="D6137" s="25">
        <v>12.751677852348994</v>
      </c>
      <c r="E6137" s="25">
        <v>7.3825503355704702</v>
      </c>
      <c r="F6137" s="25">
        <v>32.885906040268459</v>
      </c>
      <c r="G6137" s="25">
        <v>42.95302013422819</v>
      </c>
      <c r="H6137" s="25">
        <v>4.0268456375838921</v>
      </c>
    </row>
    <row r="6138" spans="1:8" ht="15" customHeight="1" x14ac:dyDescent="0.2">
      <c r="A6138" s="199"/>
      <c r="B6138" s="196" t="s">
        <v>368</v>
      </c>
      <c r="C6138" s="26">
        <v>287</v>
      </c>
      <c r="D6138" s="26">
        <v>12</v>
      </c>
      <c r="E6138" s="26">
        <v>19</v>
      </c>
      <c r="F6138" s="26">
        <v>50</v>
      </c>
      <c r="G6138" s="26">
        <v>182</v>
      </c>
      <c r="H6138" s="26">
        <v>24</v>
      </c>
    </row>
    <row r="6139" spans="1:8" ht="15" customHeight="1" x14ac:dyDescent="0.2">
      <c r="A6139" s="199"/>
      <c r="B6139" s="197"/>
      <c r="C6139" s="24">
        <v>100</v>
      </c>
      <c r="D6139" s="25">
        <v>4.1811846689895473</v>
      </c>
      <c r="E6139" s="25">
        <v>6.6202090592334493</v>
      </c>
      <c r="F6139" s="25">
        <v>17.421602787456447</v>
      </c>
      <c r="G6139" s="25">
        <v>63.414634146341463</v>
      </c>
      <c r="H6139" s="25">
        <v>8.3623693379790947</v>
      </c>
    </row>
    <row r="6140" spans="1:8" ht="15" customHeight="1" x14ac:dyDescent="0.2">
      <c r="A6140" s="199"/>
      <c r="B6140" s="196" t="s">
        <v>1000</v>
      </c>
      <c r="C6140" s="26">
        <v>28</v>
      </c>
      <c r="D6140" s="26">
        <v>2</v>
      </c>
      <c r="E6140" s="26">
        <v>1</v>
      </c>
      <c r="F6140" s="26">
        <v>6</v>
      </c>
      <c r="G6140" s="26">
        <v>9</v>
      </c>
      <c r="H6140" s="26">
        <v>10</v>
      </c>
    </row>
    <row r="6141" spans="1:8" ht="15" customHeight="1" x14ac:dyDescent="0.2">
      <c r="A6141" s="200"/>
      <c r="B6141" s="197"/>
      <c r="C6141" s="24">
        <v>100</v>
      </c>
      <c r="D6141" s="25">
        <v>7.1428571428571423</v>
      </c>
      <c r="E6141" s="25">
        <v>3.5714285714285712</v>
      </c>
      <c r="F6141" s="25">
        <v>21.428571428571427</v>
      </c>
      <c r="G6141" s="25">
        <v>32.142857142857146</v>
      </c>
      <c r="H6141" s="25">
        <v>35.714285714285715</v>
      </c>
    </row>
    <row r="6142" spans="1:8" ht="15" customHeight="1" x14ac:dyDescent="0.2">
      <c r="A6142" s="198" t="s">
        <v>1010</v>
      </c>
      <c r="B6142" s="196" t="s">
        <v>1007</v>
      </c>
      <c r="C6142" s="26">
        <v>300</v>
      </c>
      <c r="D6142" s="26">
        <v>73</v>
      </c>
      <c r="E6142" s="26">
        <v>44</v>
      </c>
      <c r="F6142" s="26">
        <v>82</v>
      </c>
      <c r="G6142" s="26">
        <v>90</v>
      </c>
      <c r="H6142" s="26">
        <v>11</v>
      </c>
    </row>
    <row r="6143" spans="1:8" ht="15" customHeight="1" x14ac:dyDescent="0.2">
      <c r="A6143" s="199"/>
      <c r="B6143" s="197"/>
      <c r="C6143" s="24">
        <v>100</v>
      </c>
      <c r="D6143" s="25">
        <v>24.333333333333336</v>
      </c>
      <c r="E6143" s="25">
        <v>14.666666666666666</v>
      </c>
      <c r="F6143" s="25">
        <v>27.333333333333332</v>
      </c>
      <c r="G6143" s="25">
        <v>30</v>
      </c>
      <c r="H6143" s="25">
        <v>3.6666666666666665</v>
      </c>
    </row>
    <row r="6144" spans="1:8" ht="15" customHeight="1" x14ac:dyDescent="0.2">
      <c r="A6144" s="199"/>
      <c r="B6144" s="196" t="s">
        <v>1008</v>
      </c>
      <c r="C6144" s="26">
        <v>1178</v>
      </c>
      <c r="D6144" s="26">
        <v>120</v>
      </c>
      <c r="E6144" s="26">
        <v>84</v>
      </c>
      <c r="F6144" s="26">
        <v>381</v>
      </c>
      <c r="G6144" s="26">
        <v>523</v>
      </c>
      <c r="H6144" s="26">
        <v>70</v>
      </c>
    </row>
    <row r="6145" spans="1:29" ht="15" customHeight="1" x14ac:dyDescent="0.2">
      <c r="A6145" s="199"/>
      <c r="B6145" s="197"/>
      <c r="C6145" s="24">
        <v>100</v>
      </c>
      <c r="D6145" s="25">
        <v>10.186757215619695</v>
      </c>
      <c r="E6145" s="25">
        <v>7.1307300509337868</v>
      </c>
      <c r="F6145" s="25">
        <v>32.34295415959253</v>
      </c>
      <c r="G6145" s="25">
        <v>44.397283531409172</v>
      </c>
      <c r="H6145" s="25">
        <v>5.9422750424448214</v>
      </c>
    </row>
    <row r="6146" spans="1:29" ht="15" customHeight="1" x14ac:dyDescent="0.2">
      <c r="A6146" s="199"/>
      <c r="B6146" s="196" t="s">
        <v>1009</v>
      </c>
      <c r="C6146" s="26">
        <v>2486</v>
      </c>
      <c r="D6146" s="26">
        <v>123</v>
      </c>
      <c r="E6146" s="26">
        <v>105</v>
      </c>
      <c r="F6146" s="26">
        <v>562</v>
      </c>
      <c r="G6146" s="26">
        <v>1565</v>
      </c>
      <c r="H6146" s="26">
        <v>131</v>
      </c>
    </row>
    <row r="6147" spans="1:29" ht="15" customHeight="1" x14ac:dyDescent="0.2">
      <c r="A6147" s="199"/>
      <c r="B6147" s="197"/>
      <c r="C6147" s="24">
        <v>99.999999999999986</v>
      </c>
      <c r="D6147" s="25">
        <v>4.9477071600965408</v>
      </c>
      <c r="E6147" s="25">
        <v>4.2236524537409492</v>
      </c>
      <c r="F6147" s="25">
        <v>22.606596942880127</v>
      </c>
      <c r="G6147" s="25">
        <v>62.952534191472239</v>
      </c>
      <c r="H6147" s="25">
        <v>5.2695092518101365</v>
      </c>
    </row>
    <row r="6148" spans="1:29" ht="15" customHeight="1" x14ac:dyDescent="0.2">
      <c r="A6148" s="199"/>
      <c r="B6148" s="196" t="s">
        <v>1000</v>
      </c>
      <c r="C6148" s="26">
        <v>78</v>
      </c>
      <c r="D6148" s="26">
        <v>1</v>
      </c>
      <c r="E6148" s="26">
        <v>3</v>
      </c>
      <c r="F6148" s="26">
        <v>9</v>
      </c>
      <c r="G6148" s="26">
        <v>25</v>
      </c>
      <c r="H6148" s="26">
        <v>40</v>
      </c>
    </row>
    <row r="6149" spans="1:29" ht="15" customHeight="1" x14ac:dyDescent="0.2">
      <c r="A6149" s="200"/>
      <c r="B6149" s="197"/>
      <c r="C6149" s="24">
        <v>100</v>
      </c>
      <c r="D6149" s="25">
        <v>1.2820512820512819</v>
      </c>
      <c r="E6149" s="25">
        <v>3.8461538461538463</v>
      </c>
      <c r="F6149" s="25">
        <v>11.538461538461538</v>
      </c>
      <c r="G6149" s="25">
        <v>32.051282051282051</v>
      </c>
      <c r="H6149" s="25">
        <v>51.282051282051277</v>
      </c>
    </row>
    <row r="6150" spans="1:29" ht="15" customHeight="1" x14ac:dyDescent="0.2">
      <c r="A6150" s="27"/>
      <c r="B6150" s="28"/>
      <c r="C6150" s="29"/>
      <c r="D6150" s="29"/>
      <c r="E6150" s="29"/>
      <c r="F6150" s="29"/>
      <c r="G6150" s="29"/>
      <c r="H6150" s="29"/>
    </row>
    <row r="6151" spans="1:29" ht="15" customHeight="1" x14ac:dyDescent="0.2">
      <c r="A6151" s="163" t="s">
        <v>740</v>
      </c>
    </row>
    <row r="6153" spans="1:29" s="35" customFormat="1" ht="132" customHeight="1" x14ac:dyDescent="0.2">
      <c r="A6153" s="18"/>
      <c r="B6153" s="19"/>
      <c r="C6153" s="33" t="s">
        <v>122</v>
      </c>
      <c r="D6153" s="21" t="s">
        <v>50</v>
      </c>
      <c r="E6153" s="21" t="s">
        <v>49</v>
      </c>
      <c r="F6153" s="21" t="s">
        <v>48</v>
      </c>
      <c r="G6153" s="21" t="s">
        <v>47</v>
      </c>
      <c r="H6153" s="21" t="s">
        <v>29</v>
      </c>
      <c r="S6153" s="183"/>
      <c r="T6153" s="183"/>
      <c r="U6153" s="183"/>
      <c r="V6153" s="183"/>
      <c r="W6153" s="183"/>
      <c r="X6153" s="183"/>
      <c r="Y6153" s="183"/>
      <c r="Z6153" s="183"/>
      <c r="AA6153" s="183"/>
      <c r="AB6153" s="183"/>
      <c r="AC6153" s="183"/>
    </row>
    <row r="6154" spans="1:29" ht="15" customHeight="1" x14ac:dyDescent="0.2">
      <c r="A6154" s="201"/>
      <c r="B6154" s="223" t="s">
        <v>17</v>
      </c>
      <c r="C6154" s="23">
        <v>317</v>
      </c>
      <c r="D6154" s="23">
        <v>131</v>
      </c>
      <c r="E6154" s="23">
        <v>167</v>
      </c>
      <c r="F6154" s="23">
        <v>13</v>
      </c>
      <c r="G6154" s="23">
        <v>2</v>
      </c>
      <c r="H6154" s="23">
        <v>4</v>
      </c>
    </row>
    <row r="6155" spans="1:29" ht="15" customHeight="1" x14ac:dyDescent="0.2">
      <c r="A6155" s="202"/>
      <c r="B6155" s="223"/>
      <c r="C6155" s="24">
        <v>100.00000000000001</v>
      </c>
      <c r="D6155" s="25">
        <v>41.324921135646683</v>
      </c>
      <c r="E6155" s="25">
        <v>52.681388012618299</v>
      </c>
      <c r="F6155" s="25">
        <v>4.1009463722397479</v>
      </c>
      <c r="G6155" s="25">
        <v>0.63091482649842268</v>
      </c>
      <c r="H6155" s="25">
        <v>1.2618296529968454</v>
      </c>
    </row>
    <row r="6156" spans="1:29" ht="15" customHeight="1" x14ac:dyDescent="0.2">
      <c r="A6156" s="198" t="s">
        <v>995</v>
      </c>
      <c r="B6156" s="196" t="s">
        <v>967</v>
      </c>
      <c r="C6156" s="26">
        <v>132</v>
      </c>
      <c r="D6156" s="26">
        <v>56</v>
      </c>
      <c r="E6156" s="26">
        <v>71</v>
      </c>
      <c r="F6156" s="26">
        <v>4</v>
      </c>
      <c r="G6156" s="26">
        <v>0</v>
      </c>
      <c r="H6156" s="26">
        <v>1</v>
      </c>
    </row>
    <row r="6157" spans="1:29" ht="15" customHeight="1" x14ac:dyDescent="0.2">
      <c r="A6157" s="199"/>
      <c r="B6157" s="197"/>
      <c r="C6157" s="24">
        <v>99.999999999999986</v>
      </c>
      <c r="D6157" s="25">
        <v>42.424242424242422</v>
      </c>
      <c r="E6157" s="25">
        <v>53.787878787878782</v>
      </c>
      <c r="F6157" s="25">
        <v>3.0303030303030303</v>
      </c>
      <c r="G6157" s="25">
        <v>0</v>
      </c>
      <c r="H6157" s="25">
        <v>0.75757575757575757</v>
      </c>
    </row>
    <row r="6158" spans="1:29" ht="15" customHeight="1" x14ac:dyDescent="0.2">
      <c r="A6158" s="199"/>
      <c r="B6158" s="196" t="s">
        <v>989</v>
      </c>
      <c r="C6158" s="26">
        <v>47</v>
      </c>
      <c r="D6158" s="26">
        <v>19</v>
      </c>
      <c r="E6158" s="26">
        <v>25</v>
      </c>
      <c r="F6158" s="26">
        <v>1</v>
      </c>
      <c r="G6158" s="26">
        <v>1</v>
      </c>
      <c r="H6158" s="26">
        <v>1</v>
      </c>
    </row>
    <row r="6159" spans="1:29" ht="15" customHeight="1" x14ac:dyDescent="0.2">
      <c r="A6159" s="199"/>
      <c r="B6159" s="197"/>
      <c r="C6159" s="24">
        <v>99.999999999999986</v>
      </c>
      <c r="D6159" s="25">
        <v>40.425531914893611</v>
      </c>
      <c r="E6159" s="25">
        <v>53.191489361702125</v>
      </c>
      <c r="F6159" s="25">
        <v>2.1276595744680851</v>
      </c>
      <c r="G6159" s="25">
        <v>2.1276595744680851</v>
      </c>
      <c r="H6159" s="25">
        <v>2.1276595744680851</v>
      </c>
    </row>
    <row r="6160" spans="1:29" ht="15" customHeight="1" x14ac:dyDescent="0.2">
      <c r="A6160" s="199"/>
      <c r="B6160" s="196" t="s">
        <v>990</v>
      </c>
      <c r="C6160" s="26">
        <v>30</v>
      </c>
      <c r="D6160" s="26">
        <v>11</v>
      </c>
      <c r="E6160" s="26">
        <v>19</v>
      </c>
      <c r="F6160" s="26">
        <v>0</v>
      </c>
      <c r="G6160" s="26">
        <v>0</v>
      </c>
      <c r="H6160" s="26">
        <v>0</v>
      </c>
    </row>
    <row r="6161" spans="1:8" ht="15" customHeight="1" x14ac:dyDescent="0.2">
      <c r="A6161" s="199"/>
      <c r="B6161" s="197"/>
      <c r="C6161" s="24">
        <v>100</v>
      </c>
      <c r="D6161" s="25">
        <v>36.666666666666664</v>
      </c>
      <c r="E6161" s="25">
        <v>63.333333333333329</v>
      </c>
      <c r="F6161" s="25">
        <v>0</v>
      </c>
      <c r="G6161" s="25">
        <v>0</v>
      </c>
      <c r="H6161" s="25">
        <v>0</v>
      </c>
    </row>
    <row r="6162" spans="1:8" ht="15" customHeight="1" x14ac:dyDescent="0.2">
      <c r="A6162" s="199"/>
      <c r="B6162" s="196" t="s">
        <v>991</v>
      </c>
      <c r="C6162" s="26">
        <v>31</v>
      </c>
      <c r="D6162" s="26">
        <v>9</v>
      </c>
      <c r="E6162" s="26">
        <v>19</v>
      </c>
      <c r="F6162" s="26">
        <v>3</v>
      </c>
      <c r="G6162" s="26">
        <v>0</v>
      </c>
      <c r="H6162" s="26">
        <v>0</v>
      </c>
    </row>
    <row r="6163" spans="1:8" ht="15" customHeight="1" x14ac:dyDescent="0.2">
      <c r="A6163" s="199"/>
      <c r="B6163" s="197"/>
      <c r="C6163" s="24">
        <v>100</v>
      </c>
      <c r="D6163" s="25">
        <v>29.032258064516132</v>
      </c>
      <c r="E6163" s="25">
        <v>61.29032258064516</v>
      </c>
      <c r="F6163" s="25">
        <v>9.67741935483871</v>
      </c>
      <c r="G6163" s="25">
        <v>0</v>
      </c>
      <c r="H6163" s="25">
        <v>0</v>
      </c>
    </row>
    <row r="6164" spans="1:8" ht="15" customHeight="1" x14ac:dyDescent="0.2">
      <c r="A6164" s="199"/>
      <c r="B6164" s="196" t="s">
        <v>971</v>
      </c>
      <c r="C6164" s="26">
        <v>39</v>
      </c>
      <c r="D6164" s="26">
        <v>16</v>
      </c>
      <c r="E6164" s="26">
        <v>21</v>
      </c>
      <c r="F6164" s="26">
        <v>0</v>
      </c>
      <c r="G6164" s="26">
        <v>1</v>
      </c>
      <c r="H6164" s="26">
        <v>1</v>
      </c>
    </row>
    <row r="6165" spans="1:8" ht="15" customHeight="1" x14ac:dyDescent="0.2">
      <c r="A6165" s="199"/>
      <c r="B6165" s="197"/>
      <c r="C6165" s="24">
        <v>100</v>
      </c>
      <c r="D6165" s="25">
        <v>41.025641025641022</v>
      </c>
      <c r="E6165" s="25">
        <v>53.846153846153847</v>
      </c>
      <c r="F6165" s="25">
        <v>0</v>
      </c>
      <c r="G6165" s="25">
        <v>2.5641025641025639</v>
      </c>
      <c r="H6165" s="25">
        <v>2.5641025641025639</v>
      </c>
    </row>
    <row r="6166" spans="1:8" ht="15" customHeight="1" x14ac:dyDescent="0.2">
      <c r="A6166" s="199"/>
      <c r="B6166" s="196" t="s">
        <v>993</v>
      </c>
      <c r="C6166" s="26">
        <v>28</v>
      </c>
      <c r="D6166" s="26">
        <v>12</v>
      </c>
      <c r="E6166" s="26">
        <v>12</v>
      </c>
      <c r="F6166" s="26">
        <v>4</v>
      </c>
      <c r="G6166" s="26">
        <v>0</v>
      </c>
      <c r="H6166" s="26">
        <v>0</v>
      </c>
    </row>
    <row r="6167" spans="1:8" ht="15" customHeight="1" x14ac:dyDescent="0.2">
      <c r="A6167" s="199"/>
      <c r="B6167" s="197"/>
      <c r="C6167" s="24">
        <v>100</v>
      </c>
      <c r="D6167" s="25">
        <v>42.857142857142854</v>
      </c>
      <c r="E6167" s="25">
        <v>42.857142857142854</v>
      </c>
      <c r="F6167" s="25">
        <v>14.285714285714285</v>
      </c>
      <c r="G6167" s="25">
        <v>0</v>
      </c>
      <c r="H6167" s="25">
        <v>0</v>
      </c>
    </row>
    <row r="6168" spans="1:8" ht="15" customHeight="1" x14ac:dyDescent="0.2">
      <c r="A6168" s="199"/>
      <c r="B6168" s="196" t="s">
        <v>994</v>
      </c>
      <c r="C6168" s="26">
        <v>10</v>
      </c>
      <c r="D6168" s="26">
        <v>8</v>
      </c>
      <c r="E6168" s="26">
        <v>0</v>
      </c>
      <c r="F6168" s="26">
        <v>1</v>
      </c>
      <c r="G6168" s="26">
        <v>0</v>
      </c>
      <c r="H6168" s="26">
        <v>1</v>
      </c>
    </row>
    <row r="6169" spans="1:8" ht="15" customHeight="1" x14ac:dyDescent="0.2">
      <c r="A6169" s="200"/>
      <c r="B6169" s="197"/>
      <c r="C6169" s="24">
        <v>100</v>
      </c>
      <c r="D6169" s="25">
        <v>80</v>
      </c>
      <c r="E6169" s="25">
        <v>0</v>
      </c>
      <c r="F6169" s="25">
        <v>10</v>
      </c>
      <c r="G6169" s="25">
        <v>0</v>
      </c>
      <c r="H6169" s="25">
        <v>10</v>
      </c>
    </row>
    <row r="6170" spans="1:8" ht="15" customHeight="1" x14ac:dyDescent="0.2">
      <c r="A6170" s="198" t="s">
        <v>974</v>
      </c>
      <c r="B6170" s="196" t="s">
        <v>975</v>
      </c>
      <c r="C6170" s="26">
        <v>146</v>
      </c>
      <c r="D6170" s="26">
        <v>59</v>
      </c>
      <c r="E6170" s="26">
        <v>77</v>
      </c>
      <c r="F6170" s="26">
        <v>7</v>
      </c>
      <c r="G6170" s="26">
        <v>2</v>
      </c>
      <c r="H6170" s="26">
        <v>1</v>
      </c>
    </row>
    <row r="6171" spans="1:8" ht="15" customHeight="1" x14ac:dyDescent="0.2">
      <c r="A6171" s="199"/>
      <c r="B6171" s="197"/>
      <c r="C6171" s="24">
        <v>100</v>
      </c>
      <c r="D6171" s="25">
        <v>40.410958904109592</v>
      </c>
      <c r="E6171" s="25">
        <v>52.739726027397261</v>
      </c>
      <c r="F6171" s="25">
        <v>4.7945205479452051</v>
      </c>
      <c r="G6171" s="25">
        <v>1.3698630136986301</v>
      </c>
      <c r="H6171" s="25">
        <v>0.68493150684931503</v>
      </c>
    </row>
    <row r="6172" spans="1:8" ht="15" customHeight="1" x14ac:dyDescent="0.2">
      <c r="A6172" s="199"/>
      <c r="B6172" s="196" t="s">
        <v>976</v>
      </c>
      <c r="C6172" s="26">
        <v>23</v>
      </c>
      <c r="D6172" s="26">
        <v>8</v>
      </c>
      <c r="E6172" s="26">
        <v>12</v>
      </c>
      <c r="F6172" s="26">
        <v>1</v>
      </c>
      <c r="G6172" s="26">
        <v>0</v>
      </c>
      <c r="H6172" s="26">
        <v>2</v>
      </c>
    </row>
    <row r="6173" spans="1:8" ht="15" customHeight="1" x14ac:dyDescent="0.2">
      <c r="A6173" s="199"/>
      <c r="B6173" s="197"/>
      <c r="C6173" s="24">
        <v>100</v>
      </c>
      <c r="D6173" s="25">
        <v>34.782608695652172</v>
      </c>
      <c r="E6173" s="25">
        <v>52.173913043478258</v>
      </c>
      <c r="F6173" s="25">
        <v>4.3478260869565215</v>
      </c>
      <c r="G6173" s="25">
        <v>0</v>
      </c>
      <c r="H6173" s="25">
        <v>8.695652173913043</v>
      </c>
    </row>
    <row r="6174" spans="1:8" ht="15" customHeight="1" x14ac:dyDescent="0.2">
      <c r="A6174" s="199"/>
      <c r="B6174" s="196" t="s">
        <v>977</v>
      </c>
      <c r="C6174" s="26">
        <v>11</v>
      </c>
      <c r="D6174" s="26">
        <v>6</v>
      </c>
      <c r="E6174" s="26">
        <v>5</v>
      </c>
      <c r="F6174" s="26">
        <v>0</v>
      </c>
      <c r="G6174" s="26">
        <v>0</v>
      </c>
      <c r="H6174" s="26">
        <v>0</v>
      </c>
    </row>
    <row r="6175" spans="1:8" ht="15" customHeight="1" x14ac:dyDescent="0.2">
      <c r="A6175" s="199"/>
      <c r="B6175" s="197"/>
      <c r="C6175" s="24">
        <v>100</v>
      </c>
      <c r="D6175" s="25">
        <v>54.54545454545454</v>
      </c>
      <c r="E6175" s="25">
        <v>45.454545454545453</v>
      </c>
      <c r="F6175" s="25">
        <v>0</v>
      </c>
      <c r="G6175" s="25">
        <v>0</v>
      </c>
      <c r="H6175" s="25">
        <v>0</v>
      </c>
    </row>
    <row r="6176" spans="1:8" ht="15" customHeight="1" x14ac:dyDescent="0.2">
      <c r="A6176" s="199"/>
      <c r="B6176" s="196" t="s">
        <v>978</v>
      </c>
      <c r="C6176" s="26">
        <v>137</v>
      </c>
      <c r="D6176" s="26">
        <v>58</v>
      </c>
      <c r="E6176" s="26">
        <v>73</v>
      </c>
      <c r="F6176" s="26">
        <v>5</v>
      </c>
      <c r="G6176" s="26">
        <v>0</v>
      </c>
      <c r="H6176" s="26">
        <v>1</v>
      </c>
    </row>
    <row r="6177" spans="1:8" ht="15" customHeight="1" x14ac:dyDescent="0.2">
      <c r="A6177" s="199"/>
      <c r="B6177" s="197"/>
      <c r="C6177" s="24">
        <v>99.999999999999986</v>
      </c>
      <c r="D6177" s="25">
        <v>42.335766423357661</v>
      </c>
      <c r="E6177" s="25">
        <v>53.284671532846716</v>
      </c>
      <c r="F6177" s="25">
        <v>3.6496350364963499</v>
      </c>
      <c r="G6177" s="25">
        <v>0</v>
      </c>
      <c r="H6177" s="25">
        <v>0.72992700729927007</v>
      </c>
    </row>
    <row r="6178" spans="1:8" ht="15" customHeight="1" x14ac:dyDescent="0.2">
      <c r="A6178" s="198" t="s">
        <v>1001</v>
      </c>
      <c r="B6178" s="196" t="s">
        <v>996</v>
      </c>
      <c r="C6178" s="26">
        <v>143</v>
      </c>
      <c r="D6178" s="26">
        <v>64</v>
      </c>
      <c r="E6178" s="26">
        <v>74</v>
      </c>
      <c r="F6178" s="26">
        <v>4</v>
      </c>
      <c r="G6178" s="26">
        <v>0</v>
      </c>
      <c r="H6178" s="26">
        <v>1</v>
      </c>
    </row>
    <row r="6179" spans="1:8" ht="15" customHeight="1" x14ac:dyDescent="0.2">
      <c r="A6179" s="199"/>
      <c r="B6179" s="197"/>
      <c r="C6179" s="24">
        <v>100</v>
      </c>
      <c r="D6179" s="25">
        <v>44.755244755244753</v>
      </c>
      <c r="E6179" s="25">
        <v>51.748251748251747</v>
      </c>
      <c r="F6179" s="25">
        <v>2.7972027972027971</v>
      </c>
      <c r="G6179" s="25">
        <v>0</v>
      </c>
      <c r="H6179" s="25">
        <v>0.69930069930069927</v>
      </c>
    </row>
    <row r="6180" spans="1:8" ht="15" customHeight="1" x14ac:dyDescent="0.2">
      <c r="A6180" s="199"/>
      <c r="B6180" s="196" t="s">
        <v>997</v>
      </c>
      <c r="C6180" s="26">
        <v>118</v>
      </c>
      <c r="D6180" s="26">
        <v>45</v>
      </c>
      <c r="E6180" s="26">
        <v>61</v>
      </c>
      <c r="F6180" s="26">
        <v>8</v>
      </c>
      <c r="G6180" s="26">
        <v>2</v>
      </c>
      <c r="H6180" s="26">
        <v>2</v>
      </c>
    </row>
    <row r="6181" spans="1:8" ht="15" customHeight="1" x14ac:dyDescent="0.2">
      <c r="A6181" s="199"/>
      <c r="B6181" s="197"/>
      <c r="C6181" s="24">
        <v>100</v>
      </c>
      <c r="D6181" s="25">
        <v>38.135593220338983</v>
      </c>
      <c r="E6181" s="25">
        <v>51.694915254237287</v>
      </c>
      <c r="F6181" s="25">
        <v>6.7796610169491522</v>
      </c>
      <c r="G6181" s="25">
        <v>1.6949152542372881</v>
      </c>
      <c r="H6181" s="25">
        <v>1.6949152542372881</v>
      </c>
    </row>
    <row r="6182" spans="1:8" ht="15" customHeight="1" x14ac:dyDescent="0.2">
      <c r="A6182" s="199"/>
      <c r="B6182" s="196" t="s">
        <v>998</v>
      </c>
      <c r="C6182" s="26">
        <v>42</v>
      </c>
      <c r="D6182" s="26">
        <v>14</v>
      </c>
      <c r="E6182" s="26">
        <v>28</v>
      </c>
      <c r="F6182" s="26">
        <v>0</v>
      </c>
      <c r="G6182" s="26">
        <v>0</v>
      </c>
      <c r="H6182" s="26">
        <v>0</v>
      </c>
    </row>
    <row r="6183" spans="1:8" ht="15" customHeight="1" x14ac:dyDescent="0.2">
      <c r="A6183" s="199"/>
      <c r="B6183" s="197"/>
      <c r="C6183" s="24">
        <v>99.999999999999986</v>
      </c>
      <c r="D6183" s="25">
        <v>33.333333333333329</v>
      </c>
      <c r="E6183" s="25">
        <v>66.666666666666657</v>
      </c>
      <c r="F6183" s="25">
        <v>0</v>
      </c>
      <c r="G6183" s="25">
        <v>0</v>
      </c>
      <c r="H6183" s="25">
        <v>0</v>
      </c>
    </row>
    <row r="6184" spans="1:8" ht="15" customHeight="1" x14ac:dyDescent="0.2">
      <c r="A6184" s="199"/>
      <c r="B6184" s="196" t="s">
        <v>999</v>
      </c>
      <c r="C6184" s="26">
        <v>10</v>
      </c>
      <c r="D6184" s="26">
        <v>4</v>
      </c>
      <c r="E6184" s="26">
        <v>4</v>
      </c>
      <c r="F6184" s="26">
        <v>1</v>
      </c>
      <c r="G6184" s="26">
        <v>0</v>
      </c>
      <c r="H6184" s="26">
        <v>1</v>
      </c>
    </row>
    <row r="6185" spans="1:8" ht="15" customHeight="1" x14ac:dyDescent="0.2">
      <c r="A6185" s="199"/>
      <c r="B6185" s="197"/>
      <c r="C6185" s="24">
        <v>100</v>
      </c>
      <c r="D6185" s="25">
        <v>40</v>
      </c>
      <c r="E6185" s="25">
        <v>40</v>
      </c>
      <c r="F6185" s="25">
        <v>10</v>
      </c>
      <c r="G6185" s="25">
        <v>0</v>
      </c>
      <c r="H6185" s="25">
        <v>10</v>
      </c>
    </row>
    <row r="6186" spans="1:8" ht="15" customHeight="1" x14ac:dyDescent="0.2">
      <c r="A6186" s="199"/>
      <c r="B6186" s="196" t="s">
        <v>1000</v>
      </c>
      <c r="C6186" s="26">
        <v>4</v>
      </c>
      <c r="D6186" s="26">
        <v>4</v>
      </c>
      <c r="E6186" s="26">
        <v>0</v>
      </c>
      <c r="F6186" s="26">
        <v>0</v>
      </c>
      <c r="G6186" s="26">
        <v>0</v>
      </c>
      <c r="H6186" s="26">
        <v>0</v>
      </c>
    </row>
    <row r="6187" spans="1:8" ht="15" customHeight="1" x14ac:dyDescent="0.2">
      <c r="A6187" s="200"/>
      <c r="B6187" s="197"/>
      <c r="C6187" s="24">
        <v>100</v>
      </c>
      <c r="D6187" s="25">
        <v>100</v>
      </c>
      <c r="E6187" s="25">
        <v>0</v>
      </c>
      <c r="F6187" s="25">
        <v>0</v>
      </c>
      <c r="G6187" s="25">
        <v>0</v>
      </c>
      <c r="H6187" s="25">
        <v>0</v>
      </c>
    </row>
    <row r="6188" spans="1:8" ht="15" customHeight="1" x14ac:dyDescent="0.2">
      <c r="A6188" s="198" t="s">
        <v>984</v>
      </c>
      <c r="B6188" s="196" t="s">
        <v>1002</v>
      </c>
      <c r="C6188" s="26">
        <v>107</v>
      </c>
      <c r="D6188" s="26">
        <v>40</v>
      </c>
      <c r="E6188" s="26">
        <v>59</v>
      </c>
      <c r="F6188" s="26">
        <v>6</v>
      </c>
      <c r="G6188" s="26">
        <v>0</v>
      </c>
      <c r="H6188" s="26">
        <v>2</v>
      </c>
    </row>
    <row r="6189" spans="1:8" ht="15" customHeight="1" x14ac:dyDescent="0.2">
      <c r="A6189" s="199"/>
      <c r="B6189" s="197"/>
      <c r="C6189" s="24">
        <v>100</v>
      </c>
      <c r="D6189" s="25">
        <v>37.383177570093459</v>
      </c>
      <c r="E6189" s="25">
        <v>55.140186915887845</v>
      </c>
      <c r="F6189" s="25">
        <v>5.6074766355140184</v>
      </c>
      <c r="G6189" s="25">
        <v>0</v>
      </c>
      <c r="H6189" s="25">
        <v>1.8691588785046727</v>
      </c>
    </row>
    <row r="6190" spans="1:8" ht="15" customHeight="1" x14ac:dyDescent="0.2">
      <c r="A6190" s="199"/>
      <c r="B6190" s="196" t="s">
        <v>1003</v>
      </c>
      <c r="C6190" s="26">
        <v>74</v>
      </c>
      <c r="D6190" s="26">
        <v>33</v>
      </c>
      <c r="E6190" s="26">
        <v>34</v>
      </c>
      <c r="F6190" s="26">
        <v>3</v>
      </c>
      <c r="G6190" s="26">
        <v>2</v>
      </c>
      <c r="H6190" s="26">
        <v>2</v>
      </c>
    </row>
    <row r="6191" spans="1:8" ht="15" customHeight="1" x14ac:dyDescent="0.2">
      <c r="A6191" s="199"/>
      <c r="B6191" s="197"/>
      <c r="C6191" s="24">
        <v>100.00000000000001</v>
      </c>
      <c r="D6191" s="25">
        <v>44.594594594594597</v>
      </c>
      <c r="E6191" s="25">
        <v>45.945945945945951</v>
      </c>
      <c r="F6191" s="25">
        <v>4.0540540540540544</v>
      </c>
      <c r="G6191" s="25">
        <v>2.7027027027027026</v>
      </c>
      <c r="H6191" s="25">
        <v>2.7027027027027026</v>
      </c>
    </row>
    <row r="6192" spans="1:8" ht="15" customHeight="1" x14ac:dyDescent="0.2">
      <c r="A6192" s="199"/>
      <c r="B6192" s="196" t="s">
        <v>1004</v>
      </c>
      <c r="C6192" s="26">
        <v>72</v>
      </c>
      <c r="D6192" s="26">
        <v>30</v>
      </c>
      <c r="E6192" s="26">
        <v>41</v>
      </c>
      <c r="F6192" s="26">
        <v>1</v>
      </c>
      <c r="G6192" s="26">
        <v>0</v>
      </c>
      <c r="H6192" s="26">
        <v>0</v>
      </c>
    </row>
    <row r="6193" spans="1:8" ht="15" customHeight="1" x14ac:dyDescent="0.2">
      <c r="A6193" s="199"/>
      <c r="B6193" s="197"/>
      <c r="C6193" s="24">
        <v>100</v>
      </c>
      <c r="D6193" s="25">
        <v>41.666666666666671</v>
      </c>
      <c r="E6193" s="25">
        <v>56.944444444444443</v>
      </c>
      <c r="F6193" s="25">
        <v>1.3888888888888888</v>
      </c>
      <c r="G6193" s="25">
        <v>0</v>
      </c>
      <c r="H6193" s="25">
        <v>0</v>
      </c>
    </row>
    <row r="6194" spans="1:8" ht="15" customHeight="1" x14ac:dyDescent="0.2">
      <c r="A6194" s="199"/>
      <c r="B6194" s="196" t="s">
        <v>1005</v>
      </c>
      <c r="C6194" s="26">
        <v>28</v>
      </c>
      <c r="D6194" s="26">
        <v>14</v>
      </c>
      <c r="E6194" s="26">
        <v>13</v>
      </c>
      <c r="F6194" s="26">
        <v>1</v>
      </c>
      <c r="G6194" s="26">
        <v>0</v>
      </c>
      <c r="H6194" s="26">
        <v>0</v>
      </c>
    </row>
    <row r="6195" spans="1:8" ht="15" customHeight="1" x14ac:dyDescent="0.2">
      <c r="A6195" s="199"/>
      <c r="B6195" s="197"/>
      <c r="C6195" s="24">
        <v>100</v>
      </c>
      <c r="D6195" s="25">
        <v>50</v>
      </c>
      <c r="E6195" s="25">
        <v>46.428571428571431</v>
      </c>
      <c r="F6195" s="25">
        <v>3.5714285714285712</v>
      </c>
      <c r="G6195" s="25">
        <v>0</v>
      </c>
      <c r="H6195" s="25">
        <v>0</v>
      </c>
    </row>
    <row r="6196" spans="1:8" ht="15" customHeight="1" x14ac:dyDescent="0.2">
      <c r="A6196" s="199"/>
      <c r="B6196" s="196" t="s">
        <v>1006</v>
      </c>
      <c r="C6196" s="26">
        <v>3</v>
      </c>
      <c r="D6196" s="26">
        <v>2</v>
      </c>
      <c r="E6196" s="26">
        <v>1</v>
      </c>
      <c r="F6196" s="26">
        <v>0</v>
      </c>
      <c r="G6196" s="26">
        <v>0</v>
      </c>
      <c r="H6196" s="26">
        <v>0</v>
      </c>
    </row>
    <row r="6197" spans="1:8" ht="15" customHeight="1" x14ac:dyDescent="0.2">
      <c r="A6197" s="199"/>
      <c r="B6197" s="197"/>
      <c r="C6197" s="24">
        <v>99.999999999999986</v>
      </c>
      <c r="D6197" s="25">
        <v>66.666666666666657</v>
      </c>
      <c r="E6197" s="25">
        <v>33.333333333333329</v>
      </c>
      <c r="F6197" s="25">
        <v>0</v>
      </c>
      <c r="G6197" s="25">
        <v>0</v>
      </c>
      <c r="H6197" s="25">
        <v>0</v>
      </c>
    </row>
    <row r="6198" spans="1:8" ht="15" customHeight="1" x14ac:dyDescent="0.2">
      <c r="A6198" s="199"/>
      <c r="B6198" s="196" t="s">
        <v>323</v>
      </c>
      <c r="C6198" s="26">
        <v>19</v>
      </c>
      <c r="D6198" s="26">
        <v>6</v>
      </c>
      <c r="E6198" s="26">
        <v>11</v>
      </c>
      <c r="F6198" s="26">
        <v>2</v>
      </c>
      <c r="G6198" s="26">
        <v>0</v>
      </c>
      <c r="H6198" s="26">
        <v>0</v>
      </c>
    </row>
    <row r="6199" spans="1:8" ht="15" customHeight="1" x14ac:dyDescent="0.2">
      <c r="A6199" s="199"/>
      <c r="B6199" s="197"/>
      <c r="C6199" s="24">
        <v>100</v>
      </c>
      <c r="D6199" s="25">
        <v>31.578947368421051</v>
      </c>
      <c r="E6199" s="25">
        <v>57.894736842105267</v>
      </c>
      <c r="F6199" s="25">
        <v>10.526315789473683</v>
      </c>
      <c r="G6199" s="25">
        <v>0</v>
      </c>
      <c r="H6199" s="25">
        <v>0</v>
      </c>
    </row>
    <row r="6200" spans="1:8" ht="15" customHeight="1" x14ac:dyDescent="0.2">
      <c r="A6200" s="199"/>
      <c r="B6200" s="196" t="s">
        <v>368</v>
      </c>
      <c r="C6200" s="26">
        <v>12</v>
      </c>
      <c r="D6200" s="26">
        <v>5</v>
      </c>
      <c r="E6200" s="26">
        <v>7</v>
      </c>
      <c r="F6200" s="26">
        <v>0</v>
      </c>
      <c r="G6200" s="26">
        <v>0</v>
      </c>
      <c r="H6200" s="26">
        <v>0</v>
      </c>
    </row>
    <row r="6201" spans="1:8" ht="15" customHeight="1" x14ac:dyDescent="0.2">
      <c r="A6201" s="199"/>
      <c r="B6201" s="197"/>
      <c r="C6201" s="24">
        <v>100</v>
      </c>
      <c r="D6201" s="25">
        <v>41.666666666666671</v>
      </c>
      <c r="E6201" s="25">
        <v>58.333333333333336</v>
      </c>
      <c r="F6201" s="25">
        <v>0</v>
      </c>
      <c r="G6201" s="25">
        <v>0</v>
      </c>
      <c r="H6201" s="25">
        <v>0</v>
      </c>
    </row>
    <row r="6202" spans="1:8" ht="15" customHeight="1" x14ac:dyDescent="0.2">
      <c r="A6202" s="199"/>
      <c r="B6202" s="196" t="s">
        <v>1000</v>
      </c>
      <c r="C6202" s="26">
        <v>2</v>
      </c>
      <c r="D6202" s="26">
        <v>1</v>
      </c>
      <c r="E6202" s="26">
        <v>1</v>
      </c>
      <c r="F6202" s="26">
        <v>0</v>
      </c>
      <c r="G6202" s="26">
        <v>0</v>
      </c>
      <c r="H6202" s="26">
        <v>0</v>
      </c>
    </row>
    <row r="6203" spans="1:8" ht="15" customHeight="1" x14ac:dyDescent="0.2">
      <c r="A6203" s="200"/>
      <c r="B6203" s="197"/>
      <c r="C6203" s="24">
        <v>100</v>
      </c>
      <c r="D6203" s="25">
        <v>50</v>
      </c>
      <c r="E6203" s="25">
        <v>50</v>
      </c>
      <c r="F6203" s="25">
        <v>0</v>
      </c>
      <c r="G6203" s="25">
        <v>0</v>
      </c>
      <c r="H6203" s="25">
        <v>0</v>
      </c>
    </row>
    <row r="6204" spans="1:8" ht="15" customHeight="1" x14ac:dyDescent="0.2">
      <c r="A6204" s="198" t="s">
        <v>1010</v>
      </c>
      <c r="B6204" s="196" t="s">
        <v>1007</v>
      </c>
      <c r="C6204" s="26">
        <v>73</v>
      </c>
      <c r="D6204" s="26">
        <v>30</v>
      </c>
      <c r="E6204" s="26">
        <v>40</v>
      </c>
      <c r="F6204" s="26">
        <v>2</v>
      </c>
      <c r="G6204" s="26">
        <v>0</v>
      </c>
      <c r="H6204" s="26">
        <v>1</v>
      </c>
    </row>
    <row r="6205" spans="1:8" ht="15" customHeight="1" x14ac:dyDescent="0.2">
      <c r="A6205" s="199"/>
      <c r="B6205" s="197"/>
      <c r="C6205" s="24">
        <v>100</v>
      </c>
      <c r="D6205" s="25">
        <v>41.095890410958901</v>
      </c>
      <c r="E6205" s="25">
        <v>54.794520547945204</v>
      </c>
      <c r="F6205" s="25">
        <v>2.7397260273972601</v>
      </c>
      <c r="G6205" s="25">
        <v>0</v>
      </c>
      <c r="H6205" s="25">
        <v>1.3698630136986301</v>
      </c>
    </row>
    <row r="6206" spans="1:8" ht="15" customHeight="1" x14ac:dyDescent="0.2">
      <c r="A6206" s="199"/>
      <c r="B6206" s="196" t="s">
        <v>1008</v>
      </c>
      <c r="C6206" s="26">
        <v>120</v>
      </c>
      <c r="D6206" s="26">
        <v>59</v>
      </c>
      <c r="E6206" s="26">
        <v>57</v>
      </c>
      <c r="F6206" s="26">
        <v>4</v>
      </c>
      <c r="G6206" s="26">
        <v>0</v>
      </c>
      <c r="H6206" s="26">
        <v>0</v>
      </c>
    </row>
    <row r="6207" spans="1:8" ht="15" customHeight="1" x14ac:dyDescent="0.2">
      <c r="A6207" s="199"/>
      <c r="B6207" s="197"/>
      <c r="C6207" s="24">
        <v>99.999999999999986</v>
      </c>
      <c r="D6207" s="25">
        <v>49.166666666666664</v>
      </c>
      <c r="E6207" s="25">
        <v>47.5</v>
      </c>
      <c r="F6207" s="25">
        <v>3.3333333333333335</v>
      </c>
      <c r="G6207" s="25">
        <v>0</v>
      </c>
      <c r="H6207" s="25">
        <v>0</v>
      </c>
    </row>
    <row r="6208" spans="1:8" ht="15" customHeight="1" x14ac:dyDescent="0.2">
      <c r="A6208" s="199"/>
      <c r="B6208" s="196" t="s">
        <v>1009</v>
      </c>
      <c r="C6208" s="26">
        <v>123</v>
      </c>
      <c r="D6208" s="26">
        <v>41</v>
      </c>
      <c r="E6208" s="26">
        <v>70</v>
      </c>
      <c r="F6208" s="26">
        <v>7</v>
      </c>
      <c r="G6208" s="26">
        <v>2</v>
      </c>
      <c r="H6208" s="26">
        <v>3</v>
      </c>
    </row>
    <row r="6209" spans="1:29" ht="15" customHeight="1" x14ac:dyDescent="0.2">
      <c r="A6209" s="199"/>
      <c r="B6209" s="197"/>
      <c r="C6209" s="24">
        <v>99.999999999999986</v>
      </c>
      <c r="D6209" s="25">
        <v>33.333333333333329</v>
      </c>
      <c r="E6209" s="25">
        <v>56.910569105691053</v>
      </c>
      <c r="F6209" s="25">
        <v>5.6910569105691051</v>
      </c>
      <c r="G6209" s="25">
        <v>1.6260162601626018</v>
      </c>
      <c r="H6209" s="25">
        <v>2.4390243902439024</v>
      </c>
    </row>
    <row r="6210" spans="1:29" ht="15" customHeight="1" x14ac:dyDescent="0.2">
      <c r="A6210" s="199"/>
      <c r="B6210" s="196" t="s">
        <v>1000</v>
      </c>
      <c r="C6210" s="26">
        <v>1</v>
      </c>
      <c r="D6210" s="26">
        <v>1</v>
      </c>
      <c r="E6210" s="26">
        <v>0</v>
      </c>
      <c r="F6210" s="26">
        <v>0</v>
      </c>
      <c r="G6210" s="26">
        <v>0</v>
      </c>
      <c r="H6210" s="26">
        <v>0</v>
      </c>
    </row>
    <row r="6211" spans="1:29" ht="15" customHeight="1" x14ac:dyDescent="0.2">
      <c r="A6211" s="200"/>
      <c r="B6211" s="197"/>
      <c r="C6211" s="24">
        <v>100</v>
      </c>
      <c r="D6211" s="25">
        <v>100</v>
      </c>
      <c r="E6211" s="25">
        <v>0</v>
      </c>
      <c r="F6211" s="25">
        <v>0</v>
      </c>
      <c r="G6211" s="25">
        <v>0</v>
      </c>
      <c r="H6211" s="25">
        <v>0</v>
      </c>
    </row>
    <row r="6213" spans="1:29" ht="15" customHeight="1" x14ac:dyDescent="0.2">
      <c r="A6213" s="163" t="s">
        <v>1214</v>
      </c>
    </row>
    <row r="6215" spans="1:29" s="35" customFormat="1" ht="132" customHeight="1" x14ac:dyDescent="0.2">
      <c r="A6215" s="18"/>
      <c r="B6215" s="19"/>
      <c r="C6215" s="33" t="s">
        <v>122</v>
      </c>
      <c r="D6215" s="135" t="s">
        <v>741</v>
      </c>
      <c r="E6215" s="136" t="s">
        <v>742</v>
      </c>
      <c r="F6215" s="136" t="s">
        <v>743</v>
      </c>
      <c r="G6215" s="136" t="s">
        <v>744</v>
      </c>
      <c r="H6215" s="136" t="s">
        <v>745</v>
      </c>
      <c r="I6215" s="136" t="s">
        <v>746</v>
      </c>
      <c r="J6215" s="136" t="s">
        <v>18</v>
      </c>
      <c r="K6215" s="136" t="s">
        <v>349</v>
      </c>
      <c r="S6215" s="183"/>
      <c r="T6215" s="183"/>
      <c r="U6215" s="183"/>
      <c r="V6215" s="183"/>
      <c r="W6215" s="183"/>
      <c r="X6215" s="183"/>
      <c r="Y6215" s="183"/>
      <c r="Z6215" s="183"/>
      <c r="AA6215" s="183"/>
      <c r="AB6215" s="183"/>
      <c r="AC6215" s="183"/>
    </row>
    <row r="6216" spans="1:29" ht="15" customHeight="1" x14ac:dyDescent="0.2">
      <c r="A6216" s="201"/>
      <c r="B6216" s="223" t="s">
        <v>17</v>
      </c>
      <c r="C6216" s="23">
        <v>4042</v>
      </c>
      <c r="D6216" s="23">
        <v>1175</v>
      </c>
      <c r="E6216" s="23">
        <v>1801</v>
      </c>
      <c r="F6216" s="23">
        <v>1055</v>
      </c>
      <c r="G6216" s="23">
        <v>410</v>
      </c>
      <c r="H6216" s="23">
        <v>354</v>
      </c>
      <c r="I6216" s="23">
        <v>571</v>
      </c>
      <c r="J6216" s="23">
        <v>104</v>
      </c>
      <c r="K6216" s="23">
        <v>597</v>
      </c>
    </row>
    <row r="6217" spans="1:29" ht="15" customHeight="1" x14ac:dyDescent="0.2">
      <c r="A6217" s="202"/>
      <c r="B6217" s="223"/>
      <c r="C6217" s="24">
        <v>100</v>
      </c>
      <c r="D6217" s="25">
        <v>29.069767441860467</v>
      </c>
      <c r="E6217" s="25">
        <v>44.557149925779314</v>
      </c>
      <c r="F6217" s="25">
        <v>26.100940128649185</v>
      </c>
      <c r="G6217" s="25">
        <v>10.143493320138546</v>
      </c>
      <c r="H6217" s="25">
        <v>8.7580405739732807</v>
      </c>
      <c r="I6217" s="25">
        <v>14.12666996536368</v>
      </c>
      <c r="J6217" s="25">
        <v>2.5729836714497774</v>
      </c>
      <c r="K6217" s="25">
        <v>14.769915883226126</v>
      </c>
    </row>
    <row r="6218" spans="1:29" ht="15" customHeight="1" x14ac:dyDescent="0.2">
      <c r="A6218" s="198" t="s">
        <v>995</v>
      </c>
      <c r="B6218" s="196" t="s">
        <v>967</v>
      </c>
      <c r="C6218" s="26">
        <v>1423</v>
      </c>
      <c r="D6218" s="26">
        <v>402</v>
      </c>
      <c r="E6218" s="26">
        <v>675</v>
      </c>
      <c r="F6218" s="26">
        <v>403</v>
      </c>
      <c r="G6218" s="26">
        <v>115</v>
      </c>
      <c r="H6218" s="26">
        <v>169</v>
      </c>
      <c r="I6218" s="26">
        <v>136</v>
      </c>
      <c r="J6218" s="26">
        <v>28</v>
      </c>
      <c r="K6218" s="26">
        <v>211</v>
      </c>
    </row>
    <row r="6219" spans="1:29" ht="15" customHeight="1" x14ac:dyDescent="0.2">
      <c r="A6219" s="199"/>
      <c r="B6219" s="197"/>
      <c r="C6219" s="24">
        <v>100</v>
      </c>
      <c r="D6219" s="25">
        <v>28.250175685172174</v>
      </c>
      <c r="E6219" s="25">
        <v>47.434996486296555</v>
      </c>
      <c r="F6219" s="25">
        <v>28.320449754040762</v>
      </c>
      <c r="G6219" s="25">
        <v>8.0815179198875615</v>
      </c>
      <c r="H6219" s="25">
        <v>11.876317638791287</v>
      </c>
      <c r="I6219" s="25">
        <v>9.5572733661278981</v>
      </c>
      <c r="J6219" s="25">
        <v>1.9676739283204496</v>
      </c>
      <c r="K6219" s="25">
        <v>14.827828531271962</v>
      </c>
    </row>
    <row r="6220" spans="1:29" ht="15" customHeight="1" x14ac:dyDescent="0.2">
      <c r="A6220" s="199"/>
      <c r="B6220" s="196" t="s">
        <v>989</v>
      </c>
      <c r="C6220" s="26">
        <v>610</v>
      </c>
      <c r="D6220" s="26">
        <v>195</v>
      </c>
      <c r="E6220" s="26">
        <v>252</v>
      </c>
      <c r="F6220" s="26">
        <v>184</v>
      </c>
      <c r="G6220" s="26">
        <v>61</v>
      </c>
      <c r="H6220" s="26">
        <v>61</v>
      </c>
      <c r="I6220" s="26">
        <v>83</v>
      </c>
      <c r="J6220" s="26">
        <v>13</v>
      </c>
      <c r="K6220" s="26">
        <v>83</v>
      </c>
    </row>
    <row r="6221" spans="1:29" ht="15" customHeight="1" x14ac:dyDescent="0.2">
      <c r="A6221" s="199"/>
      <c r="B6221" s="197"/>
      <c r="C6221" s="24">
        <v>100</v>
      </c>
      <c r="D6221" s="25">
        <v>31.967213114754102</v>
      </c>
      <c r="E6221" s="25">
        <v>41.311475409836071</v>
      </c>
      <c r="F6221" s="25">
        <v>30.16393442622951</v>
      </c>
      <c r="G6221" s="25">
        <v>10</v>
      </c>
      <c r="H6221" s="25">
        <v>10</v>
      </c>
      <c r="I6221" s="25">
        <v>13.60655737704918</v>
      </c>
      <c r="J6221" s="25">
        <v>2.1311475409836063</v>
      </c>
      <c r="K6221" s="25">
        <v>13.60655737704918</v>
      </c>
    </row>
    <row r="6222" spans="1:29" ht="15" customHeight="1" x14ac:dyDescent="0.2">
      <c r="A6222" s="199"/>
      <c r="B6222" s="196" t="s">
        <v>990</v>
      </c>
      <c r="C6222" s="26">
        <v>273</v>
      </c>
      <c r="D6222" s="26">
        <v>82</v>
      </c>
      <c r="E6222" s="26">
        <v>119</v>
      </c>
      <c r="F6222" s="26">
        <v>77</v>
      </c>
      <c r="G6222" s="26">
        <v>28</v>
      </c>
      <c r="H6222" s="26">
        <v>23</v>
      </c>
      <c r="I6222" s="26">
        <v>33</v>
      </c>
      <c r="J6222" s="26">
        <v>9</v>
      </c>
      <c r="K6222" s="26">
        <v>43</v>
      </c>
    </row>
    <row r="6223" spans="1:29" ht="15" customHeight="1" x14ac:dyDescent="0.2">
      <c r="A6223" s="199"/>
      <c r="B6223" s="197"/>
      <c r="C6223" s="24">
        <v>100</v>
      </c>
      <c r="D6223" s="25">
        <v>30.036630036630036</v>
      </c>
      <c r="E6223" s="25">
        <v>43.589743589743591</v>
      </c>
      <c r="F6223" s="25">
        <v>28.205128205128204</v>
      </c>
      <c r="G6223" s="25">
        <v>10.256410256410255</v>
      </c>
      <c r="H6223" s="25">
        <v>8.4249084249084252</v>
      </c>
      <c r="I6223" s="25">
        <v>12.087912087912088</v>
      </c>
      <c r="J6223" s="25">
        <v>3.296703296703297</v>
      </c>
      <c r="K6223" s="25">
        <v>15.75091575091575</v>
      </c>
    </row>
    <row r="6224" spans="1:29" ht="15" customHeight="1" x14ac:dyDescent="0.2">
      <c r="A6224" s="199"/>
      <c r="B6224" s="196" t="s">
        <v>991</v>
      </c>
      <c r="C6224" s="26">
        <v>542</v>
      </c>
      <c r="D6224" s="26">
        <v>179</v>
      </c>
      <c r="E6224" s="26">
        <v>250</v>
      </c>
      <c r="F6224" s="26">
        <v>149</v>
      </c>
      <c r="G6224" s="26">
        <v>56</v>
      </c>
      <c r="H6224" s="26">
        <v>60</v>
      </c>
      <c r="I6224" s="26">
        <v>78</v>
      </c>
      <c r="J6224" s="26">
        <v>22</v>
      </c>
      <c r="K6224" s="26">
        <v>66</v>
      </c>
    </row>
    <row r="6225" spans="1:11" ht="15" customHeight="1" x14ac:dyDescent="0.2">
      <c r="A6225" s="199"/>
      <c r="B6225" s="197"/>
      <c r="C6225" s="24">
        <v>100</v>
      </c>
      <c r="D6225" s="25">
        <v>33.025830258302584</v>
      </c>
      <c r="E6225" s="25">
        <v>46.125461254612546</v>
      </c>
      <c r="F6225" s="25">
        <v>27.490774907749078</v>
      </c>
      <c r="G6225" s="25">
        <v>10.332103321033211</v>
      </c>
      <c r="H6225" s="25">
        <v>11.07011070110701</v>
      </c>
      <c r="I6225" s="25">
        <v>14.391143911439114</v>
      </c>
      <c r="J6225" s="25">
        <v>4.0590405904059041</v>
      </c>
      <c r="K6225" s="25">
        <v>12.177121771217712</v>
      </c>
    </row>
    <row r="6226" spans="1:11" ht="15" customHeight="1" x14ac:dyDescent="0.2">
      <c r="A6226" s="199"/>
      <c r="B6226" s="196" t="s">
        <v>971</v>
      </c>
      <c r="C6226" s="26">
        <v>471</v>
      </c>
      <c r="D6226" s="26">
        <v>130</v>
      </c>
      <c r="E6226" s="26">
        <v>204</v>
      </c>
      <c r="F6226" s="26">
        <v>119</v>
      </c>
      <c r="G6226" s="26">
        <v>48</v>
      </c>
      <c r="H6226" s="26">
        <v>15</v>
      </c>
      <c r="I6226" s="26">
        <v>78</v>
      </c>
      <c r="J6226" s="26">
        <v>15</v>
      </c>
      <c r="K6226" s="26">
        <v>65</v>
      </c>
    </row>
    <row r="6227" spans="1:11" ht="15" customHeight="1" x14ac:dyDescent="0.2">
      <c r="A6227" s="199"/>
      <c r="B6227" s="197"/>
      <c r="C6227" s="24">
        <v>100</v>
      </c>
      <c r="D6227" s="25">
        <v>27.600849256900212</v>
      </c>
      <c r="E6227" s="25">
        <v>43.312101910828027</v>
      </c>
      <c r="F6227" s="25">
        <v>25.265392781316347</v>
      </c>
      <c r="G6227" s="25">
        <v>10.191082802547772</v>
      </c>
      <c r="H6227" s="25">
        <v>3.1847133757961785</v>
      </c>
      <c r="I6227" s="25">
        <v>16.560509554140125</v>
      </c>
      <c r="J6227" s="25">
        <v>3.1847133757961785</v>
      </c>
      <c r="K6227" s="25">
        <v>13.800424628450106</v>
      </c>
    </row>
    <row r="6228" spans="1:11" ht="15" customHeight="1" x14ac:dyDescent="0.2">
      <c r="A6228" s="199"/>
      <c r="B6228" s="196" t="s">
        <v>993</v>
      </c>
      <c r="C6228" s="26">
        <v>432</v>
      </c>
      <c r="D6228" s="26">
        <v>128</v>
      </c>
      <c r="E6228" s="26">
        <v>161</v>
      </c>
      <c r="F6228" s="26">
        <v>77</v>
      </c>
      <c r="G6228" s="26">
        <v>55</v>
      </c>
      <c r="H6228" s="26">
        <v>21</v>
      </c>
      <c r="I6228" s="26">
        <v>106</v>
      </c>
      <c r="J6228" s="26">
        <v>10</v>
      </c>
      <c r="K6228" s="26">
        <v>79</v>
      </c>
    </row>
    <row r="6229" spans="1:11" ht="15" customHeight="1" x14ac:dyDescent="0.2">
      <c r="A6229" s="199"/>
      <c r="B6229" s="197"/>
      <c r="C6229" s="24">
        <v>100</v>
      </c>
      <c r="D6229" s="25">
        <v>29.629629629629626</v>
      </c>
      <c r="E6229" s="25">
        <v>37.268518518518519</v>
      </c>
      <c r="F6229" s="25">
        <v>17.824074074074073</v>
      </c>
      <c r="G6229" s="25">
        <v>12.731481481481483</v>
      </c>
      <c r="H6229" s="25">
        <v>4.8611111111111116</v>
      </c>
      <c r="I6229" s="25">
        <v>24.537037037037038</v>
      </c>
      <c r="J6229" s="25">
        <v>2.3148148148148149</v>
      </c>
      <c r="K6229" s="25">
        <v>18.287037037037038</v>
      </c>
    </row>
    <row r="6230" spans="1:11" ht="15" customHeight="1" x14ac:dyDescent="0.2">
      <c r="A6230" s="199"/>
      <c r="B6230" s="196" t="s">
        <v>994</v>
      </c>
      <c r="C6230" s="26">
        <v>291</v>
      </c>
      <c r="D6230" s="26">
        <v>59</v>
      </c>
      <c r="E6230" s="26">
        <v>140</v>
      </c>
      <c r="F6230" s="26">
        <v>46</v>
      </c>
      <c r="G6230" s="26">
        <v>47</v>
      </c>
      <c r="H6230" s="26">
        <v>5</v>
      </c>
      <c r="I6230" s="26">
        <v>57</v>
      </c>
      <c r="J6230" s="26">
        <v>7</v>
      </c>
      <c r="K6230" s="26">
        <v>50</v>
      </c>
    </row>
    <row r="6231" spans="1:11" ht="15" customHeight="1" x14ac:dyDescent="0.2">
      <c r="A6231" s="200"/>
      <c r="B6231" s="197"/>
      <c r="C6231" s="24">
        <v>100</v>
      </c>
      <c r="D6231" s="25">
        <v>20.274914089347078</v>
      </c>
      <c r="E6231" s="25">
        <v>48.109965635738831</v>
      </c>
      <c r="F6231" s="25">
        <v>15.807560137457044</v>
      </c>
      <c r="G6231" s="25">
        <v>16.151202749140893</v>
      </c>
      <c r="H6231" s="25">
        <v>1.7182130584192441</v>
      </c>
      <c r="I6231" s="25">
        <v>19.587628865979383</v>
      </c>
      <c r="J6231" s="25">
        <v>2.4054982817869419</v>
      </c>
      <c r="K6231" s="25">
        <v>17.182130584192439</v>
      </c>
    </row>
    <row r="6232" spans="1:11" ht="15" customHeight="1" x14ac:dyDescent="0.2">
      <c r="A6232" s="198" t="s">
        <v>974</v>
      </c>
      <c r="B6232" s="196" t="s">
        <v>975</v>
      </c>
      <c r="C6232" s="26">
        <v>1240</v>
      </c>
      <c r="D6232" s="26">
        <v>473</v>
      </c>
      <c r="E6232" s="26">
        <v>518</v>
      </c>
      <c r="F6232" s="26">
        <v>394</v>
      </c>
      <c r="G6232" s="26">
        <v>110</v>
      </c>
      <c r="H6232" s="26">
        <v>160</v>
      </c>
      <c r="I6232" s="26">
        <v>192</v>
      </c>
      <c r="J6232" s="26">
        <v>20</v>
      </c>
      <c r="K6232" s="26">
        <v>158</v>
      </c>
    </row>
    <row r="6233" spans="1:11" ht="15" customHeight="1" x14ac:dyDescent="0.2">
      <c r="A6233" s="199"/>
      <c r="B6233" s="197"/>
      <c r="C6233" s="24">
        <v>100</v>
      </c>
      <c r="D6233" s="25">
        <v>38.145161290322584</v>
      </c>
      <c r="E6233" s="25">
        <v>41.774193548387096</v>
      </c>
      <c r="F6233" s="25">
        <v>31.774193548387096</v>
      </c>
      <c r="G6233" s="25">
        <v>8.870967741935484</v>
      </c>
      <c r="H6233" s="25">
        <v>12.903225806451612</v>
      </c>
      <c r="I6233" s="25">
        <v>15.483870967741936</v>
      </c>
      <c r="J6233" s="25">
        <v>1.6129032258064515</v>
      </c>
      <c r="K6233" s="25">
        <v>12.741935483870966</v>
      </c>
    </row>
    <row r="6234" spans="1:11" ht="15" customHeight="1" x14ac:dyDescent="0.2">
      <c r="A6234" s="199"/>
      <c r="B6234" s="196" t="s">
        <v>976</v>
      </c>
      <c r="C6234" s="26">
        <v>329</v>
      </c>
      <c r="D6234" s="26">
        <v>113</v>
      </c>
      <c r="E6234" s="26">
        <v>148</v>
      </c>
      <c r="F6234" s="26">
        <v>94</v>
      </c>
      <c r="G6234" s="26">
        <v>39</v>
      </c>
      <c r="H6234" s="26">
        <v>30</v>
      </c>
      <c r="I6234" s="26">
        <v>57</v>
      </c>
      <c r="J6234" s="26">
        <v>7</v>
      </c>
      <c r="K6234" s="26">
        <v>38</v>
      </c>
    </row>
    <row r="6235" spans="1:11" ht="15" customHeight="1" x14ac:dyDescent="0.2">
      <c r="A6235" s="199"/>
      <c r="B6235" s="197"/>
      <c r="C6235" s="24">
        <v>100</v>
      </c>
      <c r="D6235" s="25">
        <v>34.346504559270521</v>
      </c>
      <c r="E6235" s="25">
        <v>44.984802431610944</v>
      </c>
      <c r="F6235" s="25">
        <v>28.571428571428569</v>
      </c>
      <c r="G6235" s="25">
        <v>11.854103343465045</v>
      </c>
      <c r="H6235" s="25">
        <v>9.1185410334346511</v>
      </c>
      <c r="I6235" s="25">
        <v>17.325227963525837</v>
      </c>
      <c r="J6235" s="25">
        <v>2.1276595744680851</v>
      </c>
      <c r="K6235" s="25">
        <v>11.550151975683891</v>
      </c>
    </row>
    <row r="6236" spans="1:11" ht="15" customHeight="1" x14ac:dyDescent="0.2">
      <c r="A6236" s="199"/>
      <c r="B6236" s="196" t="s">
        <v>977</v>
      </c>
      <c r="C6236" s="26">
        <v>38</v>
      </c>
      <c r="D6236" s="26">
        <v>7</v>
      </c>
      <c r="E6236" s="26">
        <v>13</v>
      </c>
      <c r="F6236" s="26">
        <v>11</v>
      </c>
      <c r="G6236" s="26">
        <v>5</v>
      </c>
      <c r="H6236" s="26">
        <v>5</v>
      </c>
      <c r="I6236" s="26">
        <v>10</v>
      </c>
      <c r="J6236" s="26">
        <v>0</v>
      </c>
      <c r="K6236" s="26">
        <v>7</v>
      </c>
    </row>
    <row r="6237" spans="1:11" ht="15" customHeight="1" x14ac:dyDescent="0.2">
      <c r="A6237" s="199"/>
      <c r="B6237" s="197"/>
      <c r="C6237" s="24">
        <v>100</v>
      </c>
      <c r="D6237" s="25">
        <v>18.421052631578945</v>
      </c>
      <c r="E6237" s="25">
        <v>34.210526315789473</v>
      </c>
      <c r="F6237" s="25">
        <v>28.947368421052634</v>
      </c>
      <c r="G6237" s="25">
        <v>13.157894736842104</v>
      </c>
      <c r="H6237" s="25">
        <v>13.157894736842104</v>
      </c>
      <c r="I6237" s="25">
        <v>26.315789473684209</v>
      </c>
      <c r="J6237" s="25">
        <v>0</v>
      </c>
      <c r="K6237" s="25">
        <v>18.421052631578945</v>
      </c>
    </row>
    <row r="6238" spans="1:11" ht="15" customHeight="1" x14ac:dyDescent="0.2">
      <c r="A6238" s="199"/>
      <c r="B6238" s="196" t="s">
        <v>978</v>
      </c>
      <c r="C6238" s="26">
        <v>2435</v>
      </c>
      <c r="D6238" s="26">
        <v>582</v>
      </c>
      <c r="E6238" s="26">
        <v>1122</v>
      </c>
      <c r="F6238" s="26">
        <v>556</v>
      </c>
      <c r="G6238" s="26">
        <v>256</v>
      </c>
      <c r="H6238" s="26">
        <v>159</v>
      </c>
      <c r="I6238" s="26">
        <v>312</v>
      </c>
      <c r="J6238" s="26">
        <v>77</v>
      </c>
      <c r="K6238" s="26">
        <v>394</v>
      </c>
    </row>
    <row r="6239" spans="1:11" ht="15" customHeight="1" x14ac:dyDescent="0.2">
      <c r="A6239" s="199"/>
      <c r="B6239" s="197"/>
      <c r="C6239" s="24">
        <v>100</v>
      </c>
      <c r="D6239" s="25">
        <v>23.901437371663246</v>
      </c>
      <c r="E6239" s="25">
        <v>46.078028747433265</v>
      </c>
      <c r="F6239" s="25">
        <v>22.833675564681723</v>
      </c>
      <c r="G6239" s="25">
        <v>10.513347022587268</v>
      </c>
      <c r="H6239" s="25">
        <v>6.5297741273100618</v>
      </c>
      <c r="I6239" s="25">
        <v>12.813141683778234</v>
      </c>
      <c r="J6239" s="25">
        <v>3.162217659137577</v>
      </c>
      <c r="K6239" s="25">
        <v>16.180698151950718</v>
      </c>
    </row>
    <row r="6240" spans="1:11" ht="15" customHeight="1" x14ac:dyDescent="0.2">
      <c r="A6240" s="198" t="s">
        <v>1001</v>
      </c>
      <c r="B6240" s="196" t="s">
        <v>996</v>
      </c>
      <c r="C6240" s="26">
        <v>2417</v>
      </c>
      <c r="D6240" s="26">
        <v>573</v>
      </c>
      <c r="E6240" s="26">
        <v>1236</v>
      </c>
      <c r="F6240" s="26">
        <v>573</v>
      </c>
      <c r="G6240" s="26">
        <v>219</v>
      </c>
      <c r="H6240" s="26">
        <v>155</v>
      </c>
      <c r="I6240" s="26">
        <v>261</v>
      </c>
      <c r="J6240" s="26">
        <v>66</v>
      </c>
      <c r="K6240" s="26">
        <v>345</v>
      </c>
    </row>
    <row r="6241" spans="1:11" ht="15" customHeight="1" x14ac:dyDescent="0.2">
      <c r="A6241" s="199"/>
      <c r="B6241" s="197"/>
      <c r="C6241" s="24">
        <v>100</v>
      </c>
      <c r="D6241" s="25">
        <v>23.707074886222589</v>
      </c>
      <c r="E6241" s="25">
        <v>51.137774100124119</v>
      </c>
      <c r="F6241" s="25">
        <v>23.707074886222589</v>
      </c>
      <c r="G6241" s="25">
        <v>9.0608191973520888</v>
      </c>
      <c r="H6241" s="25">
        <v>6.4129085643359538</v>
      </c>
      <c r="I6241" s="25">
        <v>10.798510550268929</v>
      </c>
      <c r="J6241" s="25">
        <v>2.7306578402978898</v>
      </c>
      <c r="K6241" s="25">
        <v>14.273893256102607</v>
      </c>
    </row>
    <row r="6242" spans="1:11" ht="15" customHeight="1" x14ac:dyDescent="0.2">
      <c r="A6242" s="199"/>
      <c r="B6242" s="196" t="s">
        <v>997</v>
      </c>
      <c r="C6242" s="26">
        <v>1253</v>
      </c>
      <c r="D6242" s="26">
        <v>423</v>
      </c>
      <c r="E6242" s="26">
        <v>496</v>
      </c>
      <c r="F6242" s="26">
        <v>348</v>
      </c>
      <c r="G6242" s="26">
        <v>157</v>
      </c>
      <c r="H6242" s="26">
        <v>129</v>
      </c>
      <c r="I6242" s="26">
        <v>232</v>
      </c>
      <c r="J6242" s="26">
        <v>30</v>
      </c>
      <c r="K6242" s="26">
        <v>175</v>
      </c>
    </row>
    <row r="6243" spans="1:11" ht="15" customHeight="1" x14ac:dyDescent="0.2">
      <c r="A6243" s="199"/>
      <c r="B6243" s="197"/>
      <c r="C6243" s="24">
        <v>100</v>
      </c>
      <c r="D6243" s="25">
        <v>33.758978451715883</v>
      </c>
      <c r="E6243" s="25">
        <v>39.584996009577019</v>
      </c>
      <c r="F6243" s="25">
        <v>27.773343974461294</v>
      </c>
      <c r="G6243" s="25">
        <v>12.529928172386274</v>
      </c>
      <c r="H6243" s="25">
        <v>10.295291300877892</v>
      </c>
      <c r="I6243" s="25">
        <v>18.515562649640863</v>
      </c>
      <c r="J6243" s="25">
        <v>2.3942537909018355</v>
      </c>
      <c r="K6243" s="25">
        <v>13.966480446927374</v>
      </c>
    </row>
    <row r="6244" spans="1:11" ht="15" customHeight="1" x14ac:dyDescent="0.2">
      <c r="A6244" s="199"/>
      <c r="B6244" s="196" t="s">
        <v>998</v>
      </c>
      <c r="C6244" s="26">
        <v>216</v>
      </c>
      <c r="D6244" s="26">
        <v>121</v>
      </c>
      <c r="E6244" s="26">
        <v>48</v>
      </c>
      <c r="F6244" s="26">
        <v>95</v>
      </c>
      <c r="G6244" s="26">
        <v>26</v>
      </c>
      <c r="H6244" s="26">
        <v>49</v>
      </c>
      <c r="I6244" s="26">
        <v>38</v>
      </c>
      <c r="J6244" s="26">
        <v>2</v>
      </c>
      <c r="K6244" s="26">
        <v>29</v>
      </c>
    </row>
    <row r="6245" spans="1:11" ht="15" customHeight="1" x14ac:dyDescent="0.2">
      <c r="A6245" s="199"/>
      <c r="B6245" s="197"/>
      <c r="C6245" s="24">
        <v>100</v>
      </c>
      <c r="D6245" s="25">
        <v>56.018518518518526</v>
      </c>
      <c r="E6245" s="25">
        <v>22.222222222222221</v>
      </c>
      <c r="F6245" s="25">
        <v>43.981481481481481</v>
      </c>
      <c r="G6245" s="25">
        <v>12.037037037037036</v>
      </c>
      <c r="H6245" s="25">
        <v>22.685185185185187</v>
      </c>
      <c r="I6245" s="25">
        <v>17.592592592592592</v>
      </c>
      <c r="J6245" s="25">
        <v>0.92592592592592582</v>
      </c>
      <c r="K6245" s="25">
        <v>13.425925925925927</v>
      </c>
    </row>
    <row r="6246" spans="1:11" ht="15" customHeight="1" x14ac:dyDescent="0.2">
      <c r="A6246" s="199"/>
      <c r="B6246" s="196" t="s">
        <v>999</v>
      </c>
      <c r="C6246" s="26">
        <v>65</v>
      </c>
      <c r="D6246" s="26">
        <v>38</v>
      </c>
      <c r="E6246" s="26">
        <v>6</v>
      </c>
      <c r="F6246" s="26">
        <v>25</v>
      </c>
      <c r="G6246" s="26">
        <v>4</v>
      </c>
      <c r="H6246" s="26">
        <v>11</v>
      </c>
      <c r="I6246" s="26">
        <v>21</v>
      </c>
      <c r="J6246" s="26">
        <v>2</v>
      </c>
      <c r="K6246" s="26">
        <v>12</v>
      </c>
    </row>
    <row r="6247" spans="1:11" ht="15" customHeight="1" x14ac:dyDescent="0.2">
      <c r="A6247" s="199"/>
      <c r="B6247" s="197"/>
      <c r="C6247" s="24">
        <v>100</v>
      </c>
      <c r="D6247" s="25">
        <v>58.461538461538467</v>
      </c>
      <c r="E6247" s="25">
        <v>9.2307692307692317</v>
      </c>
      <c r="F6247" s="25">
        <v>38.461538461538467</v>
      </c>
      <c r="G6247" s="25">
        <v>6.1538461538461542</v>
      </c>
      <c r="H6247" s="25">
        <v>16.923076923076923</v>
      </c>
      <c r="I6247" s="25">
        <v>32.307692307692307</v>
      </c>
      <c r="J6247" s="25">
        <v>3.0769230769230771</v>
      </c>
      <c r="K6247" s="25">
        <v>18.461538461538463</v>
      </c>
    </row>
    <row r="6248" spans="1:11" ht="15" customHeight="1" x14ac:dyDescent="0.2">
      <c r="A6248" s="199"/>
      <c r="B6248" s="196" t="s">
        <v>1000</v>
      </c>
      <c r="C6248" s="26">
        <v>91</v>
      </c>
      <c r="D6248" s="26">
        <v>20</v>
      </c>
      <c r="E6248" s="26">
        <v>15</v>
      </c>
      <c r="F6248" s="26">
        <v>14</v>
      </c>
      <c r="G6248" s="26">
        <v>4</v>
      </c>
      <c r="H6248" s="26">
        <v>10</v>
      </c>
      <c r="I6248" s="26">
        <v>19</v>
      </c>
      <c r="J6248" s="26">
        <v>4</v>
      </c>
      <c r="K6248" s="26">
        <v>36</v>
      </c>
    </row>
    <row r="6249" spans="1:11" ht="15" customHeight="1" x14ac:dyDescent="0.2">
      <c r="A6249" s="200"/>
      <c r="B6249" s="197"/>
      <c r="C6249" s="24">
        <v>100</v>
      </c>
      <c r="D6249" s="25">
        <v>21.978021978021978</v>
      </c>
      <c r="E6249" s="25">
        <v>16.483516483516482</v>
      </c>
      <c r="F6249" s="25">
        <v>15.384615384615385</v>
      </c>
      <c r="G6249" s="25">
        <v>4.395604395604396</v>
      </c>
      <c r="H6249" s="25">
        <v>10.989010989010989</v>
      </c>
      <c r="I6249" s="25">
        <v>20.87912087912088</v>
      </c>
      <c r="J6249" s="25">
        <v>4.395604395604396</v>
      </c>
      <c r="K6249" s="25">
        <v>39.560439560439562</v>
      </c>
    </row>
    <row r="6250" spans="1:11" ht="15" customHeight="1" x14ac:dyDescent="0.2">
      <c r="A6250" s="198" t="s">
        <v>984</v>
      </c>
      <c r="B6250" s="196" t="s">
        <v>1002</v>
      </c>
      <c r="C6250" s="26">
        <v>1070</v>
      </c>
      <c r="D6250" s="26">
        <v>732</v>
      </c>
      <c r="E6250" s="26">
        <v>298</v>
      </c>
      <c r="F6250" s="26">
        <v>276</v>
      </c>
      <c r="G6250" s="26">
        <v>73</v>
      </c>
      <c r="H6250" s="26">
        <v>143</v>
      </c>
      <c r="I6250" s="26">
        <v>193</v>
      </c>
      <c r="J6250" s="26">
        <v>13</v>
      </c>
      <c r="K6250" s="26">
        <v>126</v>
      </c>
    </row>
    <row r="6251" spans="1:11" ht="15" customHeight="1" x14ac:dyDescent="0.2">
      <c r="A6251" s="199"/>
      <c r="B6251" s="197"/>
      <c r="C6251" s="24">
        <v>100</v>
      </c>
      <c r="D6251" s="25">
        <v>68.411214953271028</v>
      </c>
      <c r="E6251" s="25">
        <v>27.850467289719628</v>
      </c>
      <c r="F6251" s="25">
        <v>25.794392523364486</v>
      </c>
      <c r="G6251" s="25">
        <v>6.8224299065420562</v>
      </c>
      <c r="H6251" s="25">
        <v>13.364485981308411</v>
      </c>
      <c r="I6251" s="25">
        <v>18.037383177570092</v>
      </c>
      <c r="J6251" s="25">
        <v>1.2149532710280373</v>
      </c>
      <c r="K6251" s="25">
        <v>11.775700934579438</v>
      </c>
    </row>
    <row r="6252" spans="1:11" ht="15" customHeight="1" x14ac:dyDescent="0.2">
      <c r="A6252" s="199"/>
      <c r="B6252" s="196" t="s">
        <v>1003</v>
      </c>
      <c r="C6252" s="26">
        <v>1303</v>
      </c>
      <c r="D6252" s="26">
        <v>127</v>
      </c>
      <c r="E6252" s="26">
        <v>893</v>
      </c>
      <c r="F6252" s="26">
        <v>168</v>
      </c>
      <c r="G6252" s="26">
        <v>76</v>
      </c>
      <c r="H6252" s="26">
        <v>46</v>
      </c>
      <c r="I6252" s="26">
        <v>87</v>
      </c>
      <c r="J6252" s="26">
        <v>38</v>
      </c>
      <c r="K6252" s="26">
        <v>222</v>
      </c>
    </row>
    <row r="6253" spans="1:11" ht="15" customHeight="1" x14ac:dyDescent="0.2">
      <c r="A6253" s="199"/>
      <c r="B6253" s="197"/>
      <c r="C6253" s="24">
        <v>100</v>
      </c>
      <c r="D6253" s="25">
        <v>9.7467382962394478</v>
      </c>
      <c r="E6253" s="25">
        <v>68.53415195702226</v>
      </c>
      <c r="F6253" s="25">
        <v>12.893323100537222</v>
      </c>
      <c r="G6253" s="25">
        <v>5.8326937835763619</v>
      </c>
      <c r="H6253" s="25">
        <v>3.5303146584804295</v>
      </c>
      <c r="I6253" s="25">
        <v>6.6768994627782048</v>
      </c>
      <c r="J6253" s="25">
        <v>2.916346891788181</v>
      </c>
      <c r="K6253" s="25">
        <v>17.0376055257099</v>
      </c>
    </row>
    <row r="6254" spans="1:11" ht="15" customHeight="1" x14ac:dyDescent="0.2">
      <c r="A6254" s="199"/>
      <c r="B6254" s="196" t="s">
        <v>1004</v>
      </c>
      <c r="C6254" s="26">
        <v>754</v>
      </c>
      <c r="D6254" s="26">
        <v>167</v>
      </c>
      <c r="E6254" s="26">
        <v>279</v>
      </c>
      <c r="F6254" s="26">
        <v>496</v>
      </c>
      <c r="G6254" s="26">
        <v>48</v>
      </c>
      <c r="H6254" s="26">
        <v>68</v>
      </c>
      <c r="I6254" s="26">
        <v>84</v>
      </c>
      <c r="J6254" s="26">
        <v>6</v>
      </c>
      <c r="K6254" s="26">
        <v>92</v>
      </c>
    </row>
    <row r="6255" spans="1:11" ht="15" customHeight="1" x14ac:dyDescent="0.2">
      <c r="A6255" s="199"/>
      <c r="B6255" s="197"/>
      <c r="C6255" s="24">
        <v>100</v>
      </c>
      <c r="D6255" s="25">
        <v>22.148541114058357</v>
      </c>
      <c r="E6255" s="25">
        <v>37.0026525198939</v>
      </c>
      <c r="F6255" s="25">
        <v>65.782493368700273</v>
      </c>
      <c r="G6255" s="25">
        <v>6.3660477453580899</v>
      </c>
      <c r="H6255" s="25">
        <v>9.0185676392572933</v>
      </c>
      <c r="I6255" s="25">
        <v>11.140583554376658</v>
      </c>
      <c r="J6255" s="25">
        <v>0.79575596816976124</v>
      </c>
      <c r="K6255" s="25">
        <v>12.201591511936339</v>
      </c>
    </row>
    <row r="6256" spans="1:11" ht="15" customHeight="1" x14ac:dyDescent="0.2">
      <c r="A6256" s="199"/>
      <c r="B6256" s="196" t="s">
        <v>1005</v>
      </c>
      <c r="C6256" s="26">
        <v>355</v>
      </c>
      <c r="D6256" s="26">
        <v>38</v>
      </c>
      <c r="E6256" s="26">
        <v>149</v>
      </c>
      <c r="F6256" s="26">
        <v>51</v>
      </c>
      <c r="G6256" s="26">
        <v>170</v>
      </c>
      <c r="H6256" s="26">
        <v>15</v>
      </c>
      <c r="I6256" s="26">
        <v>31</v>
      </c>
      <c r="J6256" s="26">
        <v>5</v>
      </c>
      <c r="K6256" s="26">
        <v>56</v>
      </c>
    </row>
    <row r="6257" spans="1:11" ht="15" customHeight="1" x14ac:dyDescent="0.2">
      <c r="A6257" s="199"/>
      <c r="B6257" s="197"/>
      <c r="C6257" s="24">
        <v>100</v>
      </c>
      <c r="D6257" s="25">
        <v>10.704225352112676</v>
      </c>
      <c r="E6257" s="25">
        <v>41.971830985915496</v>
      </c>
      <c r="F6257" s="25">
        <v>14.366197183098592</v>
      </c>
      <c r="G6257" s="25">
        <v>47.887323943661968</v>
      </c>
      <c r="H6257" s="25">
        <v>4.225352112676056</v>
      </c>
      <c r="I6257" s="25">
        <v>8.7323943661971821</v>
      </c>
      <c r="J6257" s="25">
        <v>1.4084507042253522</v>
      </c>
      <c r="K6257" s="25">
        <v>15.774647887323944</v>
      </c>
    </row>
    <row r="6258" spans="1:11" ht="15" customHeight="1" x14ac:dyDescent="0.2">
      <c r="A6258" s="199"/>
      <c r="B6258" s="196" t="s">
        <v>1006</v>
      </c>
      <c r="C6258" s="26">
        <v>96</v>
      </c>
      <c r="D6258" s="26">
        <v>28</v>
      </c>
      <c r="E6258" s="26">
        <v>23</v>
      </c>
      <c r="F6258" s="26">
        <v>14</v>
      </c>
      <c r="G6258" s="26">
        <v>6</v>
      </c>
      <c r="H6258" s="26">
        <v>60</v>
      </c>
      <c r="I6258" s="26">
        <v>13</v>
      </c>
      <c r="J6258" s="26">
        <v>4</v>
      </c>
      <c r="K6258" s="26">
        <v>10</v>
      </c>
    </row>
    <row r="6259" spans="1:11" ht="15" customHeight="1" x14ac:dyDescent="0.2">
      <c r="A6259" s="199"/>
      <c r="B6259" s="197"/>
      <c r="C6259" s="24">
        <v>100</v>
      </c>
      <c r="D6259" s="25">
        <v>29.166666666666668</v>
      </c>
      <c r="E6259" s="25">
        <v>23.958333333333336</v>
      </c>
      <c r="F6259" s="25">
        <v>14.583333333333334</v>
      </c>
      <c r="G6259" s="25">
        <v>6.25</v>
      </c>
      <c r="H6259" s="25">
        <v>62.5</v>
      </c>
      <c r="I6259" s="25">
        <v>13.541666666666666</v>
      </c>
      <c r="J6259" s="25">
        <v>4.1666666666666661</v>
      </c>
      <c r="K6259" s="25">
        <v>10.416666666666668</v>
      </c>
    </row>
    <row r="6260" spans="1:11" ht="15" customHeight="1" x14ac:dyDescent="0.2">
      <c r="A6260" s="199"/>
      <c r="B6260" s="196" t="s">
        <v>323</v>
      </c>
      <c r="C6260" s="26">
        <v>149</v>
      </c>
      <c r="D6260" s="26">
        <v>24</v>
      </c>
      <c r="E6260" s="26">
        <v>29</v>
      </c>
      <c r="F6260" s="26">
        <v>13</v>
      </c>
      <c r="G6260" s="26">
        <v>9</v>
      </c>
      <c r="H6260" s="26">
        <v>3</v>
      </c>
      <c r="I6260" s="26">
        <v>119</v>
      </c>
      <c r="J6260" s="26">
        <v>5</v>
      </c>
      <c r="K6260" s="26">
        <v>15</v>
      </c>
    </row>
    <row r="6261" spans="1:11" ht="15" customHeight="1" x14ac:dyDescent="0.2">
      <c r="A6261" s="199"/>
      <c r="B6261" s="197"/>
      <c r="C6261" s="24">
        <v>100</v>
      </c>
      <c r="D6261" s="25">
        <v>16.107382550335569</v>
      </c>
      <c r="E6261" s="25">
        <v>19.463087248322147</v>
      </c>
      <c r="F6261" s="25">
        <v>8.724832214765101</v>
      </c>
      <c r="G6261" s="25">
        <v>6.0402684563758395</v>
      </c>
      <c r="H6261" s="25">
        <v>2.0134228187919461</v>
      </c>
      <c r="I6261" s="25">
        <v>79.865771812080538</v>
      </c>
      <c r="J6261" s="25">
        <v>3.3557046979865772</v>
      </c>
      <c r="K6261" s="25">
        <v>10.067114093959731</v>
      </c>
    </row>
    <row r="6262" spans="1:11" ht="15" customHeight="1" x14ac:dyDescent="0.2">
      <c r="A6262" s="199"/>
      <c r="B6262" s="196" t="s">
        <v>368</v>
      </c>
      <c r="C6262" s="26">
        <v>287</v>
      </c>
      <c r="D6262" s="26">
        <v>53</v>
      </c>
      <c r="E6262" s="26">
        <v>124</v>
      </c>
      <c r="F6262" s="26">
        <v>33</v>
      </c>
      <c r="G6262" s="26">
        <v>26</v>
      </c>
      <c r="H6262" s="26">
        <v>18</v>
      </c>
      <c r="I6262" s="26">
        <v>38</v>
      </c>
      <c r="J6262" s="26">
        <v>33</v>
      </c>
      <c r="K6262" s="26">
        <v>63</v>
      </c>
    </row>
    <row r="6263" spans="1:11" ht="15" customHeight="1" x14ac:dyDescent="0.2">
      <c r="A6263" s="199"/>
      <c r="B6263" s="197"/>
      <c r="C6263" s="24">
        <v>100</v>
      </c>
      <c r="D6263" s="25">
        <v>18.466898954703833</v>
      </c>
      <c r="E6263" s="25">
        <v>43.20557491289199</v>
      </c>
      <c r="F6263" s="25">
        <v>11.498257839721255</v>
      </c>
      <c r="G6263" s="25">
        <v>9.0592334494773521</v>
      </c>
      <c r="H6263" s="25">
        <v>6.2717770034843205</v>
      </c>
      <c r="I6263" s="25">
        <v>13.240418118466899</v>
      </c>
      <c r="J6263" s="25">
        <v>11.498257839721255</v>
      </c>
      <c r="K6263" s="25">
        <v>21.951219512195124</v>
      </c>
    </row>
    <row r="6264" spans="1:11" ht="15" customHeight="1" x14ac:dyDescent="0.2">
      <c r="A6264" s="199"/>
      <c r="B6264" s="196" t="s">
        <v>1000</v>
      </c>
      <c r="C6264" s="26">
        <v>28</v>
      </c>
      <c r="D6264" s="26">
        <v>6</v>
      </c>
      <c r="E6264" s="26">
        <v>6</v>
      </c>
      <c r="F6264" s="26">
        <v>4</v>
      </c>
      <c r="G6264" s="26">
        <v>2</v>
      </c>
      <c r="H6264" s="26">
        <v>1</v>
      </c>
      <c r="I6264" s="26">
        <v>6</v>
      </c>
      <c r="J6264" s="26">
        <v>0</v>
      </c>
      <c r="K6264" s="26">
        <v>13</v>
      </c>
    </row>
    <row r="6265" spans="1:11" ht="15" customHeight="1" x14ac:dyDescent="0.2">
      <c r="A6265" s="200"/>
      <c r="B6265" s="197"/>
      <c r="C6265" s="24">
        <v>100</v>
      </c>
      <c r="D6265" s="25">
        <v>21.428571428571427</v>
      </c>
      <c r="E6265" s="25">
        <v>21.428571428571427</v>
      </c>
      <c r="F6265" s="25">
        <v>14.285714285714285</v>
      </c>
      <c r="G6265" s="25">
        <v>7.1428571428571423</v>
      </c>
      <c r="H6265" s="25">
        <v>3.5714285714285712</v>
      </c>
      <c r="I6265" s="25">
        <v>21.428571428571427</v>
      </c>
      <c r="J6265" s="25">
        <v>0</v>
      </c>
      <c r="K6265" s="25">
        <v>46.428571428571431</v>
      </c>
    </row>
    <row r="6266" spans="1:11" ht="15" customHeight="1" x14ac:dyDescent="0.2">
      <c r="A6266" s="198" t="s">
        <v>1010</v>
      </c>
      <c r="B6266" s="196" t="s">
        <v>1007</v>
      </c>
      <c r="C6266" s="26">
        <v>300</v>
      </c>
      <c r="D6266" s="26">
        <v>138</v>
      </c>
      <c r="E6266" s="26">
        <v>92</v>
      </c>
      <c r="F6266" s="26">
        <v>104</v>
      </c>
      <c r="G6266" s="26">
        <v>33</v>
      </c>
      <c r="H6266" s="26">
        <v>46</v>
      </c>
      <c r="I6266" s="26">
        <v>85</v>
      </c>
      <c r="J6266" s="26">
        <v>5</v>
      </c>
      <c r="K6266" s="26">
        <v>29</v>
      </c>
    </row>
    <row r="6267" spans="1:11" ht="15" customHeight="1" x14ac:dyDescent="0.2">
      <c r="A6267" s="199"/>
      <c r="B6267" s="197"/>
      <c r="C6267" s="24">
        <v>100</v>
      </c>
      <c r="D6267" s="25">
        <v>46</v>
      </c>
      <c r="E6267" s="25">
        <v>30.666666666666664</v>
      </c>
      <c r="F6267" s="25">
        <v>34.666666666666671</v>
      </c>
      <c r="G6267" s="25">
        <v>11</v>
      </c>
      <c r="H6267" s="25">
        <v>15.333333333333332</v>
      </c>
      <c r="I6267" s="25">
        <v>28.333333333333332</v>
      </c>
      <c r="J6267" s="25">
        <v>1.6666666666666667</v>
      </c>
      <c r="K6267" s="25">
        <v>9.6666666666666661</v>
      </c>
    </row>
    <row r="6268" spans="1:11" ht="15" customHeight="1" x14ac:dyDescent="0.2">
      <c r="A6268" s="199"/>
      <c r="B6268" s="196" t="s">
        <v>1008</v>
      </c>
      <c r="C6268" s="26">
        <v>1178</v>
      </c>
      <c r="D6268" s="26">
        <v>400</v>
      </c>
      <c r="E6268" s="26">
        <v>500</v>
      </c>
      <c r="F6268" s="26">
        <v>391</v>
      </c>
      <c r="G6268" s="26">
        <v>112</v>
      </c>
      <c r="H6268" s="26">
        <v>142</v>
      </c>
      <c r="I6268" s="26">
        <v>171</v>
      </c>
      <c r="J6268" s="26">
        <v>23</v>
      </c>
      <c r="K6268" s="26">
        <v>127</v>
      </c>
    </row>
    <row r="6269" spans="1:11" ht="15" customHeight="1" x14ac:dyDescent="0.2">
      <c r="A6269" s="199"/>
      <c r="B6269" s="197"/>
      <c r="C6269" s="24">
        <v>100</v>
      </c>
      <c r="D6269" s="25">
        <v>33.955857385398978</v>
      </c>
      <c r="E6269" s="25">
        <v>42.444821731748725</v>
      </c>
      <c r="F6269" s="25">
        <v>33.191850594227503</v>
      </c>
      <c r="G6269" s="25">
        <v>9.5076400679117139</v>
      </c>
      <c r="H6269" s="25">
        <v>12.054329371816639</v>
      </c>
      <c r="I6269" s="25">
        <v>14.516129032258066</v>
      </c>
      <c r="J6269" s="25">
        <v>1.9524617996604414</v>
      </c>
      <c r="K6269" s="25">
        <v>10.780984719864177</v>
      </c>
    </row>
    <row r="6270" spans="1:11" ht="15" customHeight="1" x14ac:dyDescent="0.2">
      <c r="A6270" s="199"/>
      <c r="B6270" s="196" t="s">
        <v>1009</v>
      </c>
      <c r="C6270" s="26">
        <v>2486</v>
      </c>
      <c r="D6270" s="26">
        <v>625</v>
      </c>
      <c r="E6270" s="26">
        <v>1194</v>
      </c>
      <c r="F6270" s="26">
        <v>552</v>
      </c>
      <c r="G6270" s="26">
        <v>262</v>
      </c>
      <c r="H6270" s="26">
        <v>162</v>
      </c>
      <c r="I6270" s="26">
        <v>309</v>
      </c>
      <c r="J6270" s="26">
        <v>76</v>
      </c>
      <c r="K6270" s="26">
        <v>393</v>
      </c>
    </row>
    <row r="6271" spans="1:11" ht="15" customHeight="1" x14ac:dyDescent="0.2">
      <c r="A6271" s="199"/>
      <c r="B6271" s="197"/>
      <c r="C6271" s="24">
        <v>100</v>
      </c>
      <c r="D6271" s="25">
        <v>25.1407884151247</v>
      </c>
      <c r="E6271" s="25">
        <v>48.028962188254226</v>
      </c>
      <c r="F6271" s="25">
        <v>22.204344328238136</v>
      </c>
      <c r="G6271" s="25">
        <v>10.539018503620273</v>
      </c>
      <c r="H6271" s="25">
        <v>6.5164923572003222</v>
      </c>
      <c r="I6271" s="25">
        <v>12.42960579243765</v>
      </c>
      <c r="J6271" s="25">
        <v>3.0571198712791632</v>
      </c>
      <c r="K6271" s="25">
        <v>15.80852775543041</v>
      </c>
    </row>
    <row r="6272" spans="1:11" ht="15" customHeight="1" x14ac:dyDescent="0.2">
      <c r="A6272" s="199"/>
      <c r="B6272" s="196" t="s">
        <v>1000</v>
      </c>
      <c r="C6272" s="26">
        <v>78</v>
      </c>
      <c r="D6272" s="26">
        <v>12</v>
      </c>
      <c r="E6272" s="26">
        <v>15</v>
      </c>
      <c r="F6272" s="26">
        <v>8</v>
      </c>
      <c r="G6272" s="26">
        <v>3</v>
      </c>
      <c r="H6272" s="26">
        <v>4</v>
      </c>
      <c r="I6272" s="26">
        <v>6</v>
      </c>
      <c r="J6272" s="26">
        <v>0</v>
      </c>
      <c r="K6272" s="26">
        <v>48</v>
      </c>
    </row>
    <row r="6273" spans="1:29" ht="15" customHeight="1" x14ac:dyDescent="0.2">
      <c r="A6273" s="200"/>
      <c r="B6273" s="197"/>
      <c r="C6273" s="24">
        <v>100</v>
      </c>
      <c r="D6273" s="25">
        <v>15.384615384615385</v>
      </c>
      <c r="E6273" s="25">
        <v>19.230769230769234</v>
      </c>
      <c r="F6273" s="25">
        <v>10.256410256410255</v>
      </c>
      <c r="G6273" s="25">
        <v>3.8461538461538463</v>
      </c>
      <c r="H6273" s="25">
        <v>5.1282051282051277</v>
      </c>
      <c r="I6273" s="25">
        <v>7.6923076923076925</v>
      </c>
      <c r="J6273" s="25">
        <v>0</v>
      </c>
      <c r="K6273" s="25">
        <v>61.53846153846154</v>
      </c>
    </row>
    <row r="6275" spans="1:29" ht="15" customHeight="1" x14ac:dyDescent="0.2">
      <c r="A6275" s="163" t="s">
        <v>1186</v>
      </c>
    </row>
    <row r="6277" spans="1:29" s="35" customFormat="1" ht="132" customHeight="1" x14ac:dyDescent="0.2">
      <c r="A6277" s="18"/>
      <c r="B6277" s="19"/>
      <c r="C6277" s="33" t="s">
        <v>122</v>
      </c>
      <c r="D6277" s="135" t="s">
        <v>1312</v>
      </c>
      <c r="E6277" s="136" t="s">
        <v>1313</v>
      </c>
      <c r="F6277" s="136" t="s">
        <v>1314</v>
      </c>
      <c r="G6277" s="136" t="s">
        <v>1315</v>
      </c>
      <c r="H6277" s="136" t="s">
        <v>1316</v>
      </c>
      <c r="I6277" s="136" t="s">
        <v>349</v>
      </c>
      <c r="S6277" s="183"/>
      <c r="T6277" s="183"/>
      <c r="U6277" s="183"/>
      <c r="V6277" s="183"/>
      <c r="W6277" s="183"/>
      <c r="X6277" s="183"/>
      <c r="Y6277" s="183"/>
      <c r="Z6277" s="183"/>
      <c r="AA6277" s="183"/>
      <c r="AB6277" s="183"/>
      <c r="AC6277" s="183"/>
    </row>
    <row r="6278" spans="1:29" ht="15" customHeight="1" x14ac:dyDescent="0.2">
      <c r="A6278" s="201"/>
      <c r="B6278" s="223" t="s">
        <v>17</v>
      </c>
      <c r="C6278" s="23">
        <v>4042</v>
      </c>
      <c r="D6278" s="23">
        <v>1459</v>
      </c>
      <c r="E6278" s="23">
        <v>1141</v>
      </c>
      <c r="F6278" s="23">
        <v>619</v>
      </c>
      <c r="G6278" s="23">
        <v>131</v>
      </c>
      <c r="H6278" s="23">
        <v>62</v>
      </c>
      <c r="I6278" s="23">
        <v>630</v>
      </c>
    </row>
    <row r="6279" spans="1:29" ht="15" customHeight="1" x14ac:dyDescent="0.2">
      <c r="A6279" s="202"/>
      <c r="B6279" s="223"/>
      <c r="C6279" s="24">
        <v>100.00000000000001</v>
      </c>
      <c r="D6279" s="25">
        <v>36.095992083127165</v>
      </c>
      <c r="E6279" s="25">
        <v>28.228599703117268</v>
      </c>
      <c r="F6279" s="25">
        <v>15.314200890648195</v>
      </c>
      <c r="G6279" s="25">
        <v>3.2409698169223158</v>
      </c>
      <c r="H6279" s="25">
        <v>1.5338941118258289</v>
      </c>
      <c r="I6279" s="25">
        <v>15.586343394359229</v>
      </c>
    </row>
    <row r="6280" spans="1:29" ht="15" customHeight="1" x14ac:dyDescent="0.2">
      <c r="A6280" s="198" t="s">
        <v>995</v>
      </c>
      <c r="B6280" s="196" t="s">
        <v>967</v>
      </c>
      <c r="C6280" s="26">
        <v>1423</v>
      </c>
      <c r="D6280" s="26">
        <v>559</v>
      </c>
      <c r="E6280" s="26">
        <v>423</v>
      </c>
      <c r="F6280" s="26">
        <v>177</v>
      </c>
      <c r="G6280" s="26">
        <v>25</v>
      </c>
      <c r="H6280" s="26">
        <v>16</v>
      </c>
      <c r="I6280" s="26">
        <v>223</v>
      </c>
    </row>
    <row r="6281" spans="1:29" ht="15" customHeight="1" x14ac:dyDescent="0.2">
      <c r="A6281" s="199"/>
      <c r="B6281" s="197"/>
      <c r="C6281" s="24">
        <v>100</v>
      </c>
      <c r="D6281" s="25">
        <v>39.28320449754041</v>
      </c>
      <c r="E6281" s="25">
        <v>29.725931131412509</v>
      </c>
      <c r="F6281" s="25">
        <v>12.438510189739986</v>
      </c>
      <c r="G6281" s="25">
        <v>1.7568517217146873</v>
      </c>
      <c r="H6281" s="25">
        <v>1.1243851018973998</v>
      </c>
      <c r="I6281" s="25">
        <v>15.67111735769501</v>
      </c>
    </row>
    <row r="6282" spans="1:29" ht="15" customHeight="1" x14ac:dyDescent="0.2">
      <c r="A6282" s="199"/>
      <c r="B6282" s="196" t="s">
        <v>989</v>
      </c>
      <c r="C6282" s="26">
        <v>610</v>
      </c>
      <c r="D6282" s="26">
        <v>225</v>
      </c>
      <c r="E6282" s="26">
        <v>180</v>
      </c>
      <c r="F6282" s="26">
        <v>99</v>
      </c>
      <c r="G6282" s="26">
        <v>20</v>
      </c>
      <c r="H6282" s="26">
        <v>5</v>
      </c>
      <c r="I6282" s="26">
        <v>81</v>
      </c>
    </row>
    <row r="6283" spans="1:29" ht="15" customHeight="1" x14ac:dyDescent="0.2">
      <c r="A6283" s="199"/>
      <c r="B6283" s="197"/>
      <c r="C6283" s="24">
        <v>100</v>
      </c>
      <c r="D6283" s="25">
        <v>36.885245901639344</v>
      </c>
      <c r="E6283" s="25">
        <v>29.508196721311474</v>
      </c>
      <c r="F6283" s="25">
        <v>16.229508196721312</v>
      </c>
      <c r="G6283" s="25">
        <v>3.278688524590164</v>
      </c>
      <c r="H6283" s="25">
        <v>0.81967213114754101</v>
      </c>
      <c r="I6283" s="25">
        <v>13.278688524590162</v>
      </c>
    </row>
    <row r="6284" spans="1:29" ht="15" customHeight="1" x14ac:dyDescent="0.2">
      <c r="A6284" s="199"/>
      <c r="B6284" s="196" t="s">
        <v>990</v>
      </c>
      <c r="C6284" s="26">
        <v>273</v>
      </c>
      <c r="D6284" s="26">
        <v>89</v>
      </c>
      <c r="E6284" s="26">
        <v>90</v>
      </c>
      <c r="F6284" s="26">
        <v>37</v>
      </c>
      <c r="G6284" s="26">
        <v>6</v>
      </c>
      <c r="H6284" s="26">
        <v>6</v>
      </c>
      <c r="I6284" s="26">
        <v>45</v>
      </c>
    </row>
    <row r="6285" spans="1:29" ht="15" customHeight="1" x14ac:dyDescent="0.2">
      <c r="A6285" s="199"/>
      <c r="B6285" s="197"/>
      <c r="C6285" s="24">
        <v>100</v>
      </c>
      <c r="D6285" s="25">
        <v>32.600732600732599</v>
      </c>
      <c r="E6285" s="25">
        <v>32.967032967032964</v>
      </c>
      <c r="F6285" s="25">
        <v>13.553113553113553</v>
      </c>
      <c r="G6285" s="25">
        <v>2.197802197802198</v>
      </c>
      <c r="H6285" s="25">
        <v>2.197802197802198</v>
      </c>
      <c r="I6285" s="25">
        <v>16.483516483516482</v>
      </c>
    </row>
    <row r="6286" spans="1:29" ht="15" customHeight="1" x14ac:dyDescent="0.2">
      <c r="A6286" s="199"/>
      <c r="B6286" s="196" t="s">
        <v>991</v>
      </c>
      <c r="C6286" s="26">
        <v>542</v>
      </c>
      <c r="D6286" s="26">
        <v>194</v>
      </c>
      <c r="E6286" s="26">
        <v>161</v>
      </c>
      <c r="F6286" s="26">
        <v>89</v>
      </c>
      <c r="G6286" s="26">
        <v>20</v>
      </c>
      <c r="H6286" s="26">
        <v>8</v>
      </c>
      <c r="I6286" s="26">
        <v>70</v>
      </c>
    </row>
    <row r="6287" spans="1:29" ht="15" customHeight="1" x14ac:dyDescent="0.2">
      <c r="A6287" s="199"/>
      <c r="B6287" s="197"/>
      <c r="C6287" s="24">
        <v>100.00000000000001</v>
      </c>
      <c r="D6287" s="25">
        <v>35.793357933579337</v>
      </c>
      <c r="E6287" s="25">
        <v>29.704797047970477</v>
      </c>
      <c r="F6287" s="25">
        <v>16.420664206642066</v>
      </c>
      <c r="G6287" s="25">
        <v>3.6900369003690034</v>
      </c>
      <c r="H6287" s="25">
        <v>1.4760147601476015</v>
      </c>
      <c r="I6287" s="25">
        <v>12.915129151291513</v>
      </c>
    </row>
    <row r="6288" spans="1:29" ht="15" customHeight="1" x14ac:dyDescent="0.2">
      <c r="A6288" s="199"/>
      <c r="B6288" s="196" t="s">
        <v>971</v>
      </c>
      <c r="C6288" s="26">
        <v>471</v>
      </c>
      <c r="D6288" s="26">
        <v>162</v>
      </c>
      <c r="E6288" s="26">
        <v>142</v>
      </c>
      <c r="F6288" s="26">
        <v>69</v>
      </c>
      <c r="G6288" s="26">
        <v>20</v>
      </c>
      <c r="H6288" s="26">
        <v>7</v>
      </c>
      <c r="I6288" s="26">
        <v>71</v>
      </c>
    </row>
    <row r="6289" spans="1:9" ht="15" customHeight="1" x14ac:dyDescent="0.2">
      <c r="A6289" s="199"/>
      <c r="B6289" s="197"/>
      <c r="C6289" s="24">
        <v>100</v>
      </c>
      <c r="D6289" s="25">
        <v>34.394904458598724</v>
      </c>
      <c r="E6289" s="25">
        <v>30.148619957537154</v>
      </c>
      <c r="F6289" s="25">
        <v>14.64968152866242</v>
      </c>
      <c r="G6289" s="25">
        <v>4.2462845010615711</v>
      </c>
      <c r="H6289" s="25">
        <v>1.48619957537155</v>
      </c>
      <c r="I6289" s="25">
        <v>15.074309978768577</v>
      </c>
    </row>
    <row r="6290" spans="1:9" ht="15" customHeight="1" x14ac:dyDescent="0.2">
      <c r="A6290" s="199"/>
      <c r="B6290" s="196" t="s">
        <v>993</v>
      </c>
      <c r="C6290" s="26">
        <v>432</v>
      </c>
      <c r="D6290" s="26">
        <v>143</v>
      </c>
      <c r="E6290" s="26">
        <v>88</v>
      </c>
      <c r="F6290" s="26">
        <v>92</v>
      </c>
      <c r="G6290" s="26">
        <v>15</v>
      </c>
      <c r="H6290" s="26">
        <v>11</v>
      </c>
      <c r="I6290" s="26">
        <v>83</v>
      </c>
    </row>
    <row r="6291" spans="1:9" ht="15" customHeight="1" x14ac:dyDescent="0.2">
      <c r="A6291" s="199"/>
      <c r="B6291" s="197"/>
      <c r="C6291" s="24">
        <v>100.00000000000001</v>
      </c>
      <c r="D6291" s="25">
        <v>33.101851851851855</v>
      </c>
      <c r="E6291" s="25">
        <v>20.37037037037037</v>
      </c>
      <c r="F6291" s="25">
        <v>21.296296296296298</v>
      </c>
      <c r="G6291" s="25">
        <v>3.4722222222222223</v>
      </c>
      <c r="H6291" s="25">
        <v>2.5462962962962963</v>
      </c>
      <c r="I6291" s="25">
        <v>19.212962962962962</v>
      </c>
    </row>
    <row r="6292" spans="1:9" ht="15" customHeight="1" x14ac:dyDescent="0.2">
      <c r="A6292" s="199"/>
      <c r="B6292" s="196" t="s">
        <v>994</v>
      </c>
      <c r="C6292" s="26">
        <v>291</v>
      </c>
      <c r="D6292" s="26">
        <v>87</v>
      </c>
      <c r="E6292" s="26">
        <v>57</v>
      </c>
      <c r="F6292" s="26">
        <v>56</v>
      </c>
      <c r="G6292" s="26">
        <v>25</v>
      </c>
      <c r="H6292" s="26">
        <v>9</v>
      </c>
      <c r="I6292" s="26">
        <v>57</v>
      </c>
    </row>
    <row r="6293" spans="1:9" ht="15" customHeight="1" x14ac:dyDescent="0.2">
      <c r="A6293" s="200"/>
      <c r="B6293" s="197"/>
      <c r="C6293" s="24">
        <v>100.00000000000001</v>
      </c>
      <c r="D6293" s="25">
        <v>29.896907216494846</v>
      </c>
      <c r="E6293" s="25">
        <v>19.587628865979383</v>
      </c>
      <c r="F6293" s="25">
        <v>19.243986254295535</v>
      </c>
      <c r="G6293" s="25">
        <v>8.5910652920962196</v>
      </c>
      <c r="H6293" s="25">
        <v>3.0927835051546393</v>
      </c>
      <c r="I6293" s="25">
        <v>19.587628865979383</v>
      </c>
    </row>
    <row r="6294" spans="1:9" ht="15" customHeight="1" x14ac:dyDescent="0.2">
      <c r="A6294" s="198" t="s">
        <v>974</v>
      </c>
      <c r="B6294" s="196" t="s">
        <v>975</v>
      </c>
      <c r="C6294" s="26">
        <v>1240</v>
      </c>
      <c r="D6294" s="26">
        <v>435</v>
      </c>
      <c r="E6294" s="26">
        <v>366</v>
      </c>
      <c r="F6294" s="26">
        <v>211</v>
      </c>
      <c r="G6294" s="26">
        <v>39</v>
      </c>
      <c r="H6294" s="26">
        <v>19</v>
      </c>
      <c r="I6294" s="26">
        <v>170</v>
      </c>
    </row>
    <row r="6295" spans="1:9" ht="15" customHeight="1" x14ac:dyDescent="0.2">
      <c r="A6295" s="199"/>
      <c r="B6295" s="197"/>
      <c r="C6295" s="24">
        <v>99.999999999999986</v>
      </c>
      <c r="D6295" s="25">
        <v>35.080645161290327</v>
      </c>
      <c r="E6295" s="25">
        <v>29.516129032258064</v>
      </c>
      <c r="F6295" s="25">
        <v>17.016129032258064</v>
      </c>
      <c r="G6295" s="25">
        <v>3.1451612903225805</v>
      </c>
      <c r="H6295" s="25">
        <v>1.532258064516129</v>
      </c>
      <c r="I6295" s="25">
        <v>13.709677419354838</v>
      </c>
    </row>
    <row r="6296" spans="1:9" ht="15" customHeight="1" x14ac:dyDescent="0.2">
      <c r="A6296" s="199"/>
      <c r="B6296" s="196" t="s">
        <v>976</v>
      </c>
      <c r="C6296" s="26">
        <v>329</v>
      </c>
      <c r="D6296" s="26">
        <v>112</v>
      </c>
      <c r="E6296" s="26">
        <v>99</v>
      </c>
      <c r="F6296" s="26">
        <v>59</v>
      </c>
      <c r="G6296" s="26">
        <v>10</v>
      </c>
      <c r="H6296" s="26">
        <v>7</v>
      </c>
      <c r="I6296" s="26">
        <v>42</v>
      </c>
    </row>
    <row r="6297" spans="1:9" ht="15" customHeight="1" x14ac:dyDescent="0.2">
      <c r="A6297" s="199"/>
      <c r="B6297" s="197"/>
      <c r="C6297" s="24">
        <v>100.00000000000001</v>
      </c>
      <c r="D6297" s="25">
        <v>34.042553191489361</v>
      </c>
      <c r="E6297" s="25">
        <v>30.091185410334347</v>
      </c>
      <c r="F6297" s="25">
        <v>17.933130699088146</v>
      </c>
      <c r="G6297" s="25">
        <v>3.0395136778115504</v>
      </c>
      <c r="H6297" s="25">
        <v>2.1276595744680851</v>
      </c>
      <c r="I6297" s="25">
        <v>12.76595744680851</v>
      </c>
    </row>
    <row r="6298" spans="1:9" ht="15" customHeight="1" x14ac:dyDescent="0.2">
      <c r="A6298" s="199"/>
      <c r="B6298" s="196" t="s">
        <v>977</v>
      </c>
      <c r="C6298" s="26">
        <v>38</v>
      </c>
      <c r="D6298" s="26">
        <v>9</v>
      </c>
      <c r="E6298" s="26">
        <v>8</v>
      </c>
      <c r="F6298" s="26">
        <v>4</v>
      </c>
      <c r="G6298" s="26">
        <v>8</v>
      </c>
      <c r="H6298" s="26">
        <v>3</v>
      </c>
      <c r="I6298" s="26">
        <v>6</v>
      </c>
    </row>
    <row r="6299" spans="1:9" ht="15" customHeight="1" x14ac:dyDescent="0.2">
      <c r="A6299" s="199"/>
      <c r="B6299" s="197"/>
      <c r="C6299" s="24">
        <v>99.999999999999986</v>
      </c>
      <c r="D6299" s="25">
        <v>23.684210526315788</v>
      </c>
      <c r="E6299" s="25">
        <v>21.052631578947366</v>
      </c>
      <c r="F6299" s="25">
        <v>10.526315789473683</v>
      </c>
      <c r="G6299" s="25">
        <v>21.052631578947366</v>
      </c>
      <c r="H6299" s="25">
        <v>7.8947368421052628</v>
      </c>
      <c r="I6299" s="25">
        <v>15.789473684210526</v>
      </c>
    </row>
    <row r="6300" spans="1:9" ht="15" customHeight="1" x14ac:dyDescent="0.2">
      <c r="A6300" s="199"/>
      <c r="B6300" s="196" t="s">
        <v>978</v>
      </c>
      <c r="C6300" s="26">
        <v>2435</v>
      </c>
      <c r="D6300" s="26">
        <v>903</v>
      </c>
      <c r="E6300" s="26">
        <v>668</v>
      </c>
      <c r="F6300" s="26">
        <v>345</v>
      </c>
      <c r="G6300" s="26">
        <v>74</v>
      </c>
      <c r="H6300" s="26">
        <v>33</v>
      </c>
      <c r="I6300" s="26">
        <v>412</v>
      </c>
    </row>
    <row r="6301" spans="1:9" ht="15" customHeight="1" x14ac:dyDescent="0.2">
      <c r="A6301" s="199"/>
      <c r="B6301" s="197"/>
      <c r="C6301" s="24">
        <v>100</v>
      </c>
      <c r="D6301" s="25">
        <v>37.084188911704317</v>
      </c>
      <c r="E6301" s="25">
        <v>27.433264887063658</v>
      </c>
      <c r="F6301" s="25">
        <v>14.168377823408623</v>
      </c>
      <c r="G6301" s="25">
        <v>3.0390143737166326</v>
      </c>
      <c r="H6301" s="25">
        <v>1.3552361396303902</v>
      </c>
      <c r="I6301" s="25">
        <v>16.919917864476385</v>
      </c>
    </row>
    <row r="6302" spans="1:9" ht="15" customHeight="1" x14ac:dyDescent="0.2">
      <c r="A6302" s="198" t="s">
        <v>1001</v>
      </c>
      <c r="B6302" s="196" t="s">
        <v>996</v>
      </c>
      <c r="C6302" s="26">
        <v>2417</v>
      </c>
      <c r="D6302" s="26">
        <v>954</v>
      </c>
      <c r="E6302" s="26">
        <v>711</v>
      </c>
      <c r="F6302" s="26">
        <v>323</v>
      </c>
      <c r="G6302" s="26">
        <v>60</v>
      </c>
      <c r="H6302" s="26">
        <v>10</v>
      </c>
      <c r="I6302" s="26">
        <v>359</v>
      </c>
    </row>
    <row r="6303" spans="1:9" ht="15" customHeight="1" x14ac:dyDescent="0.2">
      <c r="A6303" s="199"/>
      <c r="B6303" s="197"/>
      <c r="C6303" s="24">
        <v>100.00000000000001</v>
      </c>
      <c r="D6303" s="25">
        <v>39.470417873396777</v>
      </c>
      <c r="E6303" s="25">
        <v>29.416632188663634</v>
      </c>
      <c r="F6303" s="25">
        <v>13.363673976003309</v>
      </c>
      <c r="G6303" s="25">
        <v>2.4824162184526273</v>
      </c>
      <c r="H6303" s="25">
        <v>0.41373603640877121</v>
      </c>
      <c r="I6303" s="25">
        <v>14.853123707074886</v>
      </c>
    </row>
    <row r="6304" spans="1:9" ht="15" customHeight="1" x14ac:dyDescent="0.2">
      <c r="A6304" s="199"/>
      <c r="B6304" s="196" t="s">
        <v>997</v>
      </c>
      <c r="C6304" s="26">
        <v>1253</v>
      </c>
      <c r="D6304" s="26">
        <v>388</v>
      </c>
      <c r="E6304" s="26">
        <v>346</v>
      </c>
      <c r="F6304" s="26">
        <v>236</v>
      </c>
      <c r="G6304" s="26">
        <v>54</v>
      </c>
      <c r="H6304" s="26">
        <v>43</v>
      </c>
      <c r="I6304" s="26">
        <v>186</v>
      </c>
    </row>
    <row r="6305" spans="1:19" ht="15" customHeight="1" x14ac:dyDescent="0.2">
      <c r="A6305" s="199"/>
      <c r="B6305" s="197"/>
      <c r="C6305" s="24">
        <v>99.999999999999986</v>
      </c>
      <c r="D6305" s="25">
        <v>30.965682362330405</v>
      </c>
      <c r="E6305" s="25">
        <v>27.613727055067837</v>
      </c>
      <c r="F6305" s="25">
        <v>18.834796488427774</v>
      </c>
      <c r="G6305" s="25">
        <v>4.3096568236233042</v>
      </c>
      <c r="H6305" s="25">
        <v>3.4317637669592975</v>
      </c>
      <c r="I6305" s="25">
        <v>14.844373503591379</v>
      </c>
    </row>
    <row r="6306" spans="1:19" ht="15" customHeight="1" x14ac:dyDescent="0.2">
      <c r="A6306" s="199"/>
      <c r="B6306" s="196" t="s">
        <v>998</v>
      </c>
      <c r="C6306" s="26">
        <v>216</v>
      </c>
      <c r="D6306" s="26">
        <v>62</v>
      </c>
      <c r="E6306" s="26">
        <v>59</v>
      </c>
      <c r="F6306" s="26">
        <v>43</v>
      </c>
      <c r="G6306" s="26">
        <v>12</v>
      </c>
      <c r="H6306" s="26">
        <v>7</v>
      </c>
      <c r="I6306" s="26">
        <v>33</v>
      </c>
    </row>
    <row r="6307" spans="1:19" ht="15" customHeight="1" x14ac:dyDescent="0.2">
      <c r="A6307" s="199"/>
      <c r="B6307" s="197"/>
      <c r="C6307" s="24">
        <v>100</v>
      </c>
      <c r="D6307" s="25">
        <v>28.703703703703702</v>
      </c>
      <c r="E6307" s="25">
        <v>27.314814814814813</v>
      </c>
      <c r="F6307" s="25">
        <v>19.907407407407408</v>
      </c>
      <c r="G6307" s="25">
        <v>5.5555555555555554</v>
      </c>
      <c r="H6307" s="25">
        <v>3.2407407407407405</v>
      </c>
      <c r="I6307" s="25">
        <v>15.277777777777779</v>
      </c>
    </row>
    <row r="6308" spans="1:19" ht="15" customHeight="1" x14ac:dyDescent="0.2">
      <c r="A6308" s="199"/>
      <c r="B6308" s="196" t="s">
        <v>999</v>
      </c>
      <c r="C6308" s="26">
        <v>65</v>
      </c>
      <c r="D6308" s="26">
        <v>29</v>
      </c>
      <c r="E6308" s="26">
        <v>10</v>
      </c>
      <c r="F6308" s="26">
        <v>8</v>
      </c>
      <c r="G6308" s="26">
        <v>3</v>
      </c>
      <c r="H6308" s="26">
        <v>1</v>
      </c>
      <c r="I6308" s="26">
        <v>14</v>
      </c>
    </row>
    <row r="6309" spans="1:19" ht="15" customHeight="1" x14ac:dyDescent="0.2">
      <c r="A6309" s="199"/>
      <c r="B6309" s="197"/>
      <c r="C6309" s="24">
        <v>100</v>
      </c>
      <c r="D6309" s="25">
        <v>44.61538461538462</v>
      </c>
      <c r="E6309" s="25">
        <v>15.384615384615385</v>
      </c>
      <c r="F6309" s="25">
        <v>12.307692307692308</v>
      </c>
      <c r="G6309" s="25">
        <v>4.6153846153846159</v>
      </c>
      <c r="H6309" s="25">
        <v>1.5384615384615385</v>
      </c>
      <c r="I6309" s="25">
        <v>21.53846153846154</v>
      </c>
    </row>
    <row r="6310" spans="1:19" ht="15" customHeight="1" x14ac:dyDescent="0.2">
      <c r="A6310" s="199"/>
      <c r="B6310" s="196" t="s">
        <v>1000</v>
      </c>
      <c r="C6310" s="26">
        <v>91</v>
      </c>
      <c r="D6310" s="26">
        <v>26</v>
      </c>
      <c r="E6310" s="26">
        <v>15</v>
      </c>
      <c r="F6310" s="26">
        <v>9</v>
      </c>
      <c r="G6310" s="26">
        <v>2</v>
      </c>
      <c r="H6310" s="26">
        <v>1</v>
      </c>
      <c r="I6310" s="26">
        <v>38</v>
      </c>
    </row>
    <row r="6311" spans="1:19" ht="15" customHeight="1" x14ac:dyDescent="0.2">
      <c r="A6311" s="200"/>
      <c r="B6311" s="197"/>
      <c r="C6311" s="24">
        <v>100</v>
      </c>
      <c r="D6311" s="25">
        <v>28.571428571428569</v>
      </c>
      <c r="E6311" s="25">
        <v>16.483516483516482</v>
      </c>
      <c r="F6311" s="25">
        <v>9.8901098901098905</v>
      </c>
      <c r="G6311" s="25">
        <v>2.197802197802198</v>
      </c>
      <c r="H6311" s="25">
        <v>1.098901098901099</v>
      </c>
      <c r="I6311" s="25">
        <v>41.758241758241759</v>
      </c>
    </row>
    <row r="6312" spans="1:19" ht="15" customHeight="1" x14ac:dyDescent="0.2">
      <c r="A6312" s="198" t="s">
        <v>984</v>
      </c>
      <c r="B6312" s="196" t="s">
        <v>1002</v>
      </c>
      <c r="C6312" s="26">
        <v>1070</v>
      </c>
      <c r="D6312" s="26">
        <v>419</v>
      </c>
      <c r="E6312" s="26">
        <v>302</v>
      </c>
      <c r="F6312" s="26">
        <v>162</v>
      </c>
      <c r="G6312" s="26">
        <v>34</v>
      </c>
      <c r="H6312" s="26">
        <v>20</v>
      </c>
      <c r="I6312" s="26">
        <v>133</v>
      </c>
    </row>
    <row r="6313" spans="1:19" ht="15" customHeight="1" x14ac:dyDescent="0.2">
      <c r="A6313" s="199"/>
      <c r="B6313" s="197"/>
      <c r="C6313" s="24">
        <v>100</v>
      </c>
      <c r="D6313" s="25">
        <v>39.158878504672892</v>
      </c>
      <c r="E6313" s="25">
        <v>28.22429906542056</v>
      </c>
      <c r="F6313" s="25">
        <v>15.140186915887851</v>
      </c>
      <c r="G6313" s="25">
        <v>3.1775700934579438</v>
      </c>
      <c r="H6313" s="25">
        <v>1.8691588785046727</v>
      </c>
      <c r="I6313" s="25">
        <v>12.429906542056075</v>
      </c>
    </row>
    <row r="6314" spans="1:19" ht="15" customHeight="1" x14ac:dyDescent="0.2">
      <c r="A6314" s="199"/>
      <c r="B6314" s="196" t="s">
        <v>1003</v>
      </c>
      <c r="C6314" s="26">
        <v>1303</v>
      </c>
      <c r="D6314" s="26">
        <v>436</v>
      </c>
      <c r="E6314" s="26">
        <v>388</v>
      </c>
      <c r="F6314" s="26">
        <v>203</v>
      </c>
      <c r="G6314" s="26">
        <v>35</v>
      </c>
      <c r="H6314" s="26">
        <v>13</v>
      </c>
      <c r="I6314" s="26">
        <v>228</v>
      </c>
      <c r="M6314" s="87"/>
      <c r="N6314" s="87"/>
      <c r="O6314" s="87"/>
      <c r="P6314" s="87"/>
      <c r="Q6314" s="87"/>
      <c r="R6314" s="87"/>
      <c r="S6314" s="87"/>
    </row>
    <row r="6315" spans="1:19" ht="15" customHeight="1" x14ac:dyDescent="0.2">
      <c r="A6315" s="199"/>
      <c r="B6315" s="197"/>
      <c r="C6315" s="24">
        <v>100</v>
      </c>
      <c r="D6315" s="25">
        <v>33.461243284727551</v>
      </c>
      <c r="E6315" s="25">
        <v>29.777436684574059</v>
      </c>
      <c r="F6315" s="25">
        <v>15.579432079815811</v>
      </c>
      <c r="G6315" s="25">
        <v>2.6861089792785879</v>
      </c>
      <c r="H6315" s="25">
        <v>0.9976976208749041</v>
      </c>
      <c r="I6315" s="25">
        <v>17.498081350729088</v>
      </c>
      <c r="M6315" s="29"/>
      <c r="N6315" s="29"/>
      <c r="O6315" s="29"/>
      <c r="P6315" s="29"/>
      <c r="Q6315" s="29"/>
      <c r="R6315" s="29"/>
      <c r="S6315" s="29"/>
    </row>
    <row r="6316" spans="1:19" ht="15" customHeight="1" x14ac:dyDescent="0.2">
      <c r="A6316" s="199"/>
      <c r="B6316" s="196" t="s">
        <v>1004</v>
      </c>
      <c r="C6316" s="26">
        <v>754</v>
      </c>
      <c r="D6316" s="26">
        <v>322</v>
      </c>
      <c r="E6316" s="26">
        <v>212</v>
      </c>
      <c r="F6316" s="26">
        <v>96</v>
      </c>
      <c r="G6316" s="26">
        <v>19</v>
      </c>
      <c r="H6316" s="26">
        <v>7</v>
      </c>
      <c r="I6316" s="26">
        <v>98</v>
      </c>
      <c r="M6316" s="87"/>
      <c r="N6316" s="87"/>
      <c r="O6316" s="87"/>
      <c r="P6316" s="87"/>
      <c r="Q6316" s="87"/>
      <c r="R6316" s="87"/>
      <c r="S6316" s="87"/>
    </row>
    <row r="6317" spans="1:19" ht="15" customHeight="1" x14ac:dyDescent="0.2">
      <c r="A6317" s="199"/>
      <c r="B6317" s="197"/>
      <c r="C6317" s="24">
        <v>100</v>
      </c>
      <c r="D6317" s="25">
        <v>42.705570291777192</v>
      </c>
      <c r="E6317" s="25">
        <v>28.116710875331563</v>
      </c>
      <c r="F6317" s="25">
        <v>12.73209549071618</v>
      </c>
      <c r="G6317" s="25">
        <v>2.5198938992042441</v>
      </c>
      <c r="H6317" s="25">
        <v>0.92838196286472141</v>
      </c>
      <c r="I6317" s="25">
        <v>12.9973474801061</v>
      </c>
      <c r="M6317" s="29"/>
      <c r="N6317" s="29"/>
      <c r="O6317" s="29"/>
      <c r="P6317" s="29"/>
      <c r="Q6317" s="29"/>
      <c r="R6317" s="29"/>
      <c r="S6317" s="29"/>
    </row>
    <row r="6318" spans="1:19" ht="15" customHeight="1" x14ac:dyDescent="0.2">
      <c r="A6318" s="199"/>
      <c r="B6318" s="196" t="s">
        <v>1005</v>
      </c>
      <c r="C6318" s="26">
        <v>355</v>
      </c>
      <c r="D6318" s="26">
        <v>112</v>
      </c>
      <c r="E6318" s="26">
        <v>98</v>
      </c>
      <c r="F6318" s="26">
        <v>62</v>
      </c>
      <c r="G6318" s="26">
        <v>21</v>
      </c>
      <c r="H6318" s="26">
        <v>8</v>
      </c>
      <c r="I6318" s="26">
        <v>54</v>
      </c>
      <c r="M6318" s="87"/>
      <c r="N6318" s="87"/>
      <c r="O6318" s="87"/>
      <c r="P6318" s="87"/>
      <c r="Q6318" s="87"/>
      <c r="R6318" s="87"/>
      <c r="S6318" s="87"/>
    </row>
    <row r="6319" spans="1:19" ht="15" customHeight="1" x14ac:dyDescent="0.2">
      <c r="A6319" s="199"/>
      <c r="B6319" s="197"/>
      <c r="C6319" s="24">
        <v>100</v>
      </c>
      <c r="D6319" s="25">
        <v>31.549295774647888</v>
      </c>
      <c r="E6319" s="25">
        <v>27.605633802816904</v>
      </c>
      <c r="F6319" s="25">
        <v>17.464788732394364</v>
      </c>
      <c r="G6319" s="25">
        <v>5.915492957746479</v>
      </c>
      <c r="H6319" s="25">
        <v>2.2535211267605635</v>
      </c>
      <c r="I6319" s="25">
        <v>15.211267605633802</v>
      </c>
      <c r="M6319" s="29"/>
      <c r="N6319" s="29"/>
      <c r="O6319" s="29"/>
      <c r="P6319" s="29"/>
      <c r="Q6319" s="29"/>
      <c r="R6319" s="29"/>
      <c r="S6319" s="29"/>
    </row>
    <row r="6320" spans="1:19" ht="15" customHeight="1" x14ac:dyDescent="0.2">
      <c r="A6320" s="199"/>
      <c r="B6320" s="196" t="s">
        <v>1006</v>
      </c>
      <c r="C6320" s="26">
        <v>96</v>
      </c>
      <c r="D6320" s="26">
        <v>42</v>
      </c>
      <c r="E6320" s="26">
        <v>27</v>
      </c>
      <c r="F6320" s="26">
        <v>14</v>
      </c>
      <c r="G6320" s="26">
        <v>1</v>
      </c>
      <c r="H6320" s="26">
        <v>1</v>
      </c>
      <c r="I6320" s="26">
        <v>11</v>
      </c>
      <c r="M6320" s="87"/>
      <c r="N6320" s="87"/>
      <c r="O6320" s="87"/>
      <c r="P6320" s="87"/>
      <c r="Q6320" s="87"/>
      <c r="R6320" s="87"/>
      <c r="S6320" s="87"/>
    </row>
    <row r="6321" spans="1:19" ht="15" customHeight="1" x14ac:dyDescent="0.2">
      <c r="A6321" s="199"/>
      <c r="B6321" s="197"/>
      <c r="C6321" s="24">
        <v>100</v>
      </c>
      <c r="D6321" s="25">
        <v>43.75</v>
      </c>
      <c r="E6321" s="25">
        <v>28.125</v>
      </c>
      <c r="F6321" s="25">
        <v>14.583333333333334</v>
      </c>
      <c r="G6321" s="25">
        <v>1.0416666666666665</v>
      </c>
      <c r="H6321" s="25">
        <v>1.0416666666666665</v>
      </c>
      <c r="I6321" s="25">
        <v>11.458333333333332</v>
      </c>
      <c r="M6321" s="29"/>
      <c r="N6321" s="29"/>
      <c r="O6321" s="29"/>
      <c r="P6321" s="29"/>
      <c r="Q6321" s="29"/>
      <c r="R6321" s="29"/>
      <c r="S6321" s="29"/>
    </row>
    <row r="6322" spans="1:19" ht="15" customHeight="1" x14ac:dyDescent="0.2">
      <c r="A6322" s="199"/>
      <c r="B6322" s="196" t="s">
        <v>323</v>
      </c>
      <c r="C6322" s="26">
        <v>149</v>
      </c>
      <c r="D6322" s="26">
        <v>48</v>
      </c>
      <c r="E6322" s="26">
        <v>36</v>
      </c>
      <c r="F6322" s="26">
        <v>35</v>
      </c>
      <c r="G6322" s="26">
        <v>4</v>
      </c>
      <c r="H6322" s="26">
        <v>7</v>
      </c>
      <c r="I6322" s="26">
        <v>19</v>
      </c>
      <c r="M6322" s="87"/>
      <c r="N6322" s="87"/>
      <c r="O6322" s="87"/>
      <c r="P6322" s="87"/>
      <c r="Q6322" s="87"/>
      <c r="R6322" s="87"/>
      <c r="S6322" s="87"/>
    </row>
    <row r="6323" spans="1:19" ht="15" customHeight="1" x14ac:dyDescent="0.2">
      <c r="A6323" s="199"/>
      <c r="B6323" s="197"/>
      <c r="C6323" s="24">
        <v>100</v>
      </c>
      <c r="D6323" s="25">
        <v>32.214765100671137</v>
      </c>
      <c r="E6323" s="25">
        <v>24.161073825503358</v>
      </c>
      <c r="F6323" s="25">
        <v>23.48993288590604</v>
      </c>
      <c r="G6323" s="25">
        <v>2.6845637583892619</v>
      </c>
      <c r="H6323" s="25">
        <v>4.6979865771812079</v>
      </c>
      <c r="I6323" s="25">
        <v>12.751677852348994</v>
      </c>
      <c r="M6323" s="29"/>
      <c r="N6323" s="29"/>
      <c r="O6323" s="29"/>
      <c r="P6323" s="29"/>
      <c r="Q6323" s="29"/>
      <c r="R6323" s="29"/>
      <c r="S6323" s="29"/>
    </row>
    <row r="6324" spans="1:19" ht="15" customHeight="1" x14ac:dyDescent="0.2">
      <c r="A6324" s="199"/>
      <c r="B6324" s="196" t="s">
        <v>368</v>
      </c>
      <c r="C6324" s="26">
        <v>287</v>
      </c>
      <c r="D6324" s="26">
        <v>74</v>
      </c>
      <c r="E6324" s="26">
        <v>73</v>
      </c>
      <c r="F6324" s="26">
        <v>44</v>
      </c>
      <c r="G6324" s="26">
        <v>17</v>
      </c>
      <c r="H6324" s="26">
        <v>6</v>
      </c>
      <c r="I6324" s="26">
        <v>73</v>
      </c>
      <c r="M6324" s="87"/>
      <c r="N6324" s="87"/>
      <c r="O6324" s="87"/>
      <c r="P6324" s="87"/>
      <c r="Q6324" s="87"/>
      <c r="R6324" s="87"/>
      <c r="S6324" s="87"/>
    </row>
    <row r="6325" spans="1:19" ht="15" customHeight="1" x14ac:dyDescent="0.2">
      <c r="A6325" s="199"/>
      <c r="B6325" s="197"/>
      <c r="C6325" s="24">
        <v>99.999999999999986</v>
      </c>
      <c r="D6325" s="25">
        <v>25.78397212543554</v>
      </c>
      <c r="E6325" s="25">
        <v>25.435540069686414</v>
      </c>
      <c r="F6325" s="25">
        <v>15.331010452961671</v>
      </c>
      <c r="G6325" s="25">
        <v>5.9233449477351918</v>
      </c>
      <c r="H6325" s="25">
        <v>2.0905923344947737</v>
      </c>
      <c r="I6325" s="25">
        <v>25.435540069686414</v>
      </c>
      <c r="M6325" s="29"/>
      <c r="N6325" s="29"/>
      <c r="O6325" s="29"/>
      <c r="P6325" s="29"/>
      <c r="Q6325" s="29"/>
      <c r="R6325" s="29"/>
      <c r="S6325" s="29"/>
    </row>
    <row r="6326" spans="1:19" ht="15" customHeight="1" x14ac:dyDescent="0.2">
      <c r="A6326" s="199"/>
      <c r="B6326" s="196" t="s">
        <v>1000</v>
      </c>
      <c r="C6326" s="26">
        <v>28</v>
      </c>
      <c r="D6326" s="26">
        <v>6</v>
      </c>
      <c r="E6326" s="26">
        <v>5</v>
      </c>
      <c r="F6326" s="26">
        <v>3</v>
      </c>
      <c r="G6326" s="26">
        <v>0</v>
      </c>
      <c r="H6326" s="26">
        <v>0</v>
      </c>
      <c r="I6326" s="26">
        <v>14</v>
      </c>
      <c r="M6326" s="87"/>
      <c r="N6326" s="87"/>
      <c r="O6326" s="87"/>
      <c r="P6326" s="87"/>
      <c r="Q6326" s="87"/>
      <c r="R6326" s="87"/>
      <c r="S6326" s="87"/>
    </row>
    <row r="6327" spans="1:19" ht="15" customHeight="1" x14ac:dyDescent="0.2">
      <c r="A6327" s="200"/>
      <c r="B6327" s="197"/>
      <c r="C6327" s="24">
        <v>100</v>
      </c>
      <c r="D6327" s="25">
        <v>21.428571428571427</v>
      </c>
      <c r="E6327" s="25">
        <v>17.857142857142858</v>
      </c>
      <c r="F6327" s="25">
        <v>10.714285714285714</v>
      </c>
      <c r="G6327" s="25">
        <v>0</v>
      </c>
      <c r="H6327" s="25">
        <v>0</v>
      </c>
      <c r="I6327" s="25">
        <v>50</v>
      </c>
      <c r="M6327" s="29"/>
      <c r="N6327" s="29"/>
      <c r="O6327" s="29"/>
      <c r="P6327" s="29"/>
      <c r="Q6327" s="29"/>
      <c r="R6327" s="29"/>
      <c r="S6327" s="29"/>
    </row>
    <row r="6328" spans="1:19" ht="15" customHeight="1" x14ac:dyDescent="0.2">
      <c r="A6328" s="198" t="s">
        <v>1010</v>
      </c>
      <c r="B6328" s="196" t="s">
        <v>1007</v>
      </c>
      <c r="C6328" s="26">
        <v>300</v>
      </c>
      <c r="D6328" s="26">
        <v>109</v>
      </c>
      <c r="E6328" s="26">
        <v>91</v>
      </c>
      <c r="F6328" s="26">
        <v>43</v>
      </c>
      <c r="G6328" s="26">
        <v>15</v>
      </c>
      <c r="H6328" s="26">
        <v>8</v>
      </c>
      <c r="I6328" s="26">
        <v>34</v>
      </c>
    </row>
    <row r="6329" spans="1:19" ht="15" customHeight="1" x14ac:dyDescent="0.2">
      <c r="A6329" s="199"/>
      <c r="B6329" s="197"/>
      <c r="C6329" s="24">
        <v>100</v>
      </c>
      <c r="D6329" s="25">
        <v>36.333333333333336</v>
      </c>
      <c r="E6329" s="25">
        <v>30.333333333333336</v>
      </c>
      <c r="F6329" s="25">
        <v>14.333333333333334</v>
      </c>
      <c r="G6329" s="25">
        <v>5</v>
      </c>
      <c r="H6329" s="25">
        <v>2.666666666666667</v>
      </c>
      <c r="I6329" s="25">
        <v>11.333333333333332</v>
      </c>
    </row>
    <row r="6330" spans="1:19" ht="15" customHeight="1" x14ac:dyDescent="0.2">
      <c r="A6330" s="199"/>
      <c r="B6330" s="196" t="s">
        <v>1008</v>
      </c>
      <c r="C6330" s="26">
        <v>1178</v>
      </c>
      <c r="D6330" s="26">
        <v>453</v>
      </c>
      <c r="E6330" s="26">
        <v>360</v>
      </c>
      <c r="F6330" s="26">
        <v>178</v>
      </c>
      <c r="G6330" s="26">
        <v>28</v>
      </c>
      <c r="H6330" s="26">
        <v>22</v>
      </c>
      <c r="I6330" s="26">
        <v>137</v>
      </c>
    </row>
    <row r="6331" spans="1:19" ht="15" customHeight="1" x14ac:dyDescent="0.2">
      <c r="A6331" s="199"/>
      <c r="B6331" s="197"/>
      <c r="C6331" s="24">
        <v>100</v>
      </c>
      <c r="D6331" s="25">
        <v>38.455008488964346</v>
      </c>
      <c r="E6331" s="25">
        <v>30.560271646859082</v>
      </c>
      <c r="F6331" s="25">
        <v>15.110356536502549</v>
      </c>
      <c r="G6331" s="25">
        <v>2.3769100169779285</v>
      </c>
      <c r="H6331" s="25">
        <v>1.8675721561969438</v>
      </c>
      <c r="I6331" s="25">
        <v>11.62988115449915</v>
      </c>
    </row>
    <row r="6332" spans="1:19" ht="15" customHeight="1" x14ac:dyDescent="0.2">
      <c r="A6332" s="199"/>
      <c r="B6332" s="196" t="s">
        <v>1009</v>
      </c>
      <c r="C6332" s="26">
        <v>2486</v>
      </c>
      <c r="D6332" s="26">
        <v>887</v>
      </c>
      <c r="E6332" s="26">
        <v>678</v>
      </c>
      <c r="F6332" s="26">
        <v>392</v>
      </c>
      <c r="G6332" s="26">
        <v>88</v>
      </c>
      <c r="H6332" s="26">
        <v>31</v>
      </c>
      <c r="I6332" s="26">
        <v>410</v>
      </c>
    </row>
    <row r="6333" spans="1:19" ht="15" customHeight="1" x14ac:dyDescent="0.2">
      <c r="A6333" s="199"/>
      <c r="B6333" s="197"/>
      <c r="C6333" s="24">
        <v>100</v>
      </c>
      <c r="D6333" s="25">
        <v>35.679806918744973</v>
      </c>
      <c r="E6333" s="25">
        <v>27.27272727272727</v>
      </c>
      <c r="F6333" s="25">
        <v>15.76830249396621</v>
      </c>
      <c r="G6333" s="25">
        <v>3.5398230088495577</v>
      </c>
      <c r="H6333" s="25">
        <v>1.246983105390185</v>
      </c>
      <c r="I6333" s="25">
        <v>16.492357200321802</v>
      </c>
    </row>
    <row r="6334" spans="1:19" ht="15" customHeight="1" x14ac:dyDescent="0.2">
      <c r="A6334" s="199"/>
      <c r="B6334" s="196" t="s">
        <v>1000</v>
      </c>
      <c r="C6334" s="26">
        <v>78</v>
      </c>
      <c r="D6334" s="26">
        <v>10</v>
      </c>
      <c r="E6334" s="26">
        <v>12</v>
      </c>
      <c r="F6334" s="26">
        <v>6</v>
      </c>
      <c r="G6334" s="26">
        <v>0</v>
      </c>
      <c r="H6334" s="26">
        <v>1</v>
      </c>
      <c r="I6334" s="26">
        <v>49</v>
      </c>
    </row>
    <row r="6335" spans="1:19" ht="15" customHeight="1" x14ac:dyDescent="0.2">
      <c r="A6335" s="200"/>
      <c r="B6335" s="197"/>
      <c r="C6335" s="24">
        <v>100</v>
      </c>
      <c r="D6335" s="25">
        <v>12.820512820512819</v>
      </c>
      <c r="E6335" s="25">
        <v>15.384615384615385</v>
      </c>
      <c r="F6335" s="25">
        <v>7.6923076923076925</v>
      </c>
      <c r="G6335" s="25">
        <v>0</v>
      </c>
      <c r="H6335" s="25">
        <v>1.2820512820512819</v>
      </c>
      <c r="I6335" s="25">
        <v>62.820512820512818</v>
      </c>
    </row>
    <row r="6337" spans="1:29" ht="15" customHeight="1" x14ac:dyDescent="0.2">
      <c r="A6337" s="163" t="s">
        <v>747</v>
      </c>
    </row>
    <row r="6339" spans="1:29" s="35" customFormat="1" ht="132" customHeight="1" x14ac:dyDescent="0.2">
      <c r="A6339" s="18"/>
      <c r="B6339" s="19"/>
      <c r="C6339" s="33" t="s">
        <v>122</v>
      </c>
      <c r="D6339" s="21" t="s">
        <v>49</v>
      </c>
      <c r="E6339" s="21" t="s">
        <v>48</v>
      </c>
      <c r="F6339" s="21" t="s">
        <v>47</v>
      </c>
      <c r="G6339" s="21" t="s">
        <v>29</v>
      </c>
      <c r="S6339" s="183"/>
      <c r="T6339" s="183"/>
      <c r="U6339" s="183"/>
      <c r="V6339" s="183"/>
      <c r="W6339" s="183"/>
      <c r="X6339" s="183"/>
      <c r="Y6339" s="183"/>
      <c r="Z6339" s="183"/>
      <c r="AA6339" s="183"/>
      <c r="AB6339" s="183"/>
      <c r="AC6339" s="183"/>
    </row>
    <row r="6340" spans="1:29" ht="15" customHeight="1" x14ac:dyDescent="0.2">
      <c r="A6340" s="201"/>
      <c r="B6340" s="223" t="s">
        <v>17</v>
      </c>
      <c r="C6340" s="23">
        <v>4042</v>
      </c>
      <c r="D6340" s="23">
        <v>1454</v>
      </c>
      <c r="E6340" s="23">
        <v>383</v>
      </c>
      <c r="F6340" s="23">
        <v>1710</v>
      </c>
      <c r="G6340" s="23">
        <v>495</v>
      </c>
    </row>
    <row r="6341" spans="1:29" ht="15" customHeight="1" x14ac:dyDescent="0.2">
      <c r="A6341" s="202"/>
      <c r="B6341" s="223"/>
      <c r="C6341" s="24">
        <v>100</v>
      </c>
      <c r="D6341" s="25">
        <v>35.972290945076693</v>
      </c>
      <c r="E6341" s="25">
        <v>9.4755071746660064</v>
      </c>
      <c r="F6341" s="25">
        <v>42.305789213260766</v>
      </c>
      <c r="G6341" s="25">
        <v>12.246412666996537</v>
      </c>
    </row>
    <row r="6342" spans="1:29" ht="15" customHeight="1" x14ac:dyDescent="0.2">
      <c r="A6342" s="198" t="s">
        <v>995</v>
      </c>
      <c r="B6342" s="196" t="s">
        <v>967</v>
      </c>
      <c r="C6342" s="26">
        <v>1423</v>
      </c>
      <c r="D6342" s="26">
        <v>538</v>
      </c>
      <c r="E6342" s="26">
        <v>151</v>
      </c>
      <c r="F6342" s="26">
        <v>566</v>
      </c>
      <c r="G6342" s="26">
        <v>168</v>
      </c>
    </row>
    <row r="6343" spans="1:29" ht="15" customHeight="1" x14ac:dyDescent="0.2">
      <c r="A6343" s="199"/>
      <c r="B6343" s="197"/>
      <c r="C6343" s="24">
        <v>99.999999999999986</v>
      </c>
      <c r="D6343" s="25">
        <v>37.807449051300068</v>
      </c>
      <c r="E6343" s="25">
        <v>10.611384399156711</v>
      </c>
      <c r="F6343" s="25">
        <v>39.775122979620519</v>
      </c>
      <c r="G6343" s="25">
        <v>11.806043569922698</v>
      </c>
    </row>
    <row r="6344" spans="1:29" ht="15" customHeight="1" x14ac:dyDescent="0.2">
      <c r="A6344" s="199"/>
      <c r="B6344" s="196" t="s">
        <v>989</v>
      </c>
      <c r="C6344" s="26">
        <v>610</v>
      </c>
      <c r="D6344" s="26">
        <v>241</v>
      </c>
      <c r="E6344" s="26">
        <v>53</v>
      </c>
      <c r="F6344" s="26">
        <v>239</v>
      </c>
      <c r="G6344" s="26">
        <v>77</v>
      </c>
    </row>
    <row r="6345" spans="1:29" ht="15" customHeight="1" x14ac:dyDescent="0.2">
      <c r="A6345" s="199"/>
      <c r="B6345" s="197"/>
      <c r="C6345" s="24">
        <v>100</v>
      </c>
      <c r="D6345" s="25">
        <v>39.508196721311471</v>
      </c>
      <c r="E6345" s="25">
        <v>8.6885245901639347</v>
      </c>
      <c r="F6345" s="25">
        <v>39.180327868852459</v>
      </c>
      <c r="G6345" s="25">
        <v>12.622950819672132</v>
      </c>
    </row>
    <row r="6346" spans="1:29" ht="15" customHeight="1" x14ac:dyDescent="0.2">
      <c r="A6346" s="199"/>
      <c r="B6346" s="196" t="s">
        <v>990</v>
      </c>
      <c r="C6346" s="26">
        <v>273</v>
      </c>
      <c r="D6346" s="26">
        <v>96</v>
      </c>
      <c r="E6346" s="26">
        <v>29</v>
      </c>
      <c r="F6346" s="26">
        <v>103</v>
      </c>
      <c r="G6346" s="26">
        <v>45</v>
      </c>
    </row>
    <row r="6347" spans="1:29" ht="15" customHeight="1" x14ac:dyDescent="0.2">
      <c r="A6347" s="199"/>
      <c r="B6347" s="197"/>
      <c r="C6347" s="24">
        <v>100</v>
      </c>
      <c r="D6347" s="25">
        <v>35.164835164835168</v>
      </c>
      <c r="E6347" s="25">
        <v>10.622710622710622</v>
      </c>
      <c r="F6347" s="25">
        <v>37.72893772893773</v>
      </c>
      <c r="G6347" s="25">
        <v>16.483516483516482</v>
      </c>
    </row>
    <row r="6348" spans="1:29" ht="15" customHeight="1" x14ac:dyDescent="0.2">
      <c r="A6348" s="199"/>
      <c r="B6348" s="196" t="s">
        <v>991</v>
      </c>
      <c r="C6348" s="26">
        <v>542</v>
      </c>
      <c r="D6348" s="26">
        <v>183</v>
      </c>
      <c r="E6348" s="26">
        <v>48</v>
      </c>
      <c r="F6348" s="26">
        <v>246</v>
      </c>
      <c r="G6348" s="26">
        <v>65</v>
      </c>
    </row>
    <row r="6349" spans="1:29" ht="15" customHeight="1" x14ac:dyDescent="0.2">
      <c r="A6349" s="199"/>
      <c r="B6349" s="197"/>
      <c r="C6349" s="24">
        <v>100</v>
      </c>
      <c r="D6349" s="25">
        <v>33.76383763837638</v>
      </c>
      <c r="E6349" s="25">
        <v>8.8560885608856079</v>
      </c>
      <c r="F6349" s="25">
        <v>45.38745387453875</v>
      </c>
      <c r="G6349" s="25">
        <v>11.992619926199263</v>
      </c>
    </row>
    <row r="6350" spans="1:29" ht="15" customHeight="1" x14ac:dyDescent="0.2">
      <c r="A6350" s="199"/>
      <c r="B6350" s="196" t="s">
        <v>971</v>
      </c>
      <c r="C6350" s="26">
        <v>471</v>
      </c>
      <c r="D6350" s="26">
        <v>147</v>
      </c>
      <c r="E6350" s="26">
        <v>45</v>
      </c>
      <c r="F6350" s="26">
        <v>214</v>
      </c>
      <c r="G6350" s="26">
        <v>65</v>
      </c>
    </row>
    <row r="6351" spans="1:29" ht="15" customHeight="1" x14ac:dyDescent="0.2">
      <c r="A6351" s="199"/>
      <c r="B6351" s="197"/>
      <c r="C6351" s="24">
        <v>99.999999999999986</v>
      </c>
      <c r="D6351" s="25">
        <v>31.210191082802545</v>
      </c>
      <c r="E6351" s="25">
        <v>9.5541401273885356</v>
      </c>
      <c r="F6351" s="25">
        <v>45.43524416135881</v>
      </c>
      <c r="G6351" s="25">
        <v>13.800424628450106</v>
      </c>
    </row>
    <row r="6352" spans="1:29" ht="15" customHeight="1" x14ac:dyDescent="0.2">
      <c r="A6352" s="199"/>
      <c r="B6352" s="196" t="s">
        <v>993</v>
      </c>
      <c r="C6352" s="26">
        <v>432</v>
      </c>
      <c r="D6352" s="26">
        <v>151</v>
      </c>
      <c r="E6352" s="26">
        <v>35</v>
      </c>
      <c r="F6352" s="26">
        <v>194</v>
      </c>
      <c r="G6352" s="26">
        <v>52</v>
      </c>
    </row>
    <row r="6353" spans="1:7" ht="15" customHeight="1" x14ac:dyDescent="0.2">
      <c r="A6353" s="199"/>
      <c r="B6353" s="197"/>
      <c r="C6353" s="24">
        <v>100</v>
      </c>
      <c r="D6353" s="25">
        <v>34.953703703703702</v>
      </c>
      <c r="E6353" s="25">
        <v>8.1018518518518512</v>
      </c>
      <c r="F6353" s="25">
        <v>44.907407407407405</v>
      </c>
      <c r="G6353" s="25">
        <v>12.037037037037036</v>
      </c>
    </row>
    <row r="6354" spans="1:7" ht="15" customHeight="1" x14ac:dyDescent="0.2">
      <c r="A6354" s="199"/>
      <c r="B6354" s="196" t="s">
        <v>994</v>
      </c>
      <c r="C6354" s="26">
        <v>291</v>
      </c>
      <c r="D6354" s="26">
        <v>98</v>
      </c>
      <c r="E6354" s="26">
        <v>22</v>
      </c>
      <c r="F6354" s="26">
        <v>148</v>
      </c>
      <c r="G6354" s="26">
        <v>23</v>
      </c>
    </row>
    <row r="6355" spans="1:7" ht="15" customHeight="1" x14ac:dyDescent="0.2">
      <c r="A6355" s="200"/>
      <c r="B6355" s="197"/>
      <c r="C6355" s="24">
        <v>100</v>
      </c>
      <c r="D6355" s="25">
        <v>33.676975945017183</v>
      </c>
      <c r="E6355" s="25">
        <v>7.5601374570446733</v>
      </c>
      <c r="F6355" s="25">
        <v>50.859106529209619</v>
      </c>
      <c r="G6355" s="25">
        <v>7.9037800687285218</v>
      </c>
    </row>
    <row r="6356" spans="1:7" ht="15" customHeight="1" x14ac:dyDescent="0.2">
      <c r="A6356" s="198" t="s">
        <v>974</v>
      </c>
      <c r="B6356" s="196" t="s">
        <v>975</v>
      </c>
      <c r="C6356" s="26">
        <v>1240</v>
      </c>
      <c r="D6356" s="26">
        <v>539</v>
      </c>
      <c r="E6356" s="26">
        <v>112</v>
      </c>
      <c r="F6356" s="26">
        <v>439</v>
      </c>
      <c r="G6356" s="26">
        <v>150</v>
      </c>
    </row>
    <row r="6357" spans="1:7" ht="15" customHeight="1" x14ac:dyDescent="0.2">
      <c r="A6357" s="199"/>
      <c r="B6357" s="197"/>
      <c r="C6357" s="24">
        <v>100</v>
      </c>
      <c r="D6357" s="25">
        <v>43.467741935483872</v>
      </c>
      <c r="E6357" s="25">
        <v>9.0322580645161281</v>
      </c>
      <c r="F6357" s="25">
        <v>35.403225806451609</v>
      </c>
      <c r="G6357" s="25">
        <v>12.096774193548388</v>
      </c>
    </row>
    <row r="6358" spans="1:7" ht="15" customHeight="1" x14ac:dyDescent="0.2">
      <c r="A6358" s="199"/>
      <c r="B6358" s="196" t="s">
        <v>976</v>
      </c>
      <c r="C6358" s="26">
        <v>329</v>
      </c>
      <c r="D6358" s="26">
        <v>125</v>
      </c>
      <c r="E6358" s="26">
        <v>37</v>
      </c>
      <c r="F6358" s="26">
        <v>136</v>
      </c>
      <c r="G6358" s="26">
        <v>31</v>
      </c>
    </row>
    <row r="6359" spans="1:7" ht="15" customHeight="1" x14ac:dyDescent="0.2">
      <c r="A6359" s="199"/>
      <c r="B6359" s="197"/>
      <c r="C6359" s="24">
        <v>100</v>
      </c>
      <c r="D6359" s="25">
        <v>37.993920972644382</v>
      </c>
      <c r="E6359" s="25">
        <v>11.246200607902736</v>
      </c>
      <c r="F6359" s="25">
        <v>41.337386018237083</v>
      </c>
      <c r="G6359" s="25">
        <v>9.4224924012158056</v>
      </c>
    </row>
    <row r="6360" spans="1:7" ht="15" customHeight="1" x14ac:dyDescent="0.2">
      <c r="A6360" s="199"/>
      <c r="B6360" s="196" t="s">
        <v>977</v>
      </c>
      <c r="C6360" s="26">
        <v>38</v>
      </c>
      <c r="D6360" s="26">
        <v>18</v>
      </c>
      <c r="E6360" s="26">
        <v>3</v>
      </c>
      <c r="F6360" s="26">
        <v>11</v>
      </c>
      <c r="G6360" s="26">
        <v>6</v>
      </c>
    </row>
    <row r="6361" spans="1:7" ht="15" customHeight="1" x14ac:dyDescent="0.2">
      <c r="A6361" s="199"/>
      <c r="B6361" s="197"/>
      <c r="C6361" s="24">
        <v>99.999999999999986</v>
      </c>
      <c r="D6361" s="25">
        <v>47.368421052631575</v>
      </c>
      <c r="E6361" s="25">
        <v>7.8947368421052628</v>
      </c>
      <c r="F6361" s="25">
        <v>28.947368421052634</v>
      </c>
      <c r="G6361" s="25">
        <v>15.789473684210526</v>
      </c>
    </row>
    <row r="6362" spans="1:7" ht="15" customHeight="1" x14ac:dyDescent="0.2">
      <c r="A6362" s="199"/>
      <c r="B6362" s="196" t="s">
        <v>978</v>
      </c>
      <c r="C6362" s="26">
        <v>2435</v>
      </c>
      <c r="D6362" s="26">
        <v>772</v>
      </c>
      <c r="E6362" s="26">
        <v>231</v>
      </c>
      <c r="F6362" s="26">
        <v>1124</v>
      </c>
      <c r="G6362" s="26">
        <v>308</v>
      </c>
    </row>
    <row r="6363" spans="1:7" ht="15" customHeight="1" x14ac:dyDescent="0.2">
      <c r="A6363" s="199"/>
      <c r="B6363" s="197"/>
      <c r="C6363" s="24">
        <v>100.00000000000001</v>
      </c>
      <c r="D6363" s="25">
        <v>31.704312114989737</v>
      </c>
      <c r="E6363" s="25">
        <v>9.4866529774127315</v>
      </c>
      <c r="F6363" s="25">
        <v>46.160164271047229</v>
      </c>
      <c r="G6363" s="25">
        <v>12.648870636550308</v>
      </c>
    </row>
    <row r="6364" spans="1:7" ht="15" customHeight="1" x14ac:dyDescent="0.2">
      <c r="A6364" s="198" t="s">
        <v>1001</v>
      </c>
      <c r="B6364" s="196" t="s">
        <v>996</v>
      </c>
      <c r="C6364" s="26">
        <v>2417</v>
      </c>
      <c r="D6364" s="26">
        <v>750</v>
      </c>
      <c r="E6364" s="26">
        <v>239</v>
      </c>
      <c r="F6364" s="26">
        <v>1130</v>
      </c>
      <c r="G6364" s="26">
        <v>298</v>
      </c>
    </row>
    <row r="6365" spans="1:7" ht="15" customHeight="1" x14ac:dyDescent="0.2">
      <c r="A6365" s="199"/>
      <c r="B6365" s="197"/>
      <c r="C6365" s="24">
        <v>100</v>
      </c>
      <c r="D6365" s="25">
        <v>31.030202730657841</v>
      </c>
      <c r="E6365" s="25">
        <v>9.8882912701696313</v>
      </c>
      <c r="F6365" s="25">
        <v>46.752172114191147</v>
      </c>
      <c r="G6365" s="25">
        <v>12.329333884981382</v>
      </c>
    </row>
    <row r="6366" spans="1:7" ht="15" customHeight="1" x14ac:dyDescent="0.2">
      <c r="A6366" s="199"/>
      <c r="B6366" s="196" t="s">
        <v>997</v>
      </c>
      <c r="C6366" s="26">
        <v>1253</v>
      </c>
      <c r="D6366" s="26">
        <v>508</v>
      </c>
      <c r="E6366" s="26">
        <v>114</v>
      </c>
      <c r="F6366" s="26">
        <v>492</v>
      </c>
      <c r="G6366" s="26">
        <v>139</v>
      </c>
    </row>
    <row r="6367" spans="1:7" ht="15" customHeight="1" x14ac:dyDescent="0.2">
      <c r="A6367" s="199"/>
      <c r="B6367" s="197"/>
      <c r="C6367" s="24">
        <v>100.00000000000001</v>
      </c>
      <c r="D6367" s="25">
        <v>40.542697525937747</v>
      </c>
      <c r="E6367" s="25">
        <v>9.0981644054269761</v>
      </c>
      <c r="F6367" s="25">
        <v>39.265762170790104</v>
      </c>
      <c r="G6367" s="25">
        <v>11.093375897845172</v>
      </c>
    </row>
    <row r="6368" spans="1:7" ht="15" customHeight="1" x14ac:dyDescent="0.2">
      <c r="A6368" s="199"/>
      <c r="B6368" s="196" t="s">
        <v>998</v>
      </c>
      <c r="C6368" s="26">
        <v>216</v>
      </c>
      <c r="D6368" s="26">
        <v>128</v>
      </c>
      <c r="E6368" s="26">
        <v>21</v>
      </c>
      <c r="F6368" s="26">
        <v>44</v>
      </c>
      <c r="G6368" s="26">
        <v>23</v>
      </c>
    </row>
    <row r="6369" spans="1:7" ht="15" customHeight="1" x14ac:dyDescent="0.2">
      <c r="A6369" s="199"/>
      <c r="B6369" s="197"/>
      <c r="C6369" s="24">
        <v>100</v>
      </c>
      <c r="D6369" s="25">
        <v>59.259259259259252</v>
      </c>
      <c r="E6369" s="25">
        <v>9.7222222222222232</v>
      </c>
      <c r="F6369" s="25">
        <v>20.37037037037037</v>
      </c>
      <c r="G6369" s="25">
        <v>10.648148148148149</v>
      </c>
    </row>
    <row r="6370" spans="1:7" ht="15" customHeight="1" x14ac:dyDescent="0.2">
      <c r="A6370" s="199"/>
      <c r="B6370" s="196" t="s">
        <v>999</v>
      </c>
      <c r="C6370" s="26">
        <v>65</v>
      </c>
      <c r="D6370" s="26">
        <v>42</v>
      </c>
      <c r="E6370" s="26">
        <v>3</v>
      </c>
      <c r="F6370" s="26">
        <v>13</v>
      </c>
      <c r="G6370" s="26">
        <v>7</v>
      </c>
    </row>
    <row r="6371" spans="1:7" ht="15" customHeight="1" x14ac:dyDescent="0.2">
      <c r="A6371" s="199"/>
      <c r="B6371" s="197"/>
      <c r="C6371" s="24">
        <v>100</v>
      </c>
      <c r="D6371" s="25">
        <v>64.615384615384613</v>
      </c>
      <c r="E6371" s="25">
        <v>4.6153846153846159</v>
      </c>
      <c r="F6371" s="25">
        <v>20</v>
      </c>
      <c r="G6371" s="25">
        <v>10.76923076923077</v>
      </c>
    </row>
    <row r="6372" spans="1:7" ht="15" customHeight="1" x14ac:dyDescent="0.2">
      <c r="A6372" s="199"/>
      <c r="B6372" s="196" t="s">
        <v>1000</v>
      </c>
      <c r="C6372" s="26">
        <v>91</v>
      </c>
      <c r="D6372" s="26">
        <v>26</v>
      </c>
      <c r="E6372" s="26">
        <v>6</v>
      </c>
      <c r="F6372" s="26">
        <v>31</v>
      </c>
      <c r="G6372" s="26">
        <v>28</v>
      </c>
    </row>
    <row r="6373" spans="1:7" ht="15" customHeight="1" x14ac:dyDescent="0.2">
      <c r="A6373" s="200"/>
      <c r="B6373" s="197"/>
      <c r="C6373" s="24">
        <v>100</v>
      </c>
      <c r="D6373" s="25">
        <v>28.571428571428569</v>
      </c>
      <c r="E6373" s="25">
        <v>6.593406593406594</v>
      </c>
      <c r="F6373" s="25">
        <v>34.065934065934066</v>
      </c>
      <c r="G6373" s="25">
        <v>30.76923076923077</v>
      </c>
    </row>
    <row r="6374" spans="1:7" ht="15" customHeight="1" x14ac:dyDescent="0.2">
      <c r="A6374" s="198" t="s">
        <v>984</v>
      </c>
      <c r="B6374" s="196" t="s">
        <v>1002</v>
      </c>
      <c r="C6374" s="26">
        <v>1070</v>
      </c>
      <c r="D6374" s="26">
        <v>473</v>
      </c>
      <c r="E6374" s="26">
        <v>103</v>
      </c>
      <c r="F6374" s="26">
        <v>386</v>
      </c>
      <c r="G6374" s="26">
        <v>108</v>
      </c>
    </row>
    <row r="6375" spans="1:7" ht="15" customHeight="1" x14ac:dyDescent="0.2">
      <c r="A6375" s="199"/>
      <c r="B6375" s="197"/>
      <c r="C6375" s="24">
        <v>99.999999999999986</v>
      </c>
      <c r="D6375" s="25">
        <v>44.205607476635514</v>
      </c>
      <c r="E6375" s="25">
        <v>9.6261682242990663</v>
      </c>
      <c r="F6375" s="25">
        <v>36.074766355140184</v>
      </c>
      <c r="G6375" s="25">
        <v>10.093457943925234</v>
      </c>
    </row>
    <row r="6376" spans="1:7" ht="15" customHeight="1" x14ac:dyDescent="0.2">
      <c r="A6376" s="199"/>
      <c r="B6376" s="196" t="s">
        <v>1003</v>
      </c>
      <c r="C6376" s="26">
        <v>1303</v>
      </c>
      <c r="D6376" s="26">
        <v>338</v>
      </c>
      <c r="E6376" s="26">
        <v>111</v>
      </c>
      <c r="F6376" s="26">
        <v>658</v>
      </c>
      <c r="G6376" s="26">
        <v>196</v>
      </c>
    </row>
    <row r="6377" spans="1:7" ht="15" customHeight="1" x14ac:dyDescent="0.2">
      <c r="A6377" s="199"/>
      <c r="B6377" s="197"/>
      <c r="C6377" s="24">
        <v>99.999999999999986</v>
      </c>
      <c r="D6377" s="25">
        <v>25.940138142747504</v>
      </c>
      <c r="E6377" s="25">
        <v>8.5188027628549499</v>
      </c>
      <c r="F6377" s="25">
        <v>50.498848810437444</v>
      </c>
      <c r="G6377" s="25">
        <v>15.042210283960092</v>
      </c>
    </row>
    <row r="6378" spans="1:7" ht="15" customHeight="1" x14ac:dyDescent="0.2">
      <c r="A6378" s="199"/>
      <c r="B6378" s="196" t="s">
        <v>1004</v>
      </c>
      <c r="C6378" s="26">
        <v>754</v>
      </c>
      <c r="D6378" s="26">
        <v>313</v>
      </c>
      <c r="E6378" s="26">
        <v>75</v>
      </c>
      <c r="F6378" s="26">
        <v>295</v>
      </c>
      <c r="G6378" s="26">
        <v>71</v>
      </c>
    </row>
    <row r="6379" spans="1:7" ht="15" customHeight="1" x14ac:dyDescent="0.2">
      <c r="A6379" s="199"/>
      <c r="B6379" s="197"/>
      <c r="C6379" s="24">
        <v>100</v>
      </c>
      <c r="D6379" s="25">
        <v>41.511936339522549</v>
      </c>
      <c r="E6379" s="25">
        <v>9.9469496021220163</v>
      </c>
      <c r="F6379" s="25">
        <v>39.124668435013263</v>
      </c>
      <c r="G6379" s="25">
        <v>9.4164456233421756</v>
      </c>
    </row>
    <row r="6380" spans="1:7" ht="15" customHeight="1" x14ac:dyDescent="0.2">
      <c r="A6380" s="199"/>
      <c r="B6380" s="196" t="s">
        <v>1005</v>
      </c>
      <c r="C6380" s="26">
        <v>355</v>
      </c>
      <c r="D6380" s="26">
        <v>136</v>
      </c>
      <c r="E6380" s="26">
        <v>33</v>
      </c>
      <c r="F6380" s="26">
        <v>154</v>
      </c>
      <c r="G6380" s="26">
        <v>32</v>
      </c>
    </row>
    <row r="6381" spans="1:7" ht="15" customHeight="1" x14ac:dyDescent="0.2">
      <c r="A6381" s="199"/>
      <c r="B6381" s="197"/>
      <c r="C6381" s="24">
        <v>99.999999999999986</v>
      </c>
      <c r="D6381" s="25">
        <v>38.309859154929576</v>
      </c>
      <c r="E6381" s="25">
        <v>9.295774647887324</v>
      </c>
      <c r="F6381" s="25">
        <v>43.380281690140841</v>
      </c>
      <c r="G6381" s="25">
        <v>9.0140845070422539</v>
      </c>
    </row>
    <row r="6382" spans="1:7" ht="15" customHeight="1" x14ac:dyDescent="0.2">
      <c r="A6382" s="199"/>
      <c r="B6382" s="196" t="s">
        <v>1006</v>
      </c>
      <c r="C6382" s="26">
        <v>96</v>
      </c>
      <c r="D6382" s="26">
        <v>44</v>
      </c>
      <c r="E6382" s="26">
        <v>11</v>
      </c>
      <c r="F6382" s="26">
        <v>29</v>
      </c>
      <c r="G6382" s="26">
        <v>12</v>
      </c>
    </row>
    <row r="6383" spans="1:7" ht="15" customHeight="1" x14ac:dyDescent="0.2">
      <c r="A6383" s="199"/>
      <c r="B6383" s="197"/>
      <c r="C6383" s="24">
        <v>99.999999999999986</v>
      </c>
      <c r="D6383" s="25">
        <v>45.833333333333329</v>
      </c>
      <c r="E6383" s="25">
        <v>11.458333333333332</v>
      </c>
      <c r="F6383" s="25">
        <v>30.208333333333332</v>
      </c>
      <c r="G6383" s="25">
        <v>12.5</v>
      </c>
    </row>
    <row r="6384" spans="1:7" ht="15" customHeight="1" x14ac:dyDescent="0.2">
      <c r="A6384" s="199"/>
      <c r="B6384" s="196" t="s">
        <v>323</v>
      </c>
      <c r="C6384" s="26">
        <v>149</v>
      </c>
      <c r="D6384" s="26">
        <v>63</v>
      </c>
      <c r="E6384" s="26">
        <v>17</v>
      </c>
      <c r="F6384" s="26">
        <v>57</v>
      </c>
      <c r="G6384" s="26">
        <v>12</v>
      </c>
    </row>
    <row r="6385" spans="1:7" ht="15" customHeight="1" x14ac:dyDescent="0.2">
      <c r="A6385" s="199"/>
      <c r="B6385" s="197"/>
      <c r="C6385" s="24">
        <v>100</v>
      </c>
      <c r="D6385" s="25">
        <v>42.281879194630875</v>
      </c>
      <c r="E6385" s="25">
        <v>11.409395973154362</v>
      </c>
      <c r="F6385" s="25">
        <v>38.255033557046978</v>
      </c>
      <c r="G6385" s="25">
        <v>8.0536912751677843</v>
      </c>
    </row>
    <row r="6386" spans="1:7" ht="15" customHeight="1" x14ac:dyDescent="0.2">
      <c r="A6386" s="199"/>
      <c r="B6386" s="196" t="s">
        <v>368</v>
      </c>
      <c r="C6386" s="26">
        <v>287</v>
      </c>
      <c r="D6386" s="26">
        <v>81</v>
      </c>
      <c r="E6386" s="26">
        <v>29</v>
      </c>
      <c r="F6386" s="26">
        <v>123</v>
      </c>
      <c r="G6386" s="26">
        <v>54</v>
      </c>
    </row>
    <row r="6387" spans="1:7" ht="15" customHeight="1" x14ac:dyDescent="0.2">
      <c r="A6387" s="199"/>
      <c r="B6387" s="197"/>
      <c r="C6387" s="24">
        <v>100</v>
      </c>
      <c r="D6387" s="25">
        <v>28.222996515679444</v>
      </c>
      <c r="E6387" s="25">
        <v>10.104529616724738</v>
      </c>
      <c r="F6387" s="25">
        <v>42.857142857142854</v>
      </c>
      <c r="G6387" s="25">
        <v>18.815331010452962</v>
      </c>
    </row>
    <row r="6388" spans="1:7" ht="15" customHeight="1" x14ac:dyDescent="0.2">
      <c r="A6388" s="199"/>
      <c r="B6388" s="196" t="s">
        <v>1000</v>
      </c>
      <c r="C6388" s="26">
        <v>28</v>
      </c>
      <c r="D6388" s="26">
        <v>6</v>
      </c>
      <c r="E6388" s="26">
        <v>4</v>
      </c>
      <c r="F6388" s="26">
        <v>8</v>
      </c>
      <c r="G6388" s="26">
        <v>10</v>
      </c>
    </row>
    <row r="6389" spans="1:7" ht="15" customHeight="1" x14ac:dyDescent="0.2">
      <c r="A6389" s="200"/>
      <c r="B6389" s="197"/>
      <c r="C6389" s="24">
        <v>100</v>
      </c>
      <c r="D6389" s="25">
        <v>21.428571428571427</v>
      </c>
      <c r="E6389" s="25">
        <v>14.285714285714285</v>
      </c>
      <c r="F6389" s="25">
        <v>28.571428571428569</v>
      </c>
      <c r="G6389" s="25">
        <v>35.714285714285715</v>
      </c>
    </row>
    <row r="6390" spans="1:7" ht="15" customHeight="1" x14ac:dyDescent="0.2">
      <c r="A6390" s="198" t="s">
        <v>1010</v>
      </c>
      <c r="B6390" s="196" t="s">
        <v>1007</v>
      </c>
      <c r="C6390" s="26">
        <v>300</v>
      </c>
      <c r="D6390" s="26">
        <v>178</v>
      </c>
      <c r="E6390" s="26">
        <v>34</v>
      </c>
      <c r="F6390" s="26">
        <v>65</v>
      </c>
      <c r="G6390" s="26">
        <v>23</v>
      </c>
    </row>
    <row r="6391" spans="1:7" ht="15" customHeight="1" x14ac:dyDescent="0.2">
      <c r="A6391" s="199"/>
      <c r="B6391" s="197"/>
      <c r="C6391" s="24">
        <v>100.00000000000001</v>
      </c>
      <c r="D6391" s="25">
        <v>59.333333333333336</v>
      </c>
      <c r="E6391" s="25">
        <v>11.333333333333332</v>
      </c>
      <c r="F6391" s="25">
        <v>21.666666666666668</v>
      </c>
      <c r="G6391" s="25">
        <v>7.6666666666666661</v>
      </c>
    </row>
    <row r="6392" spans="1:7" ht="15" customHeight="1" x14ac:dyDescent="0.2">
      <c r="A6392" s="199"/>
      <c r="B6392" s="196" t="s">
        <v>1008</v>
      </c>
      <c r="C6392" s="26">
        <v>1178</v>
      </c>
      <c r="D6392" s="26">
        <v>512</v>
      </c>
      <c r="E6392" s="26">
        <v>131</v>
      </c>
      <c r="F6392" s="26">
        <v>403</v>
      </c>
      <c r="G6392" s="26">
        <v>132</v>
      </c>
    </row>
    <row r="6393" spans="1:7" ht="15" customHeight="1" x14ac:dyDescent="0.2">
      <c r="A6393" s="199"/>
      <c r="B6393" s="197"/>
      <c r="C6393" s="24">
        <v>100</v>
      </c>
      <c r="D6393" s="25">
        <v>43.463497453310694</v>
      </c>
      <c r="E6393" s="25">
        <v>11.120543293718166</v>
      </c>
      <c r="F6393" s="25">
        <v>34.210526315789473</v>
      </c>
      <c r="G6393" s="25">
        <v>11.205432937181664</v>
      </c>
    </row>
    <row r="6394" spans="1:7" ht="15" customHeight="1" x14ac:dyDescent="0.2">
      <c r="A6394" s="199"/>
      <c r="B6394" s="196" t="s">
        <v>1009</v>
      </c>
      <c r="C6394" s="26">
        <v>2486</v>
      </c>
      <c r="D6394" s="26">
        <v>755</v>
      </c>
      <c r="E6394" s="26">
        <v>213</v>
      </c>
      <c r="F6394" s="26">
        <v>1226</v>
      </c>
      <c r="G6394" s="26">
        <v>292</v>
      </c>
    </row>
    <row r="6395" spans="1:7" ht="15" customHeight="1" x14ac:dyDescent="0.2">
      <c r="A6395" s="199"/>
      <c r="B6395" s="197"/>
      <c r="C6395" s="24">
        <v>99.999999999999986</v>
      </c>
      <c r="D6395" s="25">
        <v>30.370072405470633</v>
      </c>
      <c r="E6395" s="25">
        <v>8.5679806918744958</v>
      </c>
      <c r="F6395" s="25">
        <v>49.316170555108606</v>
      </c>
      <c r="G6395" s="25">
        <v>11.74577634754626</v>
      </c>
    </row>
    <row r="6396" spans="1:7" ht="15" customHeight="1" x14ac:dyDescent="0.2">
      <c r="A6396" s="199"/>
      <c r="B6396" s="196" t="s">
        <v>1000</v>
      </c>
      <c r="C6396" s="147">
        <v>78</v>
      </c>
      <c r="D6396" s="148">
        <v>9</v>
      </c>
      <c r="E6396" s="147">
        <v>5</v>
      </c>
      <c r="F6396" s="147">
        <v>16</v>
      </c>
      <c r="G6396" s="147">
        <v>48</v>
      </c>
    </row>
    <row r="6397" spans="1:7" ht="15" customHeight="1" x14ac:dyDescent="0.2">
      <c r="A6397" s="200"/>
      <c r="B6397" s="197"/>
      <c r="C6397" s="149">
        <v>100</v>
      </c>
      <c r="D6397" s="150">
        <v>11.538461538461538</v>
      </c>
      <c r="E6397" s="149">
        <v>6.4102564102564097</v>
      </c>
      <c r="F6397" s="149">
        <v>20.512820512820511</v>
      </c>
      <c r="G6397" s="149">
        <v>61.53846153846154</v>
      </c>
    </row>
    <row r="6399" spans="1:7" ht="15" customHeight="1" x14ac:dyDescent="0.2">
      <c r="A6399" s="163" t="s">
        <v>748</v>
      </c>
    </row>
    <row r="6401" spans="1:29" s="35" customFormat="1" ht="132" customHeight="1" x14ac:dyDescent="0.2">
      <c r="A6401" s="18"/>
      <c r="B6401" s="19"/>
      <c r="C6401" s="33" t="s">
        <v>122</v>
      </c>
      <c r="D6401" s="21" t="s">
        <v>49</v>
      </c>
      <c r="E6401" s="21" t="s">
        <v>48</v>
      </c>
      <c r="F6401" s="21" t="s">
        <v>47</v>
      </c>
      <c r="G6401" s="21" t="s">
        <v>29</v>
      </c>
      <c r="S6401" s="183"/>
      <c r="T6401" s="183"/>
      <c r="U6401" s="183"/>
      <c r="V6401" s="183"/>
      <c r="W6401" s="183"/>
      <c r="X6401" s="183"/>
      <c r="Y6401" s="183"/>
      <c r="Z6401" s="183"/>
      <c r="AA6401" s="183"/>
      <c r="AB6401" s="183"/>
      <c r="AC6401" s="183"/>
    </row>
    <row r="6402" spans="1:29" ht="15" customHeight="1" x14ac:dyDescent="0.2">
      <c r="A6402" s="201"/>
      <c r="B6402" s="223" t="s">
        <v>17</v>
      </c>
      <c r="C6402" s="23">
        <v>4042</v>
      </c>
      <c r="D6402" s="23">
        <v>1638</v>
      </c>
      <c r="E6402" s="23">
        <v>551</v>
      </c>
      <c r="F6402" s="23">
        <v>1368</v>
      </c>
      <c r="G6402" s="23">
        <v>485</v>
      </c>
    </row>
    <row r="6403" spans="1:29" ht="15" customHeight="1" x14ac:dyDescent="0.2">
      <c r="A6403" s="202"/>
      <c r="B6403" s="223"/>
      <c r="C6403" s="24">
        <v>100</v>
      </c>
      <c r="D6403" s="25">
        <v>40.524492825333994</v>
      </c>
      <c r="E6403" s="25">
        <v>13.631865413161801</v>
      </c>
      <c r="F6403" s="25">
        <v>33.84463137060861</v>
      </c>
      <c r="G6403" s="25">
        <v>11.999010390895597</v>
      </c>
    </row>
    <row r="6404" spans="1:29" ht="15" customHeight="1" x14ac:dyDescent="0.2">
      <c r="A6404" s="198" t="s">
        <v>995</v>
      </c>
      <c r="B6404" s="196" t="s">
        <v>967</v>
      </c>
      <c r="C6404" s="26">
        <v>1423</v>
      </c>
      <c r="D6404" s="26">
        <v>726</v>
      </c>
      <c r="E6404" s="26">
        <v>185</v>
      </c>
      <c r="F6404" s="26">
        <v>362</v>
      </c>
      <c r="G6404" s="26">
        <v>150</v>
      </c>
    </row>
    <row r="6405" spans="1:29" ht="15" customHeight="1" x14ac:dyDescent="0.2">
      <c r="A6405" s="199"/>
      <c r="B6405" s="197"/>
      <c r="C6405" s="24">
        <v>100</v>
      </c>
      <c r="D6405" s="25">
        <v>51.018973998594518</v>
      </c>
      <c r="E6405" s="25">
        <v>13.000702740688686</v>
      </c>
      <c r="F6405" s="25">
        <v>25.439212930428674</v>
      </c>
      <c r="G6405" s="25">
        <v>10.541110330288124</v>
      </c>
    </row>
    <row r="6406" spans="1:29" ht="15" customHeight="1" x14ac:dyDescent="0.2">
      <c r="A6406" s="199"/>
      <c r="B6406" s="196" t="s">
        <v>989</v>
      </c>
      <c r="C6406" s="26">
        <v>610</v>
      </c>
      <c r="D6406" s="26">
        <v>273</v>
      </c>
      <c r="E6406" s="26">
        <v>83</v>
      </c>
      <c r="F6406" s="26">
        <v>172</v>
      </c>
      <c r="G6406" s="26">
        <v>82</v>
      </c>
    </row>
    <row r="6407" spans="1:29" ht="15" customHeight="1" x14ac:dyDescent="0.2">
      <c r="A6407" s="199"/>
      <c r="B6407" s="197"/>
      <c r="C6407" s="24">
        <v>100</v>
      </c>
      <c r="D6407" s="25">
        <v>44.754098360655739</v>
      </c>
      <c r="E6407" s="25">
        <v>13.60655737704918</v>
      </c>
      <c r="F6407" s="25">
        <v>28.196721311475407</v>
      </c>
      <c r="G6407" s="25">
        <v>13.442622950819672</v>
      </c>
    </row>
    <row r="6408" spans="1:29" ht="15" customHeight="1" x14ac:dyDescent="0.2">
      <c r="A6408" s="199"/>
      <c r="B6408" s="196" t="s">
        <v>990</v>
      </c>
      <c r="C6408" s="26">
        <v>273</v>
      </c>
      <c r="D6408" s="26">
        <v>99</v>
      </c>
      <c r="E6408" s="26">
        <v>38</v>
      </c>
      <c r="F6408" s="26">
        <v>93</v>
      </c>
      <c r="G6408" s="26">
        <v>43</v>
      </c>
    </row>
    <row r="6409" spans="1:29" ht="15" customHeight="1" x14ac:dyDescent="0.2">
      <c r="A6409" s="199"/>
      <c r="B6409" s="197"/>
      <c r="C6409" s="24">
        <v>100</v>
      </c>
      <c r="D6409" s="25">
        <v>36.263736263736263</v>
      </c>
      <c r="E6409" s="25">
        <v>13.91941391941392</v>
      </c>
      <c r="F6409" s="25">
        <v>34.065934065934066</v>
      </c>
      <c r="G6409" s="25">
        <v>15.75091575091575</v>
      </c>
    </row>
    <row r="6410" spans="1:29" ht="15" customHeight="1" x14ac:dyDescent="0.2">
      <c r="A6410" s="199"/>
      <c r="B6410" s="196" t="s">
        <v>991</v>
      </c>
      <c r="C6410" s="26">
        <v>542</v>
      </c>
      <c r="D6410" s="26">
        <v>197</v>
      </c>
      <c r="E6410" s="26">
        <v>73</v>
      </c>
      <c r="F6410" s="26">
        <v>208</v>
      </c>
      <c r="G6410" s="26">
        <v>64</v>
      </c>
    </row>
    <row r="6411" spans="1:29" ht="15" customHeight="1" x14ac:dyDescent="0.2">
      <c r="A6411" s="199"/>
      <c r="B6411" s="197"/>
      <c r="C6411" s="24">
        <v>100</v>
      </c>
      <c r="D6411" s="25">
        <v>36.346863468634687</v>
      </c>
      <c r="E6411" s="25">
        <v>13.468634686346864</v>
      </c>
      <c r="F6411" s="25">
        <v>38.376383763837637</v>
      </c>
      <c r="G6411" s="25">
        <v>11.808118081180812</v>
      </c>
    </row>
    <row r="6412" spans="1:29" ht="15" customHeight="1" x14ac:dyDescent="0.2">
      <c r="A6412" s="199"/>
      <c r="B6412" s="196" t="s">
        <v>971</v>
      </c>
      <c r="C6412" s="26">
        <v>471</v>
      </c>
      <c r="D6412" s="26">
        <v>156</v>
      </c>
      <c r="E6412" s="26">
        <v>68</v>
      </c>
      <c r="F6412" s="26">
        <v>184</v>
      </c>
      <c r="G6412" s="26">
        <v>63</v>
      </c>
    </row>
    <row r="6413" spans="1:29" ht="15" customHeight="1" x14ac:dyDescent="0.2">
      <c r="A6413" s="199"/>
      <c r="B6413" s="197"/>
      <c r="C6413" s="24">
        <v>100</v>
      </c>
      <c r="D6413" s="25">
        <v>33.121019108280251</v>
      </c>
      <c r="E6413" s="25">
        <v>14.437367303609342</v>
      </c>
      <c r="F6413" s="25">
        <v>39.06581740976646</v>
      </c>
      <c r="G6413" s="25">
        <v>13.375796178343949</v>
      </c>
    </row>
    <row r="6414" spans="1:29" ht="15" customHeight="1" x14ac:dyDescent="0.2">
      <c r="A6414" s="199"/>
      <c r="B6414" s="196" t="s">
        <v>993</v>
      </c>
      <c r="C6414" s="26">
        <v>432</v>
      </c>
      <c r="D6414" s="26">
        <v>128</v>
      </c>
      <c r="E6414" s="26">
        <v>72</v>
      </c>
      <c r="F6414" s="26">
        <v>181</v>
      </c>
      <c r="G6414" s="26">
        <v>51</v>
      </c>
    </row>
    <row r="6415" spans="1:29" ht="15" customHeight="1" x14ac:dyDescent="0.2">
      <c r="A6415" s="199"/>
      <c r="B6415" s="197"/>
      <c r="C6415" s="24">
        <v>99.999999999999986</v>
      </c>
      <c r="D6415" s="25">
        <v>29.629629629629626</v>
      </c>
      <c r="E6415" s="25">
        <v>16.666666666666664</v>
      </c>
      <c r="F6415" s="25">
        <v>41.898148148148145</v>
      </c>
      <c r="G6415" s="25">
        <v>11.805555555555555</v>
      </c>
    </row>
    <row r="6416" spans="1:29" ht="15" customHeight="1" x14ac:dyDescent="0.2">
      <c r="A6416" s="199"/>
      <c r="B6416" s="196" t="s">
        <v>994</v>
      </c>
      <c r="C6416" s="26">
        <v>291</v>
      </c>
      <c r="D6416" s="26">
        <v>59</v>
      </c>
      <c r="E6416" s="26">
        <v>32</v>
      </c>
      <c r="F6416" s="26">
        <v>168</v>
      </c>
      <c r="G6416" s="26">
        <v>32</v>
      </c>
    </row>
    <row r="6417" spans="1:7" ht="15" customHeight="1" x14ac:dyDescent="0.2">
      <c r="A6417" s="200"/>
      <c r="B6417" s="197"/>
      <c r="C6417" s="24">
        <v>100</v>
      </c>
      <c r="D6417" s="25">
        <v>20.274914089347078</v>
      </c>
      <c r="E6417" s="25">
        <v>10.996563573883162</v>
      </c>
      <c r="F6417" s="25">
        <v>57.731958762886592</v>
      </c>
      <c r="G6417" s="25">
        <v>10.996563573883162</v>
      </c>
    </row>
    <row r="6418" spans="1:7" ht="15" customHeight="1" x14ac:dyDescent="0.2">
      <c r="A6418" s="198" t="s">
        <v>974</v>
      </c>
      <c r="B6418" s="196" t="s">
        <v>975</v>
      </c>
      <c r="C6418" s="26">
        <v>1240</v>
      </c>
      <c r="D6418" s="26">
        <v>632</v>
      </c>
      <c r="E6418" s="26">
        <v>175</v>
      </c>
      <c r="F6418" s="26">
        <v>294</v>
      </c>
      <c r="G6418" s="26">
        <v>139</v>
      </c>
    </row>
    <row r="6419" spans="1:7" ht="15" customHeight="1" x14ac:dyDescent="0.2">
      <c r="A6419" s="199"/>
      <c r="B6419" s="197"/>
      <c r="C6419" s="24">
        <v>99.999999999999986</v>
      </c>
      <c r="D6419" s="25">
        <v>50.967741935483865</v>
      </c>
      <c r="E6419" s="25">
        <v>14.112903225806454</v>
      </c>
      <c r="F6419" s="25">
        <v>23.70967741935484</v>
      </c>
      <c r="G6419" s="25">
        <v>11.209677419354838</v>
      </c>
    </row>
    <row r="6420" spans="1:7" ht="15" customHeight="1" x14ac:dyDescent="0.2">
      <c r="A6420" s="199"/>
      <c r="B6420" s="196" t="s">
        <v>976</v>
      </c>
      <c r="C6420" s="26">
        <v>329</v>
      </c>
      <c r="D6420" s="26">
        <v>146</v>
      </c>
      <c r="E6420" s="26">
        <v>43</v>
      </c>
      <c r="F6420" s="26">
        <v>111</v>
      </c>
      <c r="G6420" s="26">
        <v>29</v>
      </c>
    </row>
    <row r="6421" spans="1:7" ht="15" customHeight="1" x14ac:dyDescent="0.2">
      <c r="A6421" s="199"/>
      <c r="B6421" s="197"/>
      <c r="C6421" s="24">
        <v>100</v>
      </c>
      <c r="D6421" s="25">
        <v>44.376899696048632</v>
      </c>
      <c r="E6421" s="25">
        <v>13.069908814589665</v>
      </c>
      <c r="F6421" s="25">
        <v>33.738601823708208</v>
      </c>
      <c r="G6421" s="25">
        <v>8.8145896656534948</v>
      </c>
    </row>
    <row r="6422" spans="1:7" ht="15" customHeight="1" x14ac:dyDescent="0.2">
      <c r="A6422" s="199"/>
      <c r="B6422" s="196" t="s">
        <v>977</v>
      </c>
      <c r="C6422" s="26">
        <v>38</v>
      </c>
      <c r="D6422" s="26">
        <v>13</v>
      </c>
      <c r="E6422" s="26">
        <v>5</v>
      </c>
      <c r="F6422" s="26">
        <v>14</v>
      </c>
      <c r="G6422" s="26">
        <v>6</v>
      </c>
    </row>
    <row r="6423" spans="1:7" ht="15" customHeight="1" x14ac:dyDescent="0.2">
      <c r="A6423" s="199"/>
      <c r="B6423" s="197"/>
      <c r="C6423" s="24">
        <v>99.999999999999986</v>
      </c>
      <c r="D6423" s="25">
        <v>34.210526315789473</v>
      </c>
      <c r="E6423" s="25">
        <v>13.157894736842104</v>
      </c>
      <c r="F6423" s="25">
        <v>36.84210526315789</v>
      </c>
      <c r="G6423" s="25">
        <v>15.789473684210526</v>
      </c>
    </row>
    <row r="6424" spans="1:7" ht="15" customHeight="1" x14ac:dyDescent="0.2">
      <c r="A6424" s="199"/>
      <c r="B6424" s="196" t="s">
        <v>978</v>
      </c>
      <c r="C6424" s="26">
        <v>2435</v>
      </c>
      <c r="D6424" s="26">
        <v>847</v>
      </c>
      <c r="E6424" s="26">
        <v>328</v>
      </c>
      <c r="F6424" s="26">
        <v>949</v>
      </c>
      <c r="G6424" s="26">
        <v>311</v>
      </c>
    </row>
    <row r="6425" spans="1:7" ht="15" customHeight="1" x14ac:dyDescent="0.2">
      <c r="A6425" s="199"/>
      <c r="B6425" s="197"/>
      <c r="C6425" s="24">
        <v>100</v>
      </c>
      <c r="D6425" s="25">
        <v>34.784394250513344</v>
      </c>
      <c r="E6425" s="25">
        <v>13.470225872689939</v>
      </c>
      <c r="F6425" s="25">
        <v>38.973305954825463</v>
      </c>
      <c r="G6425" s="25">
        <v>12.772073921971252</v>
      </c>
    </row>
    <row r="6426" spans="1:7" ht="15" customHeight="1" x14ac:dyDescent="0.2">
      <c r="A6426" s="198" t="s">
        <v>1001</v>
      </c>
      <c r="B6426" s="196" t="s">
        <v>996</v>
      </c>
      <c r="C6426" s="26">
        <v>2417</v>
      </c>
      <c r="D6426" s="26">
        <v>894</v>
      </c>
      <c r="E6426" s="26">
        <v>333</v>
      </c>
      <c r="F6426" s="26">
        <v>902</v>
      </c>
      <c r="G6426" s="26">
        <v>288</v>
      </c>
    </row>
    <row r="6427" spans="1:7" ht="15" customHeight="1" x14ac:dyDescent="0.2">
      <c r="A6427" s="199"/>
      <c r="B6427" s="197"/>
      <c r="C6427" s="24">
        <v>100.00000000000001</v>
      </c>
      <c r="D6427" s="25">
        <v>36.988001654944149</v>
      </c>
      <c r="E6427" s="25">
        <v>13.77741001241208</v>
      </c>
      <c r="F6427" s="25">
        <v>37.318990484071165</v>
      </c>
      <c r="G6427" s="25">
        <v>11.915597848572611</v>
      </c>
    </row>
    <row r="6428" spans="1:7" ht="15" customHeight="1" x14ac:dyDescent="0.2">
      <c r="A6428" s="199"/>
      <c r="B6428" s="196" t="s">
        <v>997</v>
      </c>
      <c r="C6428" s="26">
        <v>1253</v>
      </c>
      <c r="D6428" s="26">
        <v>533</v>
      </c>
      <c r="E6428" s="26">
        <v>188</v>
      </c>
      <c r="F6428" s="26">
        <v>388</v>
      </c>
      <c r="G6428" s="26">
        <v>144</v>
      </c>
    </row>
    <row r="6429" spans="1:7" ht="15" customHeight="1" x14ac:dyDescent="0.2">
      <c r="A6429" s="199"/>
      <c r="B6429" s="197"/>
      <c r="C6429" s="24">
        <v>100</v>
      </c>
      <c r="D6429" s="25">
        <v>42.537909018355947</v>
      </c>
      <c r="E6429" s="25">
        <v>15.003990422984836</v>
      </c>
      <c r="F6429" s="25">
        <v>30.965682362330405</v>
      </c>
      <c r="G6429" s="25">
        <v>11.49241819632881</v>
      </c>
    </row>
    <row r="6430" spans="1:7" ht="15" customHeight="1" x14ac:dyDescent="0.2">
      <c r="A6430" s="199"/>
      <c r="B6430" s="196" t="s">
        <v>998</v>
      </c>
      <c r="C6430" s="26">
        <v>216</v>
      </c>
      <c r="D6430" s="26">
        <v>138</v>
      </c>
      <c r="E6430" s="26">
        <v>15</v>
      </c>
      <c r="F6430" s="26">
        <v>41</v>
      </c>
      <c r="G6430" s="26">
        <v>22</v>
      </c>
    </row>
    <row r="6431" spans="1:7" ht="15" customHeight="1" x14ac:dyDescent="0.2">
      <c r="A6431" s="199"/>
      <c r="B6431" s="197"/>
      <c r="C6431" s="24">
        <v>100</v>
      </c>
      <c r="D6431" s="25">
        <v>63.888888888888886</v>
      </c>
      <c r="E6431" s="25">
        <v>6.9444444444444446</v>
      </c>
      <c r="F6431" s="25">
        <v>18.981481481481481</v>
      </c>
      <c r="G6431" s="25">
        <v>10.185185185185185</v>
      </c>
    </row>
    <row r="6432" spans="1:7" ht="15" customHeight="1" x14ac:dyDescent="0.2">
      <c r="A6432" s="199"/>
      <c r="B6432" s="196" t="s">
        <v>999</v>
      </c>
      <c r="C6432" s="26">
        <v>65</v>
      </c>
      <c r="D6432" s="26">
        <v>43</v>
      </c>
      <c r="E6432" s="26">
        <v>6</v>
      </c>
      <c r="F6432" s="26">
        <v>10</v>
      </c>
      <c r="G6432" s="26">
        <v>6</v>
      </c>
    </row>
    <row r="6433" spans="1:7" ht="15" customHeight="1" x14ac:dyDescent="0.2">
      <c r="A6433" s="199"/>
      <c r="B6433" s="197"/>
      <c r="C6433" s="24">
        <v>99.999999999999986</v>
      </c>
      <c r="D6433" s="25">
        <v>66.153846153846146</v>
      </c>
      <c r="E6433" s="25">
        <v>9.2307692307692317</v>
      </c>
      <c r="F6433" s="25">
        <v>15.384615384615385</v>
      </c>
      <c r="G6433" s="25">
        <v>9.2307692307692317</v>
      </c>
    </row>
    <row r="6434" spans="1:7" ht="15" customHeight="1" x14ac:dyDescent="0.2">
      <c r="A6434" s="199"/>
      <c r="B6434" s="196" t="s">
        <v>1000</v>
      </c>
      <c r="C6434" s="26">
        <v>91</v>
      </c>
      <c r="D6434" s="26">
        <v>30</v>
      </c>
      <c r="E6434" s="26">
        <v>9</v>
      </c>
      <c r="F6434" s="26">
        <v>27</v>
      </c>
      <c r="G6434" s="26">
        <v>25</v>
      </c>
    </row>
    <row r="6435" spans="1:7" ht="15" customHeight="1" x14ac:dyDescent="0.2">
      <c r="A6435" s="200"/>
      <c r="B6435" s="197"/>
      <c r="C6435" s="24">
        <v>100</v>
      </c>
      <c r="D6435" s="25">
        <v>32.967032967032964</v>
      </c>
      <c r="E6435" s="25">
        <v>9.8901098901098905</v>
      </c>
      <c r="F6435" s="25">
        <v>29.670329670329672</v>
      </c>
      <c r="G6435" s="25">
        <v>27.472527472527474</v>
      </c>
    </row>
    <row r="6436" spans="1:7" ht="15" customHeight="1" x14ac:dyDescent="0.2">
      <c r="A6436" s="198" t="s">
        <v>984</v>
      </c>
      <c r="B6436" s="196" t="s">
        <v>1002</v>
      </c>
      <c r="C6436" s="26">
        <v>1070</v>
      </c>
      <c r="D6436" s="26">
        <v>508</v>
      </c>
      <c r="E6436" s="26">
        <v>149</v>
      </c>
      <c r="F6436" s="26">
        <v>302</v>
      </c>
      <c r="G6436" s="26">
        <v>111</v>
      </c>
    </row>
    <row r="6437" spans="1:7" ht="15" customHeight="1" x14ac:dyDescent="0.2">
      <c r="A6437" s="199"/>
      <c r="B6437" s="197"/>
      <c r="C6437" s="24">
        <v>100</v>
      </c>
      <c r="D6437" s="25">
        <v>47.476635514018689</v>
      </c>
      <c r="E6437" s="25">
        <v>13.925233644859814</v>
      </c>
      <c r="F6437" s="25">
        <v>28.22429906542056</v>
      </c>
      <c r="G6437" s="25">
        <v>10.373831775700934</v>
      </c>
    </row>
    <row r="6438" spans="1:7" ht="15" customHeight="1" x14ac:dyDescent="0.2">
      <c r="A6438" s="199"/>
      <c r="B6438" s="196" t="s">
        <v>1003</v>
      </c>
      <c r="C6438" s="26">
        <v>1303</v>
      </c>
      <c r="D6438" s="26">
        <v>439</v>
      </c>
      <c r="E6438" s="26">
        <v>175</v>
      </c>
      <c r="F6438" s="26">
        <v>505</v>
      </c>
      <c r="G6438" s="26">
        <v>184</v>
      </c>
    </row>
    <row r="6439" spans="1:7" ht="15" customHeight="1" x14ac:dyDescent="0.2">
      <c r="A6439" s="199"/>
      <c r="B6439" s="197"/>
      <c r="C6439" s="24">
        <v>100</v>
      </c>
      <c r="D6439" s="25">
        <v>33.691481197237145</v>
      </c>
      <c r="E6439" s="25">
        <v>13.43054489639294</v>
      </c>
      <c r="F6439" s="25">
        <v>38.756715272448197</v>
      </c>
      <c r="G6439" s="25">
        <v>14.121258633921718</v>
      </c>
    </row>
    <row r="6440" spans="1:7" ht="15" customHeight="1" x14ac:dyDescent="0.2">
      <c r="A6440" s="199"/>
      <c r="B6440" s="196" t="s">
        <v>1004</v>
      </c>
      <c r="C6440" s="26">
        <v>754</v>
      </c>
      <c r="D6440" s="26">
        <v>362</v>
      </c>
      <c r="E6440" s="26">
        <v>91</v>
      </c>
      <c r="F6440" s="26">
        <v>227</v>
      </c>
      <c r="G6440" s="26">
        <v>74</v>
      </c>
    </row>
    <row r="6441" spans="1:7" ht="15" customHeight="1" x14ac:dyDescent="0.2">
      <c r="A6441" s="199"/>
      <c r="B6441" s="197"/>
      <c r="C6441" s="24">
        <v>100</v>
      </c>
      <c r="D6441" s="25">
        <v>48.010610079575592</v>
      </c>
      <c r="E6441" s="25">
        <v>12.068965517241379</v>
      </c>
      <c r="F6441" s="25">
        <v>30.106100795755967</v>
      </c>
      <c r="G6441" s="25">
        <v>9.8143236074270561</v>
      </c>
    </row>
    <row r="6442" spans="1:7" ht="15" customHeight="1" x14ac:dyDescent="0.2">
      <c r="A6442" s="199"/>
      <c r="B6442" s="196" t="s">
        <v>1005</v>
      </c>
      <c r="C6442" s="26">
        <v>355</v>
      </c>
      <c r="D6442" s="26">
        <v>124</v>
      </c>
      <c r="E6442" s="26">
        <v>71</v>
      </c>
      <c r="F6442" s="26">
        <v>131</v>
      </c>
      <c r="G6442" s="26">
        <v>29</v>
      </c>
    </row>
    <row r="6443" spans="1:7" ht="15" customHeight="1" x14ac:dyDescent="0.2">
      <c r="A6443" s="199"/>
      <c r="B6443" s="197"/>
      <c r="C6443" s="24">
        <v>100</v>
      </c>
      <c r="D6443" s="25">
        <v>34.929577464788728</v>
      </c>
      <c r="E6443" s="25">
        <v>20</v>
      </c>
      <c r="F6443" s="25">
        <v>36.901408450704224</v>
      </c>
      <c r="G6443" s="25">
        <v>8.169014084507042</v>
      </c>
    </row>
    <row r="6444" spans="1:7" ht="15" customHeight="1" x14ac:dyDescent="0.2">
      <c r="A6444" s="199"/>
      <c r="B6444" s="196" t="s">
        <v>1006</v>
      </c>
      <c r="C6444" s="26">
        <v>96</v>
      </c>
      <c r="D6444" s="26">
        <v>39</v>
      </c>
      <c r="E6444" s="26">
        <v>11</v>
      </c>
      <c r="F6444" s="26">
        <v>30</v>
      </c>
      <c r="G6444" s="26">
        <v>16</v>
      </c>
    </row>
    <row r="6445" spans="1:7" ht="15" customHeight="1" x14ac:dyDescent="0.2">
      <c r="A6445" s="199"/>
      <c r="B6445" s="197"/>
      <c r="C6445" s="24">
        <v>100</v>
      </c>
      <c r="D6445" s="25">
        <v>40.625</v>
      </c>
      <c r="E6445" s="25">
        <v>11.458333333333332</v>
      </c>
      <c r="F6445" s="25">
        <v>31.25</v>
      </c>
      <c r="G6445" s="25">
        <v>16.666666666666664</v>
      </c>
    </row>
    <row r="6446" spans="1:7" ht="15" customHeight="1" x14ac:dyDescent="0.2">
      <c r="A6446" s="199"/>
      <c r="B6446" s="196" t="s">
        <v>323</v>
      </c>
      <c r="C6446" s="26">
        <v>149</v>
      </c>
      <c r="D6446" s="26">
        <v>62</v>
      </c>
      <c r="E6446" s="26">
        <v>18</v>
      </c>
      <c r="F6446" s="26">
        <v>54</v>
      </c>
      <c r="G6446" s="26">
        <v>15</v>
      </c>
    </row>
    <row r="6447" spans="1:7" ht="15" customHeight="1" x14ac:dyDescent="0.2">
      <c r="A6447" s="199"/>
      <c r="B6447" s="197"/>
      <c r="C6447" s="24">
        <v>100</v>
      </c>
      <c r="D6447" s="25">
        <v>41.61073825503356</v>
      </c>
      <c r="E6447" s="25">
        <v>12.080536912751679</v>
      </c>
      <c r="F6447" s="25">
        <v>36.241610738255034</v>
      </c>
      <c r="G6447" s="25">
        <v>10.067114093959731</v>
      </c>
    </row>
    <row r="6448" spans="1:7" ht="15" customHeight="1" x14ac:dyDescent="0.2">
      <c r="A6448" s="199"/>
      <c r="B6448" s="196" t="s">
        <v>368</v>
      </c>
      <c r="C6448" s="26">
        <v>287</v>
      </c>
      <c r="D6448" s="26">
        <v>95</v>
      </c>
      <c r="E6448" s="26">
        <v>33</v>
      </c>
      <c r="F6448" s="26">
        <v>110</v>
      </c>
      <c r="G6448" s="26">
        <v>49</v>
      </c>
    </row>
    <row r="6449" spans="1:29" ht="15" customHeight="1" x14ac:dyDescent="0.2">
      <c r="A6449" s="199"/>
      <c r="B6449" s="197"/>
      <c r="C6449" s="24">
        <v>100.00000000000001</v>
      </c>
      <c r="D6449" s="25">
        <v>33.10104529616725</v>
      </c>
      <c r="E6449" s="25">
        <v>11.498257839721255</v>
      </c>
      <c r="F6449" s="25">
        <v>38.327526132404181</v>
      </c>
      <c r="G6449" s="25">
        <v>17.073170731707318</v>
      </c>
    </row>
    <row r="6450" spans="1:29" ht="15" customHeight="1" x14ac:dyDescent="0.2">
      <c r="A6450" s="199"/>
      <c r="B6450" s="196" t="s">
        <v>1000</v>
      </c>
      <c r="C6450" s="26">
        <v>28</v>
      </c>
      <c r="D6450" s="26">
        <v>9</v>
      </c>
      <c r="E6450" s="26">
        <v>3</v>
      </c>
      <c r="F6450" s="26">
        <v>9</v>
      </c>
      <c r="G6450" s="26">
        <v>7</v>
      </c>
    </row>
    <row r="6451" spans="1:29" ht="15" customHeight="1" x14ac:dyDescent="0.2">
      <c r="A6451" s="200"/>
      <c r="B6451" s="197"/>
      <c r="C6451" s="24">
        <v>100</v>
      </c>
      <c r="D6451" s="25">
        <v>32.142857142857146</v>
      </c>
      <c r="E6451" s="25">
        <v>10.714285714285714</v>
      </c>
      <c r="F6451" s="25">
        <v>32.142857142857146</v>
      </c>
      <c r="G6451" s="25">
        <v>25</v>
      </c>
    </row>
    <row r="6452" spans="1:29" ht="15" customHeight="1" x14ac:dyDescent="0.2">
      <c r="A6452" s="198" t="s">
        <v>1010</v>
      </c>
      <c r="B6452" s="196" t="s">
        <v>1007</v>
      </c>
      <c r="C6452" s="26">
        <v>300</v>
      </c>
      <c r="D6452" s="26">
        <v>184</v>
      </c>
      <c r="E6452" s="26">
        <v>33</v>
      </c>
      <c r="F6452" s="26">
        <v>57</v>
      </c>
      <c r="G6452" s="26">
        <v>26</v>
      </c>
    </row>
    <row r="6453" spans="1:29" ht="15" customHeight="1" x14ac:dyDescent="0.2">
      <c r="A6453" s="199"/>
      <c r="B6453" s="197"/>
      <c r="C6453" s="24">
        <v>100</v>
      </c>
      <c r="D6453" s="25">
        <v>61.333333333333329</v>
      </c>
      <c r="E6453" s="25">
        <v>11</v>
      </c>
      <c r="F6453" s="25">
        <v>19</v>
      </c>
      <c r="G6453" s="25">
        <v>8.6666666666666679</v>
      </c>
    </row>
    <row r="6454" spans="1:29" ht="15" customHeight="1" x14ac:dyDescent="0.2">
      <c r="A6454" s="199"/>
      <c r="B6454" s="196" t="s">
        <v>1008</v>
      </c>
      <c r="C6454" s="26">
        <v>1178</v>
      </c>
      <c r="D6454" s="26">
        <v>565</v>
      </c>
      <c r="E6454" s="26">
        <v>188</v>
      </c>
      <c r="F6454" s="26">
        <v>300</v>
      </c>
      <c r="G6454" s="26">
        <v>125</v>
      </c>
    </row>
    <row r="6455" spans="1:29" ht="15" customHeight="1" x14ac:dyDescent="0.2">
      <c r="A6455" s="199"/>
      <c r="B6455" s="197"/>
      <c r="C6455" s="24">
        <v>100.00000000000001</v>
      </c>
      <c r="D6455" s="25">
        <v>47.962648556876061</v>
      </c>
      <c r="E6455" s="25">
        <v>15.959252971137522</v>
      </c>
      <c r="F6455" s="25">
        <v>25.466893039049239</v>
      </c>
      <c r="G6455" s="25">
        <v>10.611205432937181</v>
      </c>
    </row>
    <row r="6456" spans="1:29" ht="15" customHeight="1" x14ac:dyDescent="0.2">
      <c r="A6456" s="199"/>
      <c r="B6456" s="196" t="s">
        <v>1009</v>
      </c>
      <c r="C6456" s="26">
        <v>2486</v>
      </c>
      <c r="D6456" s="26">
        <v>869</v>
      </c>
      <c r="E6456" s="26">
        <v>326</v>
      </c>
      <c r="F6456" s="26">
        <v>1004</v>
      </c>
      <c r="G6456" s="26">
        <v>287</v>
      </c>
    </row>
    <row r="6457" spans="1:29" ht="15" customHeight="1" x14ac:dyDescent="0.2">
      <c r="A6457" s="199"/>
      <c r="B6457" s="197"/>
      <c r="C6457" s="24">
        <v>100</v>
      </c>
      <c r="D6457" s="25">
        <v>34.955752212389378</v>
      </c>
      <c r="E6457" s="25">
        <v>13.113435237329044</v>
      </c>
      <c r="F6457" s="25">
        <v>40.386162510056316</v>
      </c>
      <c r="G6457" s="25">
        <v>11.544650040225262</v>
      </c>
    </row>
    <row r="6458" spans="1:29" ht="15" customHeight="1" x14ac:dyDescent="0.2">
      <c r="A6458" s="199"/>
      <c r="B6458" s="196" t="s">
        <v>1000</v>
      </c>
      <c r="C6458" s="147">
        <v>78</v>
      </c>
      <c r="D6458" s="147">
        <v>20</v>
      </c>
      <c r="E6458" s="147">
        <v>4</v>
      </c>
      <c r="F6458" s="147">
        <v>7</v>
      </c>
      <c r="G6458" s="147">
        <v>47</v>
      </c>
    </row>
    <row r="6459" spans="1:29" ht="15" customHeight="1" x14ac:dyDescent="0.2">
      <c r="A6459" s="200"/>
      <c r="B6459" s="197"/>
      <c r="C6459" s="149">
        <v>100</v>
      </c>
      <c r="D6459" s="149">
        <v>25.641025641025639</v>
      </c>
      <c r="E6459" s="149">
        <v>5.1282051282051277</v>
      </c>
      <c r="F6459" s="149">
        <v>8.9743589743589745</v>
      </c>
      <c r="G6459" s="149">
        <v>60.256410256410255</v>
      </c>
    </row>
    <row r="6461" spans="1:29" ht="15" customHeight="1" x14ac:dyDescent="0.2">
      <c r="A6461" s="163" t="s">
        <v>749</v>
      </c>
    </row>
    <row r="6463" spans="1:29" s="35" customFormat="1" ht="132" customHeight="1" x14ac:dyDescent="0.2">
      <c r="A6463" s="18"/>
      <c r="B6463" s="19"/>
      <c r="C6463" s="33" t="s">
        <v>122</v>
      </c>
      <c r="D6463" s="21" t="s">
        <v>49</v>
      </c>
      <c r="E6463" s="21" t="s">
        <v>48</v>
      </c>
      <c r="F6463" s="21" t="s">
        <v>47</v>
      </c>
      <c r="G6463" s="21" t="s">
        <v>29</v>
      </c>
      <c r="S6463" s="183"/>
      <c r="T6463" s="183"/>
      <c r="U6463" s="183"/>
      <c r="V6463" s="183"/>
      <c r="W6463" s="183"/>
      <c r="X6463" s="183"/>
      <c r="Y6463" s="183"/>
      <c r="Z6463" s="183"/>
      <c r="AA6463" s="183"/>
      <c r="AB6463" s="183"/>
      <c r="AC6463" s="183"/>
    </row>
    <row r="6464" spans="1:29" ht="15" customHeight="1" x14ac:dyDescent="0.2">
      <c r="A6464" s="201"/>
      <c r="B6464" s="223" t="s">
        <v>17</v>
      </c>
      <c r="C6464" s="23">
        <v>4042</v>
      </c>
      <c r="D6464" s="23">
        <v>2570</v>
      </c>
      <c r="E6464" s="23">
        <v>356</v>
      </c>
      <c r="F6464" s="23">
        <v>824</v>
      </c>
      <c r="G6464" s="23">
        <v>292</v>
      </c>
    </row>
    <row r="6465" spans="1:7" ht="15" customHeight="1" x14ac:dyDescent="0.2">
      <c r="A6465" s="202"/>
      <c r="B6465" s="223"/>
      <c r="C6465" s="24">
        <v>100</v>
      </c>
      <c r="D6465" s="25">
        <v>63.58238495794162</v>
      </c>
      <c r="E6465" s="25">
        <v>8.8075210291934685</v>
      </c>
      <c r="F6465" s="25">
        <v>20.385947550717468</v>
      </c>
      <c r="G6465" s="25">
        <v>7.224146462147452</v>
      </c>
    </row>
    <row r="6466" spans="1:7" ht="15" customHeight="1" x14ac:dyDescent="0.2">
      <c r="A6466" s="198" t="s">
        <v>995</v>
      </c>
      <c r="B6466" s="196" t="s">
        <v>967</v>
      </c>
      <c r="C6466" s="26">
        <v>1423</v>
      </c>
      <c r="D6466" s="26">
        <v>915</v>
      </c>
      <c r="E6466" s="26">
        <v>115</v>
      </c>
      <c r="F6466" s="26">
        <v>298</v>
      </c>
      <c r="G6466" s="26">
        <v>95</v>
      </c>
    </row>
    <row r="6467" spans="1:7" ht="15" customHeight="1" x14ac:dyDescent="0.2">
      <c r="A6467" s="199"/>
      <c r="B6467" s="197"/>
      <c r="C6467" s="24">
        <v>100</v>
      </c>
      <c r="D6467" s="25">
        <v>64.300773014757553</v>
      </c>
      <c r="E6467" s="25">
        <v>8.0815179198875615</v>
      </c>
      <c r="F6467" s="25">
        <v>20.94167252283907</v>
      </c>
      <c r="G6467" s="25">
        <v>6.6760365425158117</v>
      </c>
    </row>
    <row r="6468" spans="1:7" ht="15" customHeight="1" x14ac:dyDescent="0.2">
      <c r="A6468" s="199"/>
      <c r="B6468" s="196" t="s">
        <v>989</v>
      </c>
      <c r="C6468" s="26">
        <v>610</v>
      </c>
      <c r="D6468" s="26">
        <v>401</v>
      </c>
      <c r="E6468" s="26">
        <v>47</v>
      </c>
      <c r="F6468" s="26">
        <v>113</v>
      </c>
      <c r="G6468" s="26">
        <v>49</v>
      </c>
    </row>
    <row r="6469" spans="1:7" ht="15" customHeight="1" x14ac:dyDescent="0.2">
      <c r="A6469" s="199"/>
      <c r="B6469" s="197"/>
      <c r="C6469" s="24">
        <v>99.999999999999986</v>
      </c>
      <c r="D6469" s="25">
        <v>65.73770491803279</v>
      </c>
      <c r="E6469" s="25">
        <v>7.7049180327868854</v>
      </c>
      <c r="F6469" s="25">
        <v>18.524590163934427</v>
      </c>
      <c r="G6469" s="25">
        <v>8.0327868852459012</v>
      </c>
    </row>
    <row r="6470" spans="1:7" ht="15" customHeight="1" x14ac:dyDescent="0.2">
      <c r="A6470" s="199"/>
      <c r="B6470" s="196" t="s">
        <v>990</v>
      </c>
      <c r="C6470" s="26">
        <v>273</v>
      </c>
      <c r="D6470" s="26">
        <v>175</v>
      </c>
      <c r="E6470" s="26">
        <v>18</v>
      </c>
      <c r="F6470" s="26">
        <v>58</v>
      </c>
      <c r="G6470" s="26">
        <v>22</v>
      </c>
    </row>
    <row r="6471" spans="1:7" ht="15" customHeight="1" x14ac:dyDescent="0.2">
      <c r="A6471" s="199"/>
      <c r="B6471" s="197"/>
      <c r="C6471" s="24">
        <v>100</v>
      </c>
      <c r="D6471" s="25">
        <v>64.102564102564102</v>
      </c>
      <c r="E6471" s="25">
        <v>6.593406593406594</v>
      </c>
      <c r="F6471" s="25">
        <v>21.245421245421245</v>
      </c>
      <c r="G6471" s="25">
        <v>8.0586080586080584</v>
      </c>
    </row>
    <row r="6472" spans="1:7" ht="15" customHeight="1" x14ac:dyDescent="0.2">
      <c r="A6472" s="199"/>
      <c r="B6472" s="196" t="s">
        <v>991</v>
      </c>
      <c r="C6472" s="26">
        <v>542</v>
      </c>
      <c r="D6472" s="26">
        <v>352</v>
      </c>
      <c r="E6472" s="26">
        <v>47</v>
      </c>
      <c r="F6472" s="26">
        <v>108</v>
      </c>
      <c r="G6472" s="26">
        <v>35</v>
      </c>
    </row>
    <row r="6473" spans="1:7" ht="15" customHeight="1" x14ac:dyDescent="0.2">
      <c r="A6473" s="199"/>
      <c r="B6473" s="197"/>
      <c r="C6473" s="24">
        <v>100.00000000000001</v>
      </c>
      <c r="D6473" s="25">
        <v>64.944649446494466</v>
      </c>
      <c r="E6473" s="25">
        <v>8.6715867158671589</v>
      </c>
      <c r="F6473" s="25">
        <v>19.926199261992618</v>
      </c>
      <c r="G6473" s="25">
        <v>6.4575645756457565</v>
      </c>
    </row>
    <row r="6474" spans="1:7" ht="15" customHeight="1" x14ac:dyDescent="0.2">
      <c r="A6474" s="199"/>
      <c r="B6474" s="196" t="s">
        <v>971</v>
      </c>
      <c r="C6474" s="26">
        <v>471</v>
      </c>
      <c r="D6474" s="26">
        <v>301</v>
      </c>
      <c r="E6474" s="26">
        <v>49</v>
      </c>
      <c r="F6474" s="26">
        <v>85</v>
      </c>
      <c r="G6474" s="26">
        <v>36</v>
      </c>
    </row>
    <row r="6475" spans="1:7" ht="15" customHeight="1" x14ac:dyDescent="0.2">
      <c r="A6475" s="199"/>
      <c r="B6475" s="197"/>
      <c r="C6475" s="24">
        <v>100</v>
      </c>
      <c r="D6475" s="25">
        <v>63.906581740976641</v>
      </c>
      <c r="E6475" s="25">
        <v>10.40339702760085</v>
      </c>
      <c r="F6475" s="25">
        <v>18.046709129511676</v>
      </c>
      <c r="G6475" s="25">
        <v>7.6433121019108281</v>
      </c>
    </row>
    <row r="6476" spans="1:7" ht="15" customHeight="1" x14ac:dyDescent="0.2">
      <c r="A6476" s="199"/>
      <c r="B6476" s="196" t="s">
        <v>993</v>
      </c>
      <c r="C6476" s="26">
        <v>432</v>
      </c>
      <c r="D6476" s="26">
        <v>264</v>
      </c>
      <c r="E6476" s="26">
        <v>41</v>
      </c>
      <c r="F6476" s="26">
        <v>89</v>
      </c>
      <c r="G6476" s="26">
        <v>38</v>
      </c>
    </row>
    <row r="6477" spans="1:7" ht="15" customHeight="1" x14ac:dyDescent="0.2">
      <c r="A6477" s="199"/>
      <c r="B6477" s="197"/>
      <c r="C6477" s="24">
        <v>99.999999999999986</v>
      </c>
      <c r="D6477" s="25">
        <v>61.111111111111114</v>
      </c>
      <c r="E6477" s="25">
        <v>9.4907407407407405</v>
      </c>
      <c r="F6477" s="25">
        <v>20.601851851851851</v>
      </c>
      <c r="G6477" s="25">
        <v>8.7962962962962958</v>
      </c>
    </row>
    <row r="6478" spans="1:7" ht="15" customHeight="1" x14ac:dyDescent="0.2">
      <c r="A6478" s="199"/>
      <c r="B6478" s="196" t="s">
        <v>994</v>
      </c>
      <c r="C6478" s="26">
        <v>291</v>
      </c>
      <c r="D6478" s="26">
        <v>162</v>
      </c>
      <c r="E6478" s="26">
        <v>39</v>
      </c>
      <c r="F6478" s="26">
        <v>73</v>
      </c>
      <c r="G6478" s="26">
        <v>17</v>
      </c>
    </row>
    <row r="6479" spans="1:7" ht="15" customHeight="1" x14ac:dyDescent="0.2">
      <c r="A6479" s="200"/>
      <c r="B6479" s="197"/>
      <c r="C6479" s="24">
        <v>99.999999999999986</v>
      </c>
      <c r="D6479" s="25">
        <v>55.670103092783506</v>
      </c>
      <c r="E6479" s="25">
        <v>13.402061855670103</v>
      </c>
      <c r="F6479" s="25">
        <v>25.085910652920962</v>
      </c>
      <c r="G6479" s="25">
        <v>5.8419243986254292</v>
      </c>
    </row>
    <row r="6480" spans="1:7" ht="15" customHeight="1" x14ac:dyDescent="0.2">
      <c r="A6480" s="198" t="s">
        <v>974</v>
      </c>
      <c r="B6480" s="196" t="s">
        <v>975</v>
      </c>
      <c r="C6480" s="26">
        <v>1240</v>
      </c>
      <c r="D6480" s="26">
        <v>881</v>
      </c>
      <c r="E6480" s="26">
        <v>97</v>
      </c>
      <c r="F6480" s="26">
        <v>182</v>
      </c>
      <c r="G6480" s="26">
        <v>80</v>
      </c>
    </row>
    <row r="6481" spans="1:7" ht="15" customHeight="1" x14ac:dyDescent="0.2">
      <c r="A6481" s="199"/>
      <c r="B6481" s="197"/>
      <c r="C6481" s="24">
        <v>100</v>
      </c>
      <c r="D6481" s="25">
        <v>71.048387096774192</v>
      </c>
      <c r="E6481" s="25">
        <v>7.8225806451612909</v>
      </c>
      <c r="F6481" s="25">
        <v>14.677419354838708</v>
      </c>
      <c r="G6481" s="25">
        <v>6.4516129032258061</v>
      </c>
    </row>
    <row r="6482" spans="1:7" ht="15" customHeight="1" x14ac:dyDescent="0.2">
      <c r="A6482" s="199"/>
      <c r="B6482" s="196" t="s">
        <v>976</v>
      </c>
      <c r="C6482" s="26">
        <v>329</v>
      </c>
      <c r="D6482" s="26">
        <v>224</v>
      </c>
      <c r="E6482" s="26">
        <v>32</v>
      </c>
      <c r="F6482" s="26">
        <v>55</v>
      </c>
      <c r="G6482" s="26">
        <v>18</v>
      </c>
    </row>
    <row r="6483" spans="1:7" ht="15" customHeight="1" x14ac:dyDescent="0.2">
      <c r="A6483" s="199"/>
      <c r="B6483" s="197"/>
      <c r="C6483" s="24">
        <v>100</v>
      </c>
      <c r="D6483" s="25">
        <v>68.085106382978722</v>
      </c>
      <c r="E6483" s="25">
        <v>9.7264437689969601</v>
      </c>
      <c r="F6483" s="25">
        <v>16.717325227963524</v>
      </c>
      <c r="G6483" s="25">
        <v>5.4711246200607899</v>
      </c>
    </row>
    <row r="6484" spans="1:7" ht="15" customHeight="1" x14ac:dyDescent="0.2">
      <c r="A6484" s="199"/>
      <c r="B6484" s="196" t="s">
        <v>977</v>
      </c>
      <c r="C6484" s="26">
        <v>38</v>
      </c>
      <c r="D6484" s="26">
        <v>29</v>
      </c>
      <c r="E6484" s="26">
        <v>3</v>
      </c>
      <c r="F6484" s="26">
        <v>3</v>
      </c>
      <c r="G6484" s="26">
        <v>3</v>
      </c>
    </row>
    <row r="6485" spans="1:7" ht="15" customHeight="1" x14ac:dyDescent="0.2">
      <c r="A6485" s="199"/>
      <c r="B6485" s="197"/>
      <c r="C6485" s="24">
        <v>100</v>
      </c>
      <c r="D6485" s="25">
        <v>76.31578947368422</v>
      </c>
      <c r="E6485" s="25">
        <v>7.8947368421052628</v>
      </c>
      <c r="F6485" s="25">
        <v>7.8947368421052628</v>
      </c>
      <c r="G6485" s="25">
        <v>7.8947368421052628</v>
      </c>
    </row>
    <row r="6486" spans="1:7" ht="15" customHeight="1" x14ac:dyDescent="0.2">
      <c r="A6486" s="199"/>
      <c r="B6486" s="196" t="s">
        <v>978</v>
      </c>
      <c r="C6486" s="26">
        <v>2435</v>
      </c>
      <c r="D6486" s="26">
        <v>1436</v>
      </c>
      <c r="E6486" s="26">
        <v>224</v>
      </c>
      <c r="F6486" s="26">
        <v>584</v>
      </c>
      <c r="G6486" s="26">
        <v>191</v>
      </c>
    </row>
    <row r="6487" spans="1:7" ht="15" customHeight="1" x14ac:dyDescent="0.2">
      <c r="A6487" s="199"/>
      <c r="B6487" s="197"/>
      <c r="C6487" s="24">
        <v>100</v>
      </c>
      <c r="D6487" s="25">
        <v>58.973305954825463</v>
      </c>
      <c r="E6487" s="25">
        <v>9.1991786447638599</v>
      </c>
      <c r="F6487" s="25">
        <v>23.983572895277209</v>
      </c>
      <c r="G6487" s="25">
        <v>7.8439425051334704</v>
      </c>
    </row>
    <row r="6488" spans="1:7" ht="15" customHeight="1" x14ac:dyDescent="0.2">
      <c r="A6488" s="198" t="s">
        <v>1001</v>
      </c>
      <c r="B6488" s="196" t="s">
        <v>996</v>
      </c>
      <c r="C6488" s="26">
        <v>2417</v>
      </c>
      <c r="D6488" s="26">
        <v>1451</v>
      </c>
      <c r="E6488" s="26">
        <v>238</v>
      </c>
      <c r="F6488" s="26">
        <v>552</v>
      </c>
      <c r="G6488" s="26">
        <v>176</v>
      </c>
    </row>
    <row r="6489" spans="1:7" ht="15" customHeight="1" x14ac:dyDescent="0.2">
      <c r="A6489" s="199"/>
      <c r="B6489" s="197"/>
      <c r="C6489" s="24">
        <v>100.00000000000001</v>
      </c>
      <c r="D6489" s="25">
        <v>60.033098882912704</v>
      </c>
      <c r="E6489" s="25">
        <v>9.8469176665287552</v>
      </c>
      <c r="F6489" s="25">
        <v>22.838229209764172</v>
      </c>
      <c r="G6489" s="25">
        <v>7.2817542407943732</v>
      </c>
    </row>
    <row r="6490" spans="1:7" ht="15" customHeight="1" x14ac:dyDescent="0.2">
      <c r="A6490" s="199"/>
      <c r="B6490" s="196" t="s">
        <v>997</v>
      </c>
      <c r="C6490" s="26">
        <v>1253</v>
      </c>
      <c r="D6490" s="26">
        <v>859</v>
      </c>
      <c r="E6490" s="26">
        <v>93</v>
      </c>
      <c r="F6490" s="26">
        <v>219</v>
      </c>
      <c r="G6490" s="26">
        <v>82</v>
      </c>
    </row>
    <row r="6491" spans="1:7" ht="15" customHeight="1" x14ac:dyDescent="0.2">
      <c r="A6491" s="199"/>
      <c r="B6491" s="197"/>
      <c r="C6491" s="24">
        <v>100.00000000000001</v>
      </c>
      <c r="D6491" s="25">
        <v>68.555466879489231</v>
      </c>
      <c r="E6491" s="25">
        <v>7.4221867517956897</v>
      </c>
      <c r="F6491" s="25">
        <v>17.478052673583399</v>
      </c>
      <c r="G6491" s="25">
        <v>6.5442936951316835</v>
      </c>
    </row>
    <row r="6492" spans="1:7" ht="15" customHeight="1" x14ac:dyDescent="0.2">
      <c r="A6492" s="199"/>
      <c r="B6492" s="196" t="s">
        <v>998</v>
      </c>
      <c r="C6492" s="26">
        <v>216</v>
      </c>
      <c r="D6492" s="26">
        <v>169</v>
      </c>
      <c r="E6492" s="26">
        <v>13</v>
      </c>
      <c r="F6492" s="26">
        <v>24</v>
      </c>
      <c r="G6492" s="26">
        <v>10</v>
      </c>
    </row>
    <row r="6493" spans="1:7" ht="15" customHeight="1" x14ac:dyDescent="0.2">
      <c r="A6493" s="199"/>
      <c r="B6493" s="197"/>
      <c r="C6493" s="24">
        <v>100.00000000000001</v>
      </c>
      <c r="D6493" s="25">
        <v>78.240740740740748</v>
      </c>
      <c r="E6493" s="25">
        <v>6.0185185185185182</v>
      </c>
      <c r="F6493" s="25">
        <v>11.111111111111111</v>
      </c>
      <c r="G6493" s="25">
        <v>4.6296296296296298</v>
      </c>
    </row>
    <row r="6494" spans="1:7" ht="15" customHeight="1" x14ac:dyDescent="0.2">
      <c r="A6494" s="199"/>
      <c r="B6494" s="196" t="s">
        <v>999</v>
      </c>
      <c r="C6494" s="26">
        <v>65</v>
      </c>
      <c r="D6494" s="26">
        <v>47</v>
      </c>
      <c r="E6494" s="26">
        <v>4</v>
      </c>
      <c r="F6494" s="26">
        <v>9</v>
      </c>
      <c r="G6494" s="26">
        <v>5</v>
      </c>
    </row>
    <row r="6495" spans="1:7" ht="15" customHeight="1" x14ac:dyDescent="0.2">
      <c r="A6495" s="199"/>
      <c r="B6495" s="197"/>
      <c r="C6495" s="24">
        <v>100.00000000000001</v>
      </c>
      <c r="D6495" s="25">
        <v>72.307692307692307</v>
      </c>
      <c r="E6495" s="25">
        <v>6.1538461538461542</v>
      </c>
      <c r="F6495" s="25">
        <v>13.846153846153847</v>
      </c>
      <c r="G6495" s="25">
        <v>7.6923076923076925</v>
      </c>
    </row>
    <row r="6496" spans="1:7" ht="15" customHeight="1" x14ac:dyDescent="0.2">
      <c r="A6496" s="199"/>
      <c r="B6496" s="196" t="s">
        <v>1000</v>
      </c>
      <c r="C6496" s="26">
        <v>91</v>
      </c>
      <c r="D6496" s="26">
        <v>44</v>
      </c>
      <c r="E6496" s="26">
        <v>8</v>
      </c>
      <c r="F6496" s="26">
        <v>20</v>
      </c>
      <c r="G6496" s="26">
        <v>19</v>
      </c>
    </row>
    <row r="6497" spans="1:7" ht="15" customHeight="1" x14ac:dyDescent="0.2">
      <c r="A6497" s="200"/>
      <c r="B6497" s="197"/>
      <c r="C6497" s="24">
        <v>100</v>
      </c>
      <c r="D6497" s="25">
        <v>48.35164835164835</v>
      </c>
      <c r="E6497" s="25">
        <v>8.791208791208792</v>
      </c>
      <c r="F6497" s="25">
        <v>21.978021978021978</v>
      </c>
      <c r="G6497" s="25">
        <v>20.87912087912088</v>
      </c>
    </row>
    <row r="6498" spans="1:7" ht="15" customHeight="1" x14ac:dyDescent="0.2">
      <c r="A6498" s="198" t="s">
        <v>984</v>
      </c>
      <c r="B6498" s="196" t="s">
        <v>1002</v>
      </c>
      <c r="C6498" s="26">
        <v>1070</v>
      </c>
      <c r="D6498" s="26">
        <v>756</v>
      </c>
      <c r="E6498" s="26">
        <v>76</v>
      </c>
      <c r="F6498" s="26">
        <v>175</v>
      </c>
      <c r="G6498" s="26">
        <v>63</v>
      </c>
    </row>
    <row r="6499" spans="1:7" ht="15" customHeight="1" x14ac:dyDescent="0.2">
      <c r="A6499" s="199"/>
      <c r="B6499" s="197"/>
      <c r="C6499" s="24">
        <v>100.00000000000001</v>
      </c>
      <c r="D6499" s="25">
        <v>70.654205607476641</v>
      </c>
      <c r="E6499" s="25">
        <v>7.1028037383177578</v>
      </c>
      <c r="F6499" s="25">
        <v>16.355140186915886</v>
      </c>
      <c r="G6499" s="25">
        <v>5.8878504672897192</v>
      </c>
    </row>
    <row r="6500" spans="1:7" ht="15" customHeight="1" x14ac:dyDescent="0.2">
      <c r="A6500" s="199"/>
      <c r="B6500" s="196" t="s">
        <v>1003</v>
      </c>
      <c r="C6500" s="26">
        <v>1303</v>
      </c>
      <c r="D6500" s="26">
        <v>753</v>
      </c>
      <c r="E6500" s="26">
        <v>126</v>
      </c>
      <c r="F6500" s="26">
        <v>315</v>
      </c>
      <c r="G6500" s="26">
        <v>109</v>
      </c>
    </row>
    <row r="6501" spans="1:7" ht="15" customHeight="1" x14ac:dyDescent="0.2">
      <c r="A6501" s="199"/>
      <c r="B6501" s="197"/>
      <c r="C6501" s="24">
        <v>100</v>
      </c>
      <c r="D6501" s="25">
        <v>57.789716039907901</v>
      </c>
      <c r="E6501" s="25">
        <v>9.6699923254029159</v>
      </c>
      <c r="F6501" s="25">
        <v>24.17498081350729</v>
      </c>
      <c r="G6501" s="25">
        <v>8.3653108211818878</v>
      </c>
    </row>
    <row r="6502" spans="1:7" ht="15" customHeight="1" x14ac:dyDescent="0.2">
      <c r="A6502" s="199"/>
      <c r="B6502" s="196" t="s">
        <v>1004</v>
      </c>
      <c r="C6502" s="26">
        <v>754</v>
      </c>
      <c r="D6502" s="26">
        <v>528</v>
      </c>
      <c r="E6502" s="26">
        <v>61</v>
      </c>
      <c r="F6502" s="26">
        <v>121</v>
      </c>
      <c r="G6502" s="26">
        <v>44</v>
      </c>
    </row>
    <row r="6503" spans="1:7" ht="15" customHeight="1" x14ac:dyDescent="0.2">
      <c r="A6503" s="199"/>
      <c r="B6503" s="197"/>
      <c r="C6503" s="24">
        <v>100.00000000000001</v>
      </c>
      <c r="D6503" s="25">
        <v>70.026525198938998</v>
      </c>
      <c r="E6503" s="25">
        <v>8.0901856763925739</v>
      </c>
      <c r="F6503" s="25">
        <v>16.047745358090186</v>
      </c>
      <c r="G6503" s="25">
        <v>5.8355437665782492</v>
      </c>
    </row>
    <row r="6504" spans="1:7" ht="15" customHeight="1" x14ac:dyDescent="0.2">
      <c r="A6504" s="199"/>
      <c r="B6504" s="196" t="s">
        <v>1005</v>
      </c>
      <c r="C6504" s="26">
        <v>355</v>
      </c>
      <c r="D6504" s="26">
        <v>200</v>
      </c>
      <c r="E6504" s="26">
        <v>39</v>
      </c>
      <c r="F6504" s="26">
        <v>91</v>
      </c>
      <c r="G6504" s="26">
        <v>25</v>
      </c>
    </row>
    <row r="6505" spans="1:7" ht="15" customHeight="1" x14ac:dyDescent="0.2">
      <c r="A6505" s="199"/>
      <c r="B6505" s="197"/>
      <c r="C6505" s="24">
        <v>100.00000000000001</v>
      </c>
      <c r="D6505" s="25">
        <v>56.338028169014088</v>
      </c>
      <c r="E6505" s="25">
        <v>10.985915492957748</v>
      </c>
      <c r="F6505" s="25">
        <v>25.633802816901408</v>
      </c>
      <c r="G6505" s="25">
        <v>7.042253521126761</v>
      </c>
    </row>
    <row r="6506" spans="1:7" ht="15" customHeight="1" x14ac:dyDescent="0.2">
      <c r="A6506" s="199"/>
      <c r="B6506" s="196" t="s">
        <v>1006</v>
      </c>
      <c r="C6506" s="26">
        <v>96</v>
      </c>
      <c r="D6506" s="26">
        <v>63</v>
      </c>
      <c r="E6506" s="26">
        <v>9</v>
      </c>
      <c r="F6506" s="26">
        <v>16</v>
      </c>
      <c r="G6506" s="26">
        <v>8</v>
      </c>
    </row>
    <row r="6507" spans="1:7" ht="15" customHeight="1" x14ac:dyDescent="0.2">
      <c r="A6507" s="199"/>
      <c r="B6507" s="197"/>
      <c r="C6507" s="24">
        <v>99.999999999999986</v>
      </c>
      <c r="D6507" s="25">
        <v>65.625</v>
      </c>
      <c r="E6507" s="25">
        <v>9.375</v>
      </c>
      <c r="F6507" s="25">
        <v>16.666666666666664</v>
      </c>
      <c r="G6507" s="25">
        <v>8.3333333333333321</v>
      </c>
    </row>
    <row r="6508" spans="1:7" ht="15" customHeight="1" x14ac:dyDescent="0.2">
      <c r="A6508" s="199"/>
      <c r="B6508" s="196" t="s">
        <v>323</v>
      </c>
      <c r="C6508" s="26">
        <v>149</v>
      </c>
      <c r="D6508" s="26">
        <v>102</v>
      </c>
      <c r="E6508" s="26">
        <v>11</v>
      </c>
      <c r="F6508" s="26">
        <v>28</v>
      </c>
      <c r="G6508" s="26">
        <v>8</v>
      </c>
    </row>
    <row r="6509" spans="1:7" ht="15" customHeight="1" x14ac:dyDescent="0.2">
      <c r="A6509" s="199"/>
      <c r="B6509" s="197"/>
      <c r="C6509" s="24">
        <v>100</v>
      </c>
      <c r="D6509" s="25">
        <v>68.456375838926178</v>
      </c>
      <c r="E6509" s="25">
        <v>7.3825503355704702</v>
      </c>
      <c r="F6509" s="25">
        <v>18.791946308724832</v>
      </c>
      <c r="G6509" s="25">
        <v>5.3691275167785237</v>
      </c>
    </row>
    <row r="6510" spans="1:7" ht="15" customHeight="1" x14ac:dyDescent="0.2">
      <c r="A6510" s="199"/>
      <c r="B6510" s="196" t="s">
        <v>368</v>
      </c>
      <c r="C6510" s="26">
        <v>287</v>
      </c>
      <c r="D6510" s="26">
        <v>156</v>
      </c>
      <c r="E6510" s="26">
        <v>30</v>
      </c>
      <c r="F6510" s="26">
        <v>73</v>
      </c>
      <c r="G6510" s="26">
        <v>28</v>
      </c>
    </row>
    <row r="6511" spans="1:7" ht="15" customHeight="1" x14ac:dyDescent="0.2">
      <c r="A6511" s="199"/>
      <c r="B6511" s="197"/>
      <c r="C6511" s="24">
        <v>99.999999999999986</v>
      </c>
      <c r="D6511" s="25">
        <v>54.355400696864109</v>
      </c>
      <c r="E6511" s="25">
        <v>10.452961672473867</v>
      </c>
      <c r="F6511" s="25">
        <v>25.435540069686414</v>
      </c>
      <c r="G6511" s="25">
        <v>9.7560975609756095</v>
      </c>
    </row>
    <row r="6512" spans="1:7" ht="15" customHeight="1" x14ac:dyDescent="0.2">
      <c r="A6512" s="199"/>
      <c r="B6512" s="196" t="s">
        <v>1000</v>
      </c>
      <c r="C6512" s="26">
        <v>28</v>
      </c>
      <c r="D6512" s="26">
        <v>12</v>
      </c>
      <c r="E6512" s="26">
        <v>4</v>
      </c>
      <c r="F6512" s="26">
        <v>5</v>
      </c>
      <c r="G6512" s="26">
        <v>7</v>
      </c>
    </row>
    <row r="6513" spans="1:29" ht="15" customHeight="1" x14ac:dyDescent="0.2">
      <c r="A6513" s="200"/>
      <c r="B6513" s="197"/>
      <c r="C6513" s="24">
        <v>100</v>
      </c>
      <c r="D6513" s="25">
        <v>42.857142857142854</v>
      </c>
      <c r="E6513" s="25">
        <v>14.285714285714285</v>
      </c>
      <c r="F6513" s="25">
        <v>17.857142857142858</v>
      </c>
      <c r="G6513" s="25">
        <v>25</v>
      </c>
    </row>
    <row r="6514" spans="1:29" ht="15" customHeight="1" x14ac:dyDescent="0.2">
      <c r="A6514" s="198" t="s">
        <v>1010</v>
      </c>
      <c r="B6514" s="196" t="s">
        <v>1007</v>
      </c>
      <c r="C6514" s="26">
        <v>300</v>
      </c>
      <c r="D6514" s="26">
        <v>234</v>
      </c>
      <c r="E6514" s="26">
        <v>16</v>
      </c>
      <c r="F6514" s="26">
        <v>39</v>
      </c>
      <c r="G6514" s="26">
        <v>11</v>
      </c>
    </row>
    <row r="6515" spans="1:29" ht="15" customHeight="1" x14ac:dyDescent="0.2">
      <c r="A6515" s="199"/>
      <c r="B6515" s="197"/>
      <c r="C6515" s="24">
        <v>100</v>
      </c>
      <c r="D6515" s="25">
        <v>78</v>
      </c>
      <c r="E6515" s="25">
        <v>5.3333333333333339</v>
      </c>
      <c r="F6515" s="25">
        <v>13</v>
      </c>
      <c r="G6515" s="25">
        <v>3.6666666666666665</v>
      </c>
    </row>
    <row r="6516" spans="1:29" ht="15" customHeight="1" x14ac:dyDescent="0.2">
      <c r="A6516" s="199"/>
      <c r="B6516" s="196" t="s">
        <v>1008</v>
      </c>
      <c r="C6516" s="26">
        <v>1178</v>
      </c>
      <c r="D6516" s="26">
        <v>837</v>
      </c>
      <c r="E6516" s="26">
        <v>103</v>
      </c>
      <c r="F6516" s="26">
        <v>174</v>
      </c>
      <c r="G6516" s="26">
        <v>64</v>
      </c>
    </row>
    <row r="6517" spans="1:29" ht="15" customHeight="1" x14ac:dyDescent="0.2">
      <c r="A6517" s="199"/>
      <c r="B6517" s="197"/>
      <c r="C6517" s="24">
        <v>100</v>
      </c>
      <c r="D6517" s="25">
        <v>71.05263157894737</v>
      </c>
      <c r="E6517" s="25">
        <v>8.7436332767402387</v>
      </c>
      <c r="F6517" s="25">
        <v>14.770797962648558</v>
      </c>
      <c r="G6517" s="25">
        <v>5.4329371816638368</v>
      </c>
    </row>
    <row r="6518" spans="1:29" ht="15" customHeight="1" x14ac:dyDescent="0.2">
      <c r="A6518" s="199"/>
      <c r="B6518" s="196" t="s">
        <v>1009</v>
      </c>
      <c r="C6518" s="26">
        <v>2486</v>
      </c>
      <c r="D6518" s="26">
        <v>1475</v>
      </c>
      <c r="E6518" s="26">
        <v>236</v>
      </c>
      <c r="F6518" s="26">
        <v>602</v>
      </c>
      <c r="G6518" s="26">
        <v>173</v>
      </c>
    </row>
    <row r="6519" spans="1:29" ht="15" customHeight="1" x14ac:dyDescent="0.2">
      <c r="A6519" s="199"/>
      <c r="B6519" s="197"/>
      <c r="C6519" s="24">
        <v>100</v>
      </c>
      <c r="D6519" s="25">
        <v>59.332260659694292</v>
      </c>
      <c r="E6519" s="25">
        <v>9.4931617055510849</v>
      </c>
      <c r="F6519" s="25">
        <v>24.215607401448107</v>
      </c>
      <c r="G6519" s="25">
        <v>6.9589702333065162</v>
      </c>
    </row>
    <row r="6520" spans="1:29" ht="15" customHeight="1" x14ac:dyDescent="0.2">
      <c r="A6520" s="199"/>
      <c r="B6520" s="196" t="s">
        <v>1000</v>
      </c>
      <c r="C6520" s="147">
        <v>78</v>
      </c>
      <c r="D6520" s="147">
        <v>24</v>
      </c>
      <c r="E6520" s="147">
        <v>1</v>
      </c>
      <c r="F6520" s="147">
        <v>9</v>
      </c>
      <c r="G6520" s="147">
        <v>44</v>
      </c>
    </row>
    <row r="6521" spans="1:29" ht="15" customHeight="1" x14ac:dyDescent="0.2">
      <c r="A6521" s="200"/>
      <c r="B6521" s="197"/>
      <c r="C6521" s="149">
        <v>100</v>
      </c>
      <c r="D6521" s="149">
        <v>30.76923076923077</v>
      </c>
      <c r="E6521" s="149">
        <v>1.2820512820512819</v>
      </c>
      <c r="F6521" s="149">
        <v>11.538461538461538</v>
      </c>
      <c r="G6521" s="149">
        <v>56.410256410256409</v>
      </c>
    </row>
    <row r="6523" spans="1:29" ht="15" customHeight="1" x14ac:dyDescent="0.2">
      <c r="A6523" s="163" t="s">
        <v>750</v>
      </c>
    </row>
    <row r="6525" spans="1:29" s="35" customFormat="1" ht="132" customHeight="1" x14ac:dyDescent="0.2">
      <c r="A6525" s="18"/>
      <c r="B6525" s="19"/>
      <c r="C6525" s="33" t="s">
        <v>122</v>
      </c>
      <c r="D6525" s="21" t="s">
        <v>49</v>
      </c>
      <c r="E6525" s="21" t="s">
        <v>48</v>
      </c>
      <c r="F6525" s="21" t="s">
        <v>47</v>
      </c>
      <c r="G6525" s="21" t="s">
        <v>29</v>
      </c>
      <c r="S6525" s="183"/>
      <c r="T6525" s="183"/>
      <c r="U6525" s="183"/>
      <c r="V6525" s="183"/>
      <c r="W6525" s="183"/>
      <c r="X6525" s="183"/>
      <c r="Y6525" s="183"/>
      <c r="Z6525" s="183"/>
      <c r="AA6525" s="183"/>
      <c r="AB6525" s="183"/>
      <c r="AC6525" s="183"/>
    </row>
    <row r="6526" spans="1:29" ht="15" customHeight="1" x14ac:dyDescent="0.2">
      <c r="A6526" s="201"/>
      <c r="B6526" s="223" t="s">
        <v>17</v>
      </c>
      <c r="C6526" s="23">
        <v>4042</v>
      </c>
      <c r="D6526" s="23">
        <v>520</v>
      </c>
      <c r="E6526" s="23">
        <v>571</v>
      </c>
      <c r="F6526" s="23">
        <v>2376</v>
      </c>
      <c r="G6526" s="23">
        <v>575</v>
      </c>
    </row>
    <row r="6527" spans="1:29" ht="15" customHeight="1" x14ac:dyDescent="0.2">
      <c r="A6527" s="202"/>
      <c r="B6527" s="223"/>
      <c r="C6527" s="24">
        <v>100</v>
      </c>
      <c r="D6527" s="25">
        <v>12.864918357248886</v>
      </c>
      <c r="E6527" s="25">
        <v>14.12666996536368</v>
      </c>
      <c r="F6527" s="25">
        <v>58.782780801583378</v>
      </c>
      <c r="G6527" s="25">
        <v>14.225630875804057</v>
      </c>
    </row>
    <row r="6528" spans="1:29" ht="15" customHeight="1" x14ac:dyDescent="0.2">
      <c r="A6528" s="198" t="s">
        <v>995</v>
      </c>
      <c r="B6528" s="196" t="s">
        <v>967</v>
      </c>
      <c r="C6528" s="26">
        <v>1423</v>
      </c>
      <c r="D6528" s="26">
        <v>183</v>
      </c>
      <c r="E6528" s="26">
        <v>171</v>
      </c>
      <c r="F6528" s="26">
        <v>869</v>
      </c>
      <c r="G6528" s="26">
        <v>200</v>
      </c>
    </row>
    <row r="6529" spans="1:7" ht="15" customHeight="1" x14ac:dyDescent="0.2">
      <c r="A6529" s="199"/>
      <c r="B6529" s="197"/>
      <c r="C6529" s="24">
        <v>99.999999999999986</v>
      </c>
      <c r="D6529" s="25">
        <v>12.860154602951509</v>
      </c>
      <c r="E6529" s="25">
        <v>12.01686577652846</v>
      </c>
      <c r="F6529" s="25">
        <v>61.068165846802522</v>
      </c>
      <c r="G6529" s="25">
        <v>14.054813773717498</v>
      </c>
    </row>
    <row r="6530" spans="1:7" ht="15" customHeight="1" x14ac:dyDescent="0.2">
      <c r="A6530" s="199"/>
      <c r="B6530" s="196" t="s">
        <v>989</v>
      </c>
      <c r="C6530" s="26">
        <v>610</v>
      </c>
      <c r="D6530" s="26">
        <v>85</v>
      </c>
      <c r="E6530" s="26">
        <v>97</v>
      </c>
      <c r="F6530" s="26">
        <v>339</v>
      </c>
      <c r="G6530" s="26">
        <v>89</v>
      </c>
    </row>
    <row r="6531" spans="1:7" ht="15" customHeight="1" x14ac:dyDescent="0.2">
      <c r="A6531" s="199"/>
      <c r="B6531" s="197"/>
      <c r="C6531" s="24">
        <v>99.999999999999986</v>
      </c>
      <c r="D6531" s="25">
        <v>13.934426229508196</v>
      </c>
      <c r="E6531" s="25">
        <v>15.901639344262295</v>
      </c>
      <c r="F6531" s="25">
        <v>55.573770491803273</v>
      </c>
      <c r="G6531" s="25">
        <v>14.590163934426229</v>
      </c>
    </row>
    <row r="6532" spans="1:7" ht="15" customHeight="1" x14ac:dyDescent="0.2">
      <c r="A6532" s="199"/>
      <c r="B6532" s="196" t="s">
        <v>990</v>
      </c>
      <c r="C6532" s="26">
        <v>273</v>
      </c>
      <c r="D6532" s="26">
        <v>43</v>
      </c>
      <c r="E6532" s="26">
        <v>38</v>
      </c>
      <c r="F6532" s="26">
        <v>140</v>
      </c>
      <c r="G6532" s="26">
        <v>52</v>
      </c>
    </row>
    <row r="6533" spans="1:7" ht="15" customHeight="1" x14ac:dyDescent="0.2">
      <c r="A6533" s="199"/>
      <c r="B6533" s="197"/>
      <c r="C6533" s="24">
        <v>100</v>
      </c>
      <c r="D6533" s="25">
        <v>15.75091575091575</v>
      </c>
      <c r="E6533" s="25">
        <v>13.91941391941392</v>
      </c>
      <c r="F6533" s="25">
        <v>51.282051282051277</v>
      </c>
      <c r="G6533" s="25">
        <v>19.047619047619047</v>
      </c>
    </row>
    <row r="6534" spans="1:7" ht="15" customHeight="1" x14ac:dyDescent="0.2">
      <c r="A6534" s="199"/>
      <c r="B6534" s="196" t="s">
        <v>991</v>
      </c>
      <c r="C6534" s="26">
        <v>542</v>
      </c>
      <c r="D6534" s="26">
        <v>70</v>
      </c>
      <c r="E6534" s="26">
        <v>87</v>
      </c>
      <c r="F6534" s="26">
        <v>312</v>
      </c>
      <c r="G6534" s="26">
        <v>73</v>
      </c>
    </row>
    <row r="6535" spans="1:7" ht="15" customHeight="1" x14ac:dyDescent="0.2">
      <c r="A6535" s="199"/>
      <c r="B6535" s="197"/>
      <c r="C6535" s="24">
        <v>100</v>
      </c>
      <c r="D6535" s="25">
        <v>12.915129151291513</v>
      </c>
      <c r="E6535" s="25">
        <v>16.051660516605164</v>
      </c>
      <c r="F6535" s="25">
        <v>57.564575645756456</v>
      </c>
      <c r="G6535" s="25">
        <v>13.468634686346864</v>
      </c>
    </row>
    <row r="6536" spans="1:7" ht="15" customHeight="1" x14ac:dyDescent="0.2">
      <c r="A6536" s="199"/>
      <c r="B6536" s="196" t="s">
        <v>971</v>
      </c>
      <c r="C6536" s="26">
        <v>471</v>
      </c>
      <c r="D6536" s="26">
        <v>54</v>
      </c>
      <c r="E6536" s="26">
        <v>64</v>
      </c>
      <c r="F6536" s="26">
        <v>279</v>
      </c>
      <c r="G6536" s="26">
        <v>74</v>
      </c>
    </row>
    <row r="6537" spans="1:7" ht="15" customHeight="1" x14ac:dyDescent="0.2">
      <c r="A6537" s="199"/>
      <c r="B6537" s="197"/>
      <c r="C6537" s="24">
        <v>100</v>
      </c>
      <c r="D6537" s="25">
        <v>11.464968152866243</v>
      </c>
      <c r="E6537" s="25">
        <v>13.588110403397028</v>
      </c>
      <c r="F6537" s="25">
        <v>59.235668789808912</v>
      </c>
      <c r="G6537" s="25">
        <v>15.711252653927813</v>
      </c>
    </row>
    <row r="6538" spans="1:7" ht="15" customHeight="1" x14ac:dyDescent="0.2">
      <c r="A6538" s="199"/>
      <c r="B6538" s="196" t="s">
        <v>993</v>
      </c>
      <c r="C6538" s="26">
        <v>432</v>
      </c>
      <c r="D6538" s="26">
        <v>60</v>
      </c>
      <c r="E6538" s="26">
        <v>63</v>
      </c>
      <c r="F6538" s="26">
        <v>254</v>
      </c>
      <c r="G6538" s="26">
        <v>55</v>
      </c>
    </row>
    <row r="6539" spans="1:7" ht="15" customHeight="1" x14ac:dyDescent="0.2">
      <c r="A6539" s="199"/>
      <c r="B6539" s="197"/>
      <c r="C6539" s="24">
        <v>99.999999999999986</v>
      </c>
      <c r="D6539" s="25">
        <v>13.888888888888889</v>
      </c>
      <c r="E6539" s="25">
        <v>14.583333333333334</v>
      </c>
      <c r="F6539" s="25">
        <v>58.796296296296291</v>
      </c>
      <c r="G6539" s="25">
        <v>12.731481481481483</v>
      </c>
    </row>
    <row r="6540" spans="1:7" ht="15" customHeight="1" x14ac:dyDescent="0.2">
      <c r="A6540" s="199"/>
      <c r="B6540" s="196" t="s">
        <v>994</v>
      </c>
      <c r="C6540" s="26">
        <v>291</v>
      </c>
      <c r="D6540" s="26">
        <v>25</v>
      </c>
      <c r="E6540" s="26">
        <v>51</v>
      </c>
      <c r="F6540" s="26">
        <v>183</v>
      </c>
      <c r="G6540" s="26">
        <v>32</v>
      </c>
    </row>
    <row r="6541" spans="1:7" ht="15" customHeight="1" x14ac:dyDescent="0.2">
      <c r="A6541" s="200"/>
      <c r="B6541" s="197"/>
      <c r="C6541" s="24">
        <v>100</v>
      </c>
      <c r="D6541" s="25">
        <v>8.5910652920962196</v>
      </c>
      <c r="E6541" s="25">
        <v>17.525773195876287</v>
      </c>
      <c r="F6541" s="25">
        <v>62.886597938144327</v>
      </c>
      <c r="G6541" s="25">
        <v>10.996563573883162</v>
      </c>
    </row>
    <row r="6542" spans="1:7" ht="15" customHeight="1" x14ac:dyDescent="0.2">
      <c r="A6542" s="198" t="s">
        <v>974</v>
      </c>
      <c r="B6542" s="196" t="s">
        <v>975</v>
      </c>
      <c r="C6542" s="26">
        <v>1240</v>
      </c>
      <c r="D6542" s="26">
        <v>241</v>
      </c>
      <c r="E6542" s="26">
        <v>177</v>
      </c>
      <c r="F6542" s="26">
        <v>652</v>
      </c>
      <c r="G6542" s="26">
        <v>170</v>
      </c>
    </row>
    <row r="6543" spans="1:7" ht="15" customHeight="1" x14ac:dyDescent="0.2">
      <c r="A6543" s="199"/>
      <c r="B6543" s="197"/>
      <c r="C6543" s="24">
        <v>99.999999999999986</v>
      </c>
      <c r="D6543" s="25">
        <v>19.435483870967744</v>
      </c>
      <c r="E6543" s="25">
        <v>14.274193548387096</v>
      </c>
      <c r="F6543" s="25">
        <v>52.58064516129032</v>
      </c>
      <c r="G6543" s="25">
        <v>13.709677419354838</v>
      </c>
    </row>
    <row r="6544" spans="1:7" ht="15" customHeight="1" x14ac:dyDescent="0.2">
      <c r="A6544" s="199"/>
      <c r="B6544" s="196" t="s">
        <v>976</v>
      </c>
      <c r="C6544" s="26">
        <v>329</v>
      </c>
      <c r="D6544" s="26">
        <v>50</v>
      </c>
      <c r="E6544" s="26">
        <v>62</v>
      </c>
      <c r="F6544" s="26">
        <v>181</v>
      </c>
      <c r="G6544" s="26">
        <v>36</v>
      </c>
    </row>
    <row r="6545" spans="1:7" ht="15" customHeight="1" x14ac:dyDescent="0.2">
      <c r="A6545" s="199"/>
      <c r="B6545" s="197"/>
      <c r="C6545" s="24">
        <v>100</v>
      </c>
      <c r="D6545" s="25">
        <v>15.19756838905775</v>
      </c>
      <c r="E6545" s="25">
        <v>18.844984802431611</v>
      </c>
      <c r="F6545" s="25">
        <v>55.015197568389063</v>
      </c>
      <c r="G6545" s="25">
        <v>10.94224924012158</v>
      </c>
    </row>
    <row r="6546" spans="1:7" ht="15" customHeight="1" x14ac:dyDescent="0.2">
      <c r="A6546" s="199"/>
      <c r="B6546" s="196" t="s">
        <v>977</v>
      </c>
      <c r="C6546" s="26">
        <v>38</v>
      </c>
      <c r="D6546" s="26">
        <v>9</v>
      </c>
      <c r="E6546" s="26">
        <v>2</v>
      </c>
      <c r="F6546" s="26">
        <v>22</v>
      </c>
      <c r="G6546" s="26">
        <v>5</v>
      </c>
    </row>
    <row r="6547" spans="1:7" ht="15" customHeight="1" x14ac:dyDescent="0.2">
      <c r="A6547" s="199"/>
      <c r="B6547" s="197"/>
      <c r="C6547" s="24">
        <v>100</v>
      </c>
      <c r="D6547" s="25">
        <v>23.684210526315788</v>
      </c>
      <c r="E6547" s="25">
        <v>5.2631578947368416</v>
      </c>
      <c r="F6547" s="25">
        <v>57.894736842105267</v>
      </c>
      <c r="G6547" s="25">
        <v>13.157894736842104</v>
      </c>
    </row>
    <row r="6548" spans="1:7" ht="15" customHeight="1" x14ac:dyDescent="0.2">
      <c r="A6548" s="199"/>
      <c r="B6548" s="196" t="s">
        <v>978</v>
      </c>
      <c r="C6548" s="26">
        <v>2435</v>
      </c>
      <c r="D6548" s="26">
        <v>220</v>
      </c>
      <c r="E6548" s="26">
        <v>330</v>
      </c>
      <c r="F6548" s="26">
        <v>1521</v>
      </c>
      <c r="G6548" s="26">
        <v>364</v>
      </c>
    </row>
    <row r="6549" spans="1:7" ht="15" customHeight="1" x14ac:dyDescent="0.2">
      <c r="A6549" s="199"/>
      <c r="B6549" s="197"/>
      <c r="C6549" s="24">
        <v>100</v>
      </c>
      <c r="D6549" s="25">
        <v>9.0349075975359341</v>
      </c>
      <c r="E6549" s="25">
        <v>13.552361396303903</v>
      </c>
      <c r="F6549" s="25">
        <v>62.464065708418893</v>
      </c>
      <c r="G6549" s="25">
        <v>14.948665297741274</v>
      </c>
    </row>
    <row r="6550" spans="1:7" ht="15" customHeight="1" x14ac:dyDescent="0.2">
      <c r="A6550" s="198" t="s">
        <v>1001</v>
      </c>
      <c r="B6550" s="196" t="s">
        <v>996</v>
      </c>
      <c r="C6550" s="26">
        <v>2417</v>
      </c>
      <c r="D6550" s="26">
        <v>231</v>
      </c>
      <c r="E6550" s="26">
        <v>318</v>
      </c>
      <c r="F6550" s="26">
        <v>1528</v>
      </c>
      <c r="G6550" s="26">
        <v>340</v>
      </c>
    </row>
    <row r="6551" spans="1:7" ht="15" customHeight="1" x14ac:dyDescent="0.2">
      <c r="A6551" s="199"/>
      <c r="B6551" s="197"/>
      <c r="C6551" s="24">
        <v>100</v>
      </c>
      <c r="D6551" s="25">
        <v>9.5573024410426139</v>
      </c>
      <c r="E6551" s="25">
        <v>13.156805957798925</v>
      </c>
      <c r="F6551" s="25">
        <v>63.21886636326024</v>
      </c>
      <c r="G6551" s="25">
        <v>14.067025237898219</v>
      </c>
    </row>
    <row r="6552" spans="1:7" ht="15" customHeight="1" x14ac:dyDescent="0.2">
      <c r="A6552" s="199"/>
      <c r="B6552" s="196" t="s">
        <v>997</v>
      </c>
      <c r="C6552" s="26">
        <v>1253</v>
      </c>
      <c r="D6552" s="26">
        <v>208</v>
      </c>
      <c r="E6552" s="26">
        <v>197</v>
      </c>
      <c r="F6552" s="26">
        <v>686</v>
      </c>
      <c r="G6552" s="26">
        <v>162</v>
      </c>
    </row>
    <row r="6553" spans="1:7" ht="15" customHeight="1" x14ac:dyDescent="0.2">
      <c r="A6553" s="199"/>
      <c r="B6553" s="197"/>
      <c r="C6553" s="24">
        <v>100</v>
      </c>
      <c r="D6553" s="25">
        <v>16.600159616919395</v>
      </c>
      <c r="E6553" s="25">
        <v>15.722266560255388</v>
      </c>
      <c r="F6553" s="25">
        <v>54.748603351955303</v>
      </c>
      <c r="G6553" s="25">
        <v>12.928970470869913</v>
      </c>
    </row>
    <row r="6554" spans="1:7" ht="15" customHeight="1" x14ac:dyDescent="0.2">
      <c r="A6554" s="199"/>
      <c r="B6554" s="196" t="s">
        <v>998</v>
      </c>
      <c r="C6554" s="26">
        <v>216</v>
      </c>
      <c r="D6554" s="26">
        <v>53</v>
      </c>
      <c r="E6554" s="26">
        <v>35</v>
      </c>
      <c r="F6554" s="26">
        <v>95</v>
      </c>
      <c r="G6554" s="26">
        <v>33</v>
      </c>
    </row>
    <row r="6555" spans="1:7" ht="15" customHeight="1" x14ac:dyDescent="0.2">
      <c r="A6555" s="199"/>
      <c r="B6555" s="197"/>
      <c r="C6555" s="24">
        <v>100</v>
      </c>
      <c r="D6555" s="25">
        <v>24.537037037037038</v>
      </c>
      <c r="E6555" s="25">
        <v>16.203703703703702</v>
      </c>
      <c r="F6555" s="25">
        <v>43.981481481481481</v>
      </c>
      <c r="G6555" s="25">
        <v>15.277777777777779</v>
      </c>
    </row>
    <row r="6556" spans="1:7" ht="15" customHeight="1" x14ac:dyDescent="0.2">
      <c r="A6556" s="199"/>
      <c r="B6556" s="196" t="s">
        <v>999</v>
      </c>
      <c r="C6556" s="26">
        <v>65</v>
      </c>
      <c r="D6556" s="26">
        <v>20</v>
      </c>
      <c r="E6556" s="26">
        <v>9</v>
      </c>
      <c r="F6556" s="26">
        <v>28</v>
      </c>
      <c r="G6556" s="26">
        <v>8</v>
      </c>
    </row>
    <row r="6557" spans="1:7" ht="15" customHeight="1" x14ac:dyDescent="0.2">
      <c r="A6557" s="199"/>
      <c r="B6557" s="197"/>
      <c r="C6557" s="24">
        <v>100</v>
      </c>
      <c r="D6557" s="25">
        <v>30.76923076923077</v>
      </c>
      <c r="E6557" s="25">
        <v>13.846153846153847</v>
      </c>
      <c r="F6557" s="25">
        <v>43.07692307692308</v>
      </c>
      <c r="G6557" s="25">
        <v>12.307692307692308</v>
      </c>
    </row>
    <row r="6558" spans="1:7" ht="15" customHeight="1" x14ac:dyDescent="0.2">
      <c r="A6558" s="199"/>
      <c r="B6558" s="196" t="s">
        <v>1000</v>
      </c>
      <c r="C6558" s="26">
        <v>91</v>
      </c>
      <c r="D6558" s="26">
        <v>8</v>
      </c>
      <c r="E6558" s="26">
        <v>12</v>
      </c>
      <c r="F6558" s="26">
        <v>39</v>
      </c>
      <c r="G6558" s="26">
        <v>32</v>
      </c>
    </row>
    <row r="6559" spans="1:7" ht="15" customHeight="1" x14ac:dyDescent="0.2">
      <c r="A6559" s="200"/>
      <c r="B6559" s="197"/>
      <c r="C6559" s="24">
        <v>100</v>
      </c>
      <c r="D6559" s="25">
        <v>8.791208791208792</v>
      </c>
      <c r="E6559" s="25">
        <v>13.186813186813188</v>
      </c>
      <c r="F6559" s="25">
        <v>42.857142857142854</v>
      </c>
      <c r="G6559" s="25">
        <v>35.164835164835168</v>
      </c>
    </row>
    <row r="6560" spans="1:7" ht="15" customHeight="1" x14ac:dyDescent="0.2">
      <c r="A6560" s="198" t="s">
        <v>984</v>
      </c>
      <c r="B6560" s="196" t="s">
        <v>1002</v>
      </c>
      <c r="C6560" s="26">
        <v>1070</v>
      </c>
      <c r="D6560" s="26">
        <v>190</v>
      </c>
      <c r="E6560" s="26">
        <v>162</v>
      </c>
      <c r="F6560" s="26">
        <v>586</v>
      </c>
      <c r="G6560" s="26">
        <v>132</v>
      </c>
    </row>
    <row r="6561" spans="1:7" ht="15" customHeight="1" x14ac:dyDescent="0.2">
      <c r="A6561" s="199"/>
      <c r="B6561" s="197"/>
      <c r="C6561" s="24">
        <v>100</v>
      </c>
      <c r="D6561" s="25">
        <v>17.75700934579439</v>
      </c>
      <c r="E6561" s="25">
        <v>15.140186915887851</v>
      </c>
      <c r="F6561" s="25">
        <v>54.766355140186917</v>
      </c>
      <c r="G6561" s="25">
        <v>12.33644859813084</v>
      </c>
    </row>
    <row r="6562" spans="1:7" ht="15" customHeight="1" x14ac:dyDescent="0.2">
      <c r="A6562" s="199"/>
      <c r="B6562" s="196" t="s">
        <v>1003</v>
      </c>
      <c r="C6562" s="26">
        <v>1303</v>
      </c>
      <c r="D6562" s="26">
        <v>107</v>
      </c>
      <c r="E6562" s="26">
        <v>159</v>
      </c>
      <c r="F6562" s="26">
        <v>832</v>
      </c>
      <c r="G6562" s="26">
        <v>205</v>
      </c>
    </row>
    <row r="6563" spans="1:7" ht="15" customHeight="1" x14ac:dyDescent="0.2">
      <c r="A6563" s="199"/>
      <c r="B6563" s="197"/>
      <c r="C6563" s="24">
        <v>100</v>
      </c>
      <c r="D6563" s="25">
        <v>8.2118188795088258</v>
      </c>
      <c r="E6563" s="25">
        <v>12.202609363008442</v>
      </c>
      <c r="F6563" s="25">
        <v>63.852647735993862</v>
      </c>
      <c r="G6563" s="25">
        <v>15.732924021488873</v>
      </c>
    </row>
    <row r="6564" spans="1:7" ht="15" customHeight="1" x14ac:dyDescent="0.2">
      <c r="A6564" s="199"/>
      <c r="B6564" s="196" t="s">
        <v>1004</v>
      </c>
      <c r="C6564" s="26">
        <v>754</v>
      </c>
      <c r="D6564" s="26">
        <v>103</v>
      </c>
      <c r="E6564" s="26">
        <v>110</v>
      </c>
      <c r="F6564" s="26">
        <v>449</v>
      </c>
      <c r="G6564" s="26">
        <v>92</v>
      </c>
    </row>
    <row r="6565" spans="1:7" ht="15" customHeight="1" x14ac:dyDescent="0.2">
      <c r="A6565" s="199"/>
      <c r="B6565" s="197"/>
      <c r="C6565" s="24">
        <v>100</v>
      </c>
      <c r="D6565" s="25">
        <v>13.660477453580903</v>
      </c>
      <c r="E6565" s="25">
        <v>14.588859416445624</v>
      </c>
      <c r="F6565" s="25">
        <v>59.549071618037132</v>
      </c>
      <c r="G6565" s="25">
        <v>12.201591511936339</v>
      </c>
    </row>
    <row r="6566" spans="1:7" ht="15" customHeight="1" x14ac:dyDescent="0.2">
      <c r="A6566" s="199"/>
      <c r="B6566" s="196" t="s">
        <v>1005</v>
      </c>
      <c r="C6566" s="26">
        <v>355</v>
      </c>
      <c r="D6566" s="26">
        <v>41</v>
      </c>
      <c r="E6566" s="26">
        <v>58</v>
      </c>
      <c r="F6566" s="26">
        <v>214</v>
      </c>
      <c r="G6566" s="26">
        <v>42</v>
      </c>
    </row>
    <row r="6567" spans="1:7" ht="15" customHeight="1" x14ac:dyDescent="0.2">
      <c r="A6567" s="199"/>
      <c r="B6567" s="197"/>
      <c r="C6567" s="24">
        <v>100</v>
      </c>
      <c r="D6567" s="25">
        <v>11.549295774647888</v>
      </c>
      <c r="E6567" s="25">
        <v>16.338028169014084</v>
      </c>
      <c r="F6567" s="25">
        <v>60.281690140845065</v>
      </c>
      <c r="G6567" s="25">
        <v>11.830985915492958</v>
      </c>
    </row>
    <row r="6568" spans="1:7" ht="15" customHeight="1" x14ac:dyDescent="0.2">
      <c r="A6568" s="199"/>
      <c r="B6568" s="196" t="s">
        <v>1006</v>
      </c>
      <c r="C6568" s="26">
        <v>96</v>
      </c>
      <c r="D6568" s="26">
        <v>14</v>
      </c>
      <c r="E6568" s="26">
        <v>9</v>
      </c>
      <c r="F6568" s="26">
        <v>56</v>
      </c>
      <c r="G6568" s="26">
        <v>17</v>
      </c>
    </row>
    <row r="6569" spans="1:7" ht="15" customHeight="1" x14ac:dyDescent="0.2">
      <c r="A6569" s="199"/>
      <c r="B6569" s="197"/>
      <c r="C6569" s="24">
        <v>100</v>
      </c>
      <c r="D6569" s="25">
        <v>14.583333333333334</v>
      </c>
      <c r="E6569" s="25">
        <v>9.375</v>
      </c>
      <c r="F6569" s="25">
        <v>58.333333333333336</v>
      </c>
      <c r="G6569" s="25">
        <v>17.708333333333336</v>
      </c>
    </row>
    <row r="6570" spans="1:7" ht="15" customHeight="1" x14ac:dyDescent="0.2">
      <c r="A6570" s="199"/>
      <c r="B6570" s="196" t="s">
        <v>323</v>
      </c>
      <c r="C6570" s="26">
        <v>149</v>
      </c>
      <c r="D6570" s="26">
        <v>35</v>
      </c>
      <c r="E6570" s="26">
        <v>27</v>
      </c>
      <c r="F6570" s="26">
        <v>70</v>
      </c>
      <c r="G6570" s="26">
        <v>17</v>
      </c>
    </row>
    <row r="6571" spans="1:7" ht="15" customHeight="1" x14ac:dyDescent="0.2">
      <c r="A6571" s="199"/>
      <c r="B6571" s="197"/>
      <c r="C6571" s="24">
        <v>99.999999999999986</v>
      </c>
      <c r="D6571" s="25">
        <v>23.48993288590604</v>
      </c>
      <c r="E6571" s="25">
        <v>18.120805369127517</v>
      </c>
      <c r="F6571" s="25">
        <v>46.979865771812079</v>
      </c>
      <c r="G6571" s="25">
        <v>11.409395973154362</v>
      </c>
    </row>
    <row r="6572" spans="1:7" ht="15" customHeight="1" x14ac:dyDescent="0.2">
      <c r="A6572" s="199"/>
      <c r="B6572" s="196" t="s">
        <v>368</v>
      </c>
      <c r="C6572" s="26">
        <v>287</v>
      </c>
      <c r="D6572" s="26">
        <v>29</v>
      </c>
      <c r="E6572" s="26">
        <v>43</v>
      </c>
      <c r="F6572" s="26">
        <v>155</v>
      </c>
      <c r="G6572" s="26">
        <v>60</v>
      </c>
    </row>
    <row r="6573" spans="1:7" ht="15" customHeight="1" x14ac:dyDescent="0.2">
      <c r="A6573" s="199"/>
      <c r="B6573" s="197"/>
      <c r="C6573" s="24">
        <v>100</v>
      </c>
      <c r="D6573" s="25">
        <v>10.104529616724738</v>
      </c>
      <c r="E6573" s="25">
        <v>14.982578397212542</v>
      </c>
      <c r="F6573" s="25">
        <v>54.00696864111498</v>
      </c>
      <c r="G6573" s="25">
        <v>20.905923344947734</v>
      </c>
    </row>
    <row r="6574" spans="1:7" ht="15" customHeight="1" x14ac:dyDescent="0.2">
      <c r="A6574" s="199"/>
      <c r="B6574" s="196" t="s">
        <v>1000</v>
      </c>
      <c r="C6574" s="26">
        <v>28</v>
      </c>
      <c r="D6574" s="26">
        <v>1</v>
      </c>
      <c r="E6574" s="26">
        <v>3</v>
      </c>
      <c r="F6574" s="26">
        <v>14</v>
      </c>
      <c r="G6574" s="26">
        <v>10</v>
      </c>
    </row>
    <row r="6575" spans="1:7" ht="15" customHeight="1" x14ac:dyDescent="0.2">
      <c r="A6575" s="200"/>
      <c r="B6575" s="197"/>
      <c r="C6575" s="24">
        <v>100</v>
      </c>
      <c r="D6575" s="25">
        <v>3.5714285714285712</v>
      </c>
      <c r="E6575" s="25">
        <v>10.714285714285714</v>
      </c>
      <c r="F6575" s="25">
        <v>50</v>
      </c>
      <c r="G6575" s="25">
        <v>35.714285714285715</v>
      </c>
    </row>
    <row r="6576" spans="1:7" ht="15" customHeight="1" x14ac:dyDescent="0.2">
      <c r="A6576" s="198" t="s">
        <v>1010</v>
      </c>
      <c r="B6576" s="196" t="s">
        <v>1007</v>
      </c>
      <c r="C6576" s="26">
        <v>300</v>
      </c>
      <c r="D6576" s="26">
        <v>72</v>
      </c>
      <c r="E6576" s="26">
        <v>66</v>
      </c>
      <c r="F6576" s="26">
        <v>123</v>
      </c>
      <c r="G6576" s="26">
        <v>39</v>
      </c>
    </row>
    <row r="6577" spans="1:29" ht="15" customHeight="1" x14ac:dyDescent="0.2">
      <c r="A6577" s="199"/>
      <c r="B6577" s="197"/>
      <c r="C6577" s="24">
        <v>100</v>
      </c>
      <c r="D6577" s="25">
        <v>24</v>
      </c>
      <c r="E6577" s="25">
        <v>22</v>
      </c>
      <c r="F6577" s="25">
        <v>41</v>
      </c>
      <c r="G6577" s="25">
        <v>13</v>
      </c>
    </row>
    <row r="6578" spans="1:29" ht="15" customHeight="1" x14ac:dyDescent="0.2">
      <c r="A6578" s="199"/>
      <c r="B6578" s="196" t="s">
        <v>1008</v>
      </c>
      <c r="C6578" s="26">
        <v>1178</v>
      </c>
      <c r="D6578" s="26">
        <v>187</v>
      </c>
      <c r="E6578" s="26">
        <v>178</v>
      </c>
      <c r="F6578" s="26">
        <v>649</v>
      </c>
      <c r="G6578" s="26">
        <v>164</v>
      </c>
    </row>
    <row r="6579" spans="1:29" ht="15" customHeight="1" x14ac:dyDescent="0.2">
      <c r="A6579" s="199"/>
      <c r="B6579" s="197"/>
      <c r="C6579" s="24">
        <v>100</v>
      </c>
      <c r="D6579" s="25">
        <v>15.874363327674024</v>
      </c>
      <c r="E6579" s="25">
        <v>15.110356536502549</v>
      </c>
      <c r="F6579" s="25">
        <v>55.093378607809854</v>
      </c>
      <c r="G6579" s="25">
        <v>13.921901528013583</v>
      </c>
    </row>
    <row r="6580" spans="1:29" ht="15" customHeight="1" x14ac:dyDescent="0.2">
      <c r="A6580" s="199"/>
      <c r="B6580" s="196" t="s">
        <v>1009</v>
      </c>
      <c r="C6580" s="26">
        <v>2486</v>
      </c>
      <c r="D6580" s="26">
        <v>254</v>
      </c>
      <c r="E6580" s="26">
        <v>326</v>
      </c>
      <c r="F6580" s="26">
        <v>1582</v>
      </c>
      <c r="G6580" s="26">
        <v>324</v>
      </c>
    </row>
    <row r="6581" spans="1:29" ht="15" customHeight="1" x14ac:dyDescent="0.2">
      <c r="A6581" s="199"/>
      <c r="B6581" s="197"/>
      <c r="C6581" s="24">
        <v>100</v>
      </c>
      <c r="D6581" s="25">
        <v>10.217216411906678</v>
      </c>
      <c r="E6581" s="25">
        <v>13.113435237329044</v>
      </c>
      <c r="F6581" s="25">
        <v>63.636363636363633</v>
      </c>
      <c r="G6581" s="25">
        <v>13.032984714400644</v>
      </c>
    </row>
    <row r="6582" spans="1:29" ht="15" customHeight="1" x14ac:dyDescent="0.2">
      <c r="A6582" s="199"/>
      <c r="B6582" s="196" t="s">
        <v>1000</v>
      </c>
      <c r="C6582" s="26">
        <v>78</v>
      </c>
      <c r="D6582" s="26">
        <v>7</v>
      </c>
      <c r="E6582" s="26">
        <v>1</v>
      </c>
      <c r="F6582" s="26">
        <v>22</v>
      </c>
      <c r="G6582" s="26">
        <v>48</v>
      </c>
    </row>
    <row r="6583" spans="1:29" ht="15" customHeight="1" x14ac:dyDescent="0.2">
      <c r="A6583" s="200"/>
      <c r="B6583" s="197"/>
      <c r="C6583" s="24">
        <v>100</v>
      </c>
      <c r="D6583" s="25">
        <v>8.9743589743589745</v>
      </c>
      <c r="E6583" s="25">
        <v>1.2820512820512819</v>
      </c>
      <c r="F6583" s="25">
        <v>28.205128205128204</v>
      </c>
      <c r="G6583" s="25">
        <v>61.53846153846154</v>
      </c>
    </row>
    <row r="6585" spans="1:29" ht="15" customHeight="1" x14ac:dyDescent="0.2">
      <c r="A6585" s="163" t="s">
        <v>751</v>
      </c>
    </row>
    <row r="6587" spans="1:29" s="35" customFormat="1" ht="132" customHeight="1" x14ac:dyDescent="0.2">
      <c r="A6587" s="18"/>
      <c r="B6587" s="19"/>
      <c r="C6587" s="33" t="s">
        <v>122</v>
      </c>
      <c r="D6587" s="21" t="s">
        <v>49</v>
      </c>
      <c r="E6587" s="21" t="s">
        <v>48</v>
      </c>
      <c r="F6587" s="21" t="s">
        <v>47</v>
      </c>
      <c r="G6587" s="21" t="s">
        <v>29</v>
      </c>
      <c r="S6587" s="183"/>
      <c r="T6587" s="183"/>
      <c r="U6587" s="183"/>
      <c r="V6587" s="183"/>
      <c r="W6587" s="183"/>
      <c r="X6587" s="183"/>
      <c r="Y6587" s="183"/>
      <c r="Z6587" s="183"/>
      <c r="AA6587" s="183"/>
      <c r="AB6587" s="183"/>
      <c r="AC6587" s="183"/>
    </row>
    <row r="6588" spans="1:29" ht="15" customHeight="1" x14ac:dyDescent="0.2">
      <c r="A6588" s="201"/>
      <c r="B6588" s="223" t="s">
        <v>17</v>
      </c>
      <c r="C6588" s="23">
        <v>4042</v>
      </c>
      <c r="D6588" s="23">
        <v>249</v>
      </c>
      <c r="E6588" s="23">
        <v>633</v>
      </c>
      <c r="F6588" s="23">
        <v>2572</v>
      </c>
      <c r="G6588" s="23">
        <v>588</v>
      </c>
    </row>
    <row r="6589" spans="1:29" ht="15" customHeight="1" x14ac:dyDescent="0.2">
      <c r="A6589" s="202"/>
      <c r="B6589" s="223"/>
      <c r="C6589" s="24">
        <v>100</v>
      </c>
      <c r="D6589" s="25">
        <v>6.1603166749134086</v>
      </c>
      <c r="E6589" s="25">
        <v>15.660564077189509</v>
      </c>
      <c r="F6589" s="25">
        <v>63.631865413161805</v>
      </c>
      <c r="G6589" s="25">
        <v>14.54725383473528</v>
      </c>
    </row>
    <row r="6590" spans="1:29" ht="15" customHeight="1" x14ac:dyDescent="0.2">
      <c r="A6590" s="198" t="s">
        <v>995</v>
      </c>
      <c r="B6590" s="196" t="s">
        <v>967</v>
      </c>
      <c r="C6590" s="26">
        <v>1423</v>
      </c>
      <c r="D6590" s="26">
        <v>70</v>
      </c>
      <c r="E6590" s="26">
        <v>231</v>
      </c>
      <c r="F6590" s="26">
        <v>912</v>
      </c>
      <c r="G6590" s="26">
        <v>210</v>
      </c>
    </row>
    <row r="6591" spans="1:29" ht="15" customHeight="1" x14ac:dyDescent="0.2">
      <c r="A6591" s="199"/>
      <c r="B6591" s="197"/>
      <c r="C6591" s="24">
        <v>100.00000000000001</v>
      </c>
      <c r="D6591" s="25">
        <v>4.9191848208011244</v>
      </c>
      <c r="E6591" s="25">
        <v>16.233309908643712</v>
      </c>
      <c r="F6591" s="25">
        <v>64.089950808151798</v>
      </c>
      <c r="G6591" s="25">
        <v>14.757554462403375</v>
      </c>
    </row>
    <row r="6592" spans="1:29" ht="15" customHeight="1" x14ac:dyDescent="0.2">
      <c r="A6592" s="199"/>
      <c r="B6592" s="196" t="s">
        <v>989</v>
      </c>
      <c r="C6592" s="26">
        <v>610</v>
      </c>
      <c r="D6592" s="26">
        <v>27</v>
      </c>
      <c r="E6592" s="26">
        <v>94</v>
      </c>
      <c r="F6592" s="26">
        <v>390</v>
      </c>
      <c r="G6592" s="26">
        <v>99</v>
      </c>
    </row>
    <row r="6593" spans="1:7" ht="15" customHeight="1" x14ac:dyDescent="0.2">
      <c r="A6593" s="199"/>
      <c r="B6593" s="197"/>
      <c r="C6593" s="24">
        <v>100.00000000000001</v>
      </c>
      <c r="D6593" s="25">
        <v>4.4262295081967213</v>
      </c>
      <c r="E6593" s="25">
        <v>15.409836065573771</v>
      </c>
      <c r="F6593" s="25">
        <v>63.934426229508205</v>
      </c>
      <c r="G6593" s="25">
        <v>16.229508196721312</v>
      </c>
    </row>
    <row r="6594" spans="1:7" ht="15" customHeight="1" x14ac:dyDescent="0.2">
      <c r="A6594" s="199"/>
      <c r="B6594" s="196" t="s">
        <v>990</v>
      </c>
      <c r="C6594" s="26">
        <v>273</v>
      </c>
      <c r="D6594" s="26">
        <v>21</v>
      </c>
      <c r="E6594" s="26">
        <v>41</v>
      </c>
      <c r="F6594" s="26">
        <v>159</v>
      </c>
      <c r="G6594" s="26">
        <v>52</v>
      </c>
    </row>
    <row r="6595" spans="1:7" ht="15" customHeight="1" x14ac:dyDescent="0.2">
      <c r="A6595" s="199"/>
      <c r="B6595" s="197"/>
      <c r="C6595" s="24">
        <v>100.00000000000001</v>
      </c>
      <c r="D6595" s="25">
        <v>7.6923076923076925</v>
      </c>
      <c r="E6595" s="25">
        <v>15.018315018315018</v>
      </c>
      <c r="F6595" s="25">
        <v>58.241758241758248</v>
      </c>
      <c r="G6595" s="25">
        <v>19.047619047619047</v>
      </c>
    </row>
    <row r="6596" spans="1:7" ht="15" customHeight="1" x14ac:dyDescent="0.2">
      <c r="A6596" s="199"/>
      <c r="B6596" s="196" t="s">
        <v>991</v>
      </c>
      <c r="C6596" s="26">
        <v>542</v>
      </c>
      <c r="D6596" s="26">
        <v>35</v>
      </c>
      <c r="E6596" s="26">
        <v>74</v>
      </c>
      <c r="F6596" s="26">
        <v>362</v>
      </c>
      <c r="G6596" s="26">
        <v>71</v>
      </c>
    </row>
    <row r="6597" spans="1:7" ht="15" customHeight="1" x14ac:dyDescent="0.2">
      <c r="A6597" s="199"/>
      <c r="B6597" s="197"/>
      <c r="C6597" s="24">
        <v>100</v>
      </c>
      <c r="D6597" s="25">
        <v>6.4575645756457565</v>
      </c>
      <c r="E6597" s="25">
        <v>13.653136531365314</v>
      </c>
      <c r="F6597" s="25">
        <v>66.789667896678964</v>
      </c>
      <c r="G6597" s="25">
        <v>13.099630996309964</v>
      </c>
    </row>
    <row r="6598" spans="1:7" ht="15" customHeight="1" x14ac:dyDescent="0.2">
      <c r="A6598" s="199"/>
      <c r="B6598" s="196" t="s">
        <v>971</v>
      </c>
      <c r="C6598" s="26">
        <v>471</v>
      </c>
      <c r="D6598" s="26">
        <v>34</v>
      </c>
      <c r="E6598" s="26">
        <v>87</v>
      </c>
      <c r="F6598" s="26">
        <v>278</v>
      </c>
      <c r="G6598" s="26">
        <v>72</v>
      </c>
    </row>
    <row r="6599" spans="1:7" ht="15" customHeight="1" x14ac:dyDescent="0.2">
      <c r="A6599" s="199"/>
      <c r="B6599" s="197"/>
      <c r="C6599" s="24">
        <v>100</v>
      </c>
      <c r="D6599" s="25">
        <v>7.2186836518046711</v>
      </c>
      <c r="E6599" s="25">
        <v>18.471337579617835</v>
      </c>
      <c r="F6599" s="25">
        <v>59.023354564755834</v>
      </c>
      <c r="G6599" s="25">
        <v>15.286624203821656</v>
      </c>
    </row>
    <row r="6600" spans="1:7" ht="15" customHeight="1" x14ac:dyDescent="0.2">
      <c r="A6600" s="199"/>
      <c r="B6600" s="196" t="s">
        <v>993</v>
      </c>
      <c r="C6600" s="26">
        <v>432</v>
      </c>
      <c r="D6600" s="26">
        <v>35</v>
      </c>
      <c r="E6600" s="26">
        <v>68</v>
      </c>
      <c r="F6600" s="26">
        <v>276</v>
      </c>
      <c r="G6600" s="26">
        <v>53</v>
      </c>
    </row>
    <row r="6601" spans="1:7" ht="15" customHeight="1" x14ac:dyDescent="0.2">
      <c r="A6601" s="199"/>
      <c r="B6601" s="197"/>
      <c r="C6601" s="24">
        <v>100</v>
      </c>
      <c r="D6601" s="25">
        <v>8.1018518518518512</v>
      </c>
      <c r="E6601" s="25">
        <v>15.74074074074074</v>
      </c>
      <c r="F6601" s="25">
        <v>63.888888888888886</v>
      </c>
      <c r="G6601" s="25">
        <v>12.268518518518519</v>
      </c>
    </row>
    <row r="6602" spans="1:7" ht="15" customHeight="1" x14ac:dyDescent="0.2">
      <c r="A6602" s="199"/>
      <c r="B6602" s="196" t="s">
        <v>994</v>
      </c>
      <c r="C6602" s="26">
        <v>291</v>
      </c>
      <c r="D6602" s="26">
        <v>27</v>
      </c>
      <c r="E6602" s="26">
        <v>38</v>
      </c>
      <c r="F6602" s="26">
        <v>195</v>
      </c>
      <c r="G6602" s="26">
        <v>31</v>
      </c>
    </row>
    <row r="6603" spans="1:7" ht="15" customHeight="1" x14ac:dyDescent="0.2">
      <c r="A6603" s="200"/>
      <c r="B6603" s="197"/>
      <c r="C6603" s="24">
        <v>100</v>
      </c>
      <c r="D6603" s="25">
        <v>9.2783505154639183</v>
      </c>
      <c r="E6603" s="25">
        <v>13.058419243986256</v>
      </c>
      <c r="F6603" s="25">
        <v>67.010309278350505</v>
      </c>
      <c r="G6603" s="25">
        <v>10.652920962199312</v>
      </c>
    </row>
    <row r="6604" spans="1:7" ht="15" customHeight="1" x14ac:dyDescent="0.2">
      <c r="A6604" s="198" t="s">
        <v>974</v>
      </c>
      <c r="B6604" s="196" t="s">
        <v>975</v>
      </c>
      <c r="C6604" s="26">
        <v>1240</v>
      </c>
      <c r="D6604" s="26">
        <v>83</v>
      </c>
      <c r="E6604" s="26">
        <v>210</v>
      </c>
      <c r="F6604" s="26">
        <v>767</v>
      </c>
      <c r="G6604" s="26">
        <v>180</v>
      </c>
    </row>
    <row r="6605" spans="1:7" ht="15" customHeight="1" x14ac:dyDescent="0.2">
      <c r="A6605" s="199"/>
      <c r="B6605" s="197"/>
      <c r="C6605" s="24">
        <v>100</v>
      </c>
      <c r="D6605" s="25">
        <v>6.6935483870967749</v>
      </c>
      <c r="E6605" s="25">
        <v>16.93548387096774</v>
      </c>
      <c r="F6605" s="25">
        <v>61.854838709677416</v>
      </c>
      <c r="G6605" s="25">
        <v>14.516129032258066</v>
      </c>
    </row>
    <row r="6606" spans="1:7" ht="15" customHeight="1" x14ac:dyDescent="0.2">
      <c r="A6606" s="199"/>
      <c r="B6606" s="196" t="s">
        <v>976</v>
      </c>
      <c r="C6606" s="26">
        <v>329</v>
      </c>
      <c r="D6606" s="26">
        <v>39</v>
      </c>
      <c r="E6606" s="26">
        <v>63</v>
      </c>
      <c r="F6606" s="26">
        <v>197</v>
      </c>
      <c r="G6606" s="26">
        <v>30</v>
      </c>
    </row>
    <row r="6607" spans="1:7" ht="15" customHeight="1" x14ac:dyDescent="0.2">
      <c r="A6607" s="199"/>
      <c r="B6607" s="197"/>
      <c r="C6607" s="24">
        <v>100.00000000000001</v>
      </c>
      <c r="D6607" s="25">
        <v>11.854103343465045</v>
      </c>
      <c r="E6607" s="25">
        <v>19.148936170212767</v>
      </c>
      <c r="F6607" s="25">
        <v>59.878419452887542</v>
      </c>
      <c r="G6607" s="25">
        <v>9.1185410334346511</v>
      </c>
    </row>
    <row r="6608" spans="1:7" ht="15" customHeight="1" x14ac:dyDescent="0.2">
      <c r="A6608" s="199"/>
      <c r="B6608" s="196" t="s">
        <v>977</v>
      </c>
      <c r="C6608" s="26">
        <v>38</v>
      </c>
      <c r="D6608" s="26">
        <v>2</v>
      </c>
      <c r="E6608" s="26">
        <v>6</v>
      </c>
      <c r="F6608" s="26">
        <v>24</v>
      </c>
      <c r="G6608" s="26">
        <v>6</v>
      </c>
    </row>
    <row r="6609" spans="1:7" ht="15" customHeight="1" x14ac:dyDescent="0.2">
      <c r="A6609" s="199"/>
      <c r="B6609" s="197"/>
      <c r="C6609" s="24">
        <v>99.999999999999986</v>
      </c>
      <c r="D6609" s="25">
        <v>5.2631578947368416</v>
      </c>
      <c r="E6609" s="25">
        <v>15.789473684210526</v>
      </c>
      <c r="F6609" s="25">
        <v>63.157894736842103</v>
      </c>
      <c r="G6609" s="25">
        <v>15.789473684210526</v>
      </c>
    </row>
    <row r="6610" spans="1:7" ht="15" customHeight="1" x14ac:dyDescent="0.2">
      <c r="A6610" s="199"/>
      <c r="B6610" s="196" t="s">
        <v>978</v>
      </c>
      <c r="C6610" s="26">
        <v>2435</v>
      </c>
      <c r="D6610" s="26">
        <v>125</v>
      </c>
      <c r="E6610" s="26">
        <v>354</v>
      </c>
      <c r="F6610" s="26">
        <v>1584</v>
      </c>
      <c r="G6610" s="26">
        <v>372</v>
      </c>
    </row>
    <row r="6611" spans="1:7" ht="15" customHeight="1" x14ac:dyDescent="0.2">
      <c r="A6611" s="199"/>
      <c r="B6611" s="197"/>
      <c r="C6611" s="24">
        <v>100</v>
      </c>
      <c r="D6611" s="25">
        <v>5.1334702258726894</v>
      </c>
      <c r="E6611" s="25">
        <v>14.537987679671458</v>
      </c>
      <c r="F6611" s="25">
        <v>65.051334702258728</v>
      </c>
      <c r="G6611" s="25">
        <v>15.277207392197125</v>
      </c>
    </row>
    <row r="6612" spans="1:7" ht="15" customHeight="1" x14ac:dyDescent="0.2">
      <c r="A6612" s="198" t="s">
        <v>1001</v>
      </c>
      <c r="B6612" s="196" t="s">
        <v>996</v>
      </c>
      <c r="C6612" s="26">
        <v>2417</v>
      </c>
      <c r="D6612" s="26">
        <v>146</v>
      </c>
      <c r="E6612" s="26">
        <v>408</v>
      </c>
      <c r="F6612" s="26">
        <v>1529</v>
      </c>
      <c r="G6612" s="26">
        <v>334</v>
      </c>
    </row>
    <row r="6613" spans="1:7" ht="15" customHeight="1" x14ac:dyDescent="0.2">
      <c r="A6613" s="199"/>
      <c r="B6613" s="197"/>
      <c r="C6613" s="24">
        <v>100</v>
      </c>
      <c r="D6613" s="25">
        <v>6.0405461315680595</v>
      </c>
      <c r="E6613" s="25">
        <v>16.880430285477864</v>
      </c>
      <c r="F6613" s="25">
        <v>63.260239966901125</v>
      </c>
      <c r="G6613" s="25">
        <v>13.818783616052958</v>
      </c>
    </row>
    <row r="6614" spans="1:7" ht="15" customHeight="1" x14ac:dyDescent="0.2">
      <c r="A6614" s="199"/>
      <c r="B6614" s="196" t="s">
        <v>997</v>
      </c>
      <c r="C6614" s="26">
        <v>1253</v>
      </c>
      <c r="D6614" s="26">
        <v>87</v>
      </c>
      <c r="E6614" s="26">
        <v>188</v>
      </c>
      <c r="F6614" s="26">
        <v>808</v>
      </c>
      <c r="G6614" s="26">
        <v>170</v>
      </c>
    </row>
    <row r="6615" spans="1:7" ht="15" customHeight="1" x14ac:dyDescent="0.2">
      <c r="A6615" s="199"/>
      <c r="B6615" s="197"/>
      <c r="C6615" s="24">
        <v>100</v>
      </c>
      <c r="D6615" s="25">
        <v>6.9433359936153236</v>
      </c>
      <c r="E6615" s="25">
        <v>15.003990422984836</v>
      </c>
      <c r="F6615" s="25">
        <v>64.485235434956095</v>
      </c>
      <c r="G6615" s="25">
        <v>13.567438148443737</v>
      </c>
    </row>
    <row r="6616" spans="1:7" ht="15" customHeight="1" x14ac:dyDescent="0.2">
      <c r="A6616" s="199"/>
      <c r="B6616" s="196" t="s">
        <v>998</v>
      </c>
      <c r="C6616" s="26">
        <v>216</v>
      </c>
      <c r="D6616" s="26">
        <v>13</v>
      </c>
      <c r="E6616" s="26">
        <v>23</v>
      </c>
      <c r="F6616" s="26">
        <v>141</v>
      </c>
      <c r="G6616" s="26">
        <v>39</v>
      </c>
    </row>
    <row r="6617" spans="1:7" ht="15" customHeight="1" x14ac:dyDescent="0.2">
      <c r="A6617" s="199"/>
      <c r="B6617" s="197"/>
      <c r="C6617" s="24">
        <v>100.00000000000001</v>
      </c>
      <c r="D6617" s="25">
        <v>6.0185185185185182</v>
      </c>
      <c r="E6617" s="25">
        <v>10.648148148148149</v>
      </c>
      <c r="F6617" s="25">
        <v>65.277777777777786</v>
      </c>
      <c r="G6617" s="25">
        <v>18.055555555555554</v>
      </c>
    </row>
    <row r="6618" spans="1:7" ht="15" customHeight="1" x14ac:dyDescent="0.2">
      <c r="A6618" s="199"/>
      <c r="B6618" s="196" t="s">
        <v>999</v>
      </c>
      <c r="C6618" s="26">
        <v>65</v>
      </c>
      <c r="D6618" s="26">
        <v>1</v>
      </c>
      <c r="E6618" s="26">
        <v>6</v>
      </c>
      <c r="F6618" s="26">
        <v>48</v>
      </c>
      <c r="G6618" s="26">
        <v>10</v>
      </c>
    </row>
    <row r="6619" spans="1:7" ht="15" customHeight="1" x14ac:dyDescent="0.2">
      <c r="A6619" s="199"/>
      <c r="B6619" s="197"/>
      <c r="C6619" s="24">
        <v>100.00000000000001</v>
      </c>
      <c r="D6619" s="25">
        <v>1.5384615384615385</v>
      </c>
      <c r="E6619" s="25">
        <v>9.2307692307692317</v>
      </c>
      <c r="F6619" s="25">
        <v>73.846153846153854</v>
      </c>
      <c r="G6619" s="25">
        <v>15.384615384615385</v>
      </c>
    </row>
    <row r="6620" spans="1:7" ht="15" customHeight="1" x14ac:dyDescent="0.2">
      <c r="A6620" s="199"/>
      <c r="B6620" s="196" t="s">
        <v>1000</v>
      </c>
      <c r="C6620" s="26">
        <v>91</v>
      </c>
      <c r="D6620" s="26">
        <v>2</v>
      </c>
      <c r="E6620" s="26">
        <v>8</v>
      </c>
      <c r="F6620" s="26">
        <v>46</v>
      </c>
      <c r="G6620" s="26">
        <v>35</v>
      </c>
    </row>
    <row r="6621" spans="1:7" ht="15" customHeight="1" x14ac:dyDescent="0.2">
      <c r="A6621" s="200"/>
      <c r="B6621" s="197"/>
      <c r="C6621" s="24">
        <v>100</v>
      </c>
      <c r="D6621" s="25">
        <v>2.197802197802198</v>
      </c>
      <c r="E6621" s="25">
        <v>8.791208791208792</v>
      </c>
      <c r="F6621" s="25">
        <v>50.549450549450547</v>
      </c>
      <c r="G6621" s="25">
        <v>38.461538461538467</v>
      </c>
    </row>
    <row r="6622" spans="1:7" ht="15" customHeight="1" x14ac:dyDescent="0.2">
      <c r="A6622" s="198" t="s">
        <v>984</v>
      </c>
      <c r="B6622" s="196" t="s">
        <v>1002</v>
      </c>
      <c r="C6622" s="26">
        <v>1070</v>
      </c>
      <c r="D6622" s="26">
        <v>59</v>
      </c>
      <c r="E6622" s="26">
        <v>162</v>
      </c>
      <c r="F6622" s="26">
        <v>706</v>
      </c>
      <c r="G6622" s="26">
        <v>143</v>
      </c>
    </row>
    <row r="6623" spans="1:7" ht="15" customHeight="1" x14ac:dyDescent="0.2">
      <c r="A6623" s="199"/>
      <c r="B6623" s="197"/>
      <c r="C6623" s="24">
        <v>100</v>
      </c>
      <c r="D6623" s="25">
        <v>5.5140186915887854</v>
      </c>
      <c r="E6623" s="25">
        <v>15.140186915887851</v>
      </c>
      <c r="F6623" s="25">
        <v>65.981308411214954</v>
      </c>
      <c r="G6623" s="25">
        <v>13.364485981308411</v>
      </c>
    </row>
    <row r="6624" spans="1:7" ht="15" customHeight="1" x14ac:dyDescent="0.2">
      <c r="A6624" s="199"/>
      <c r="B6624" s="196" t="s">
        <v>1003</v>
      </c>
      <c r="C6624" s="26">
        <v>1303</v>
      </c>
      <c r="D6624" s="26">
        <v>89</v>
      </c>
      <c r="E6624" s="26">
        <v>229</v>
      </c>
      <c r="F6624" s="26">
        <v>785</v>
      </c>
      <c r="G6624" s="26">
        <v>200</v>
      </c>
    </row>
    <row r="6625" spans="1:7" ht="15" customHeight="1" x14ac:dyDescent="0.2">
      <c r="A6625" s="199"/>
      <c r="B6625" s="197"/>
      <c r="C6625" s="24">
        <v>100</v>
      </c>
      <c r="D6625" s="25">
        <v>6.8303914044512668</v>
      </c>
      <c r="E6625" s="25">
        <v>17.574827321565618</v>
      </c>
      <c r="F6625" s="25">
        <v>60.245587106676901</v>
      </c>
      <c r="G6625" s="25">
        <v>15.349194167306216</v>
      </c>
    </row>
    <row r="6626" spans="1:7" ht="15" customHeight="1" x14ac:dyDescent="0.2">
      <c r="A6626" s="199"/>
      <c r="B6626" s="196" t="s">
        <v>1004</v>
      </c>
      <c r="C6626" s="26">
        <v>754</v>
      </c>
      <c r="D6626" s="26">
        <v>47</v>
      </c>
      <c r="E6626" s="26">
        <v>115</v>
      </c>
      <c r="F6626" s="26">
        <v>494</v>
      </c>
      <c r="G6626" s="26">
        <v>98</v>
      </c>
    </row>
    <row r="6627" spans="1:7" ht="15" customHeight="1" x14ac:dyDescent="0.2">
      <c r="A6627" s="199"/>
      <c r="B6627" s="197"/>
      <c r="C6627" s="24">
        <v>100</v>
      </c>
      <c r="D6627" s="25">
        <v>6.2334217506631298</v>
      </c>
      <c r="E6627" s="25">
        <v>15.251989389920425</v>
      </c>
      <c r="F6627" s="25">
        <v>65.517241379310349</v>
      </c>
      <c r="G6627" s="25">
        <v>12.9973474801061</v>
      </c>
    </row>
    <row r="6628" spans="1:7" ht="15" customHeight="1" x14ac:dyDescent="0.2">
      <c r="A6628" s="199"/>
      <c r="B6628" s="196" t="s">
        <v>1005</v>
      </c>
      <c r="C6628" s="26">
        <v>355</v>
      </c>
      <c r="D6628" s="26">
        <v>21</v>
      </c>
      <c r="E6628" s="26">
        <v>55</v>
      </c>
      <c r="F6628" s="26">
        <v>237</v>
      </c>
      <c r="G6628" s="26">
        <v>42</v>
      </c>
    </row>
    <row r="6629" spans="1:7" ht="15" customHeight="1" x14ac:dyDescent="0.2">
      <c r="A6629" s="199"/>
      <c r="B6629" s="197"/>
      <c r="C6629" s="24">
        <v>100</v>
      </c>
      <c r="D6629" s="25">
        <v>5.915492957746479</v>
      </c>
      <c r="E6629" s="25">
        <v>15.492957746478872</v>
      </c>
      <c r="F6629" s="25">
        <v>66.760563380281695</v>
      </c>
      <c r="G6629" s="25">
        <v>11.830985915492958</v>
      </c>
    </row>
    <row r="6630" spans="1:7" ht="15" customHeight="1" x14ac:dyDescent="0.2">
      <c r="A6630" s="199"/>
      <c r="B6630" s="196" t="s">
        <v>1006</v>
      </c>
      <c r="C6630" s="26">
        <v>96</v>
      </c>
      <c r="D6630" s="26">
        <v>2</v>
      </c>
      <c r="E6630" s="26">
        <v>10</v>
      </c>
      <c r="F6630" s="26">
        <v>66</v>
      </c>
      <c r="G6630" s="26">
        <v>18</v>
      </c>
    </row>
    <row r="6631" spans="1:7" ht="15" customHeight="1" x14ac:dyDescent="0.2">
      <c r="A6631" s="199"/>
      <c r="B6631" s="197"/>
      <c r="C6631" s="24">
        <v>100</v>
      </c>
      <c r="D6631" s="25">
        <v>2.083333333333333</v>
      </c>
      <c r="E6631" s="25">
        <v>10.416666666666668</v>
      </c>
      <c r="F6631" s="25">
        <v>68.75</v>
      </c>
      <c r="G6631" s="25">
        <v>18.75</v>
      </c>
    </row>
    <row r="6632" spans="1:7" ht="15" customHeight="1" x14ac:dyDescent="0.2">
      <c r="A6632" s="199"/>
      <c r="B6632" s="196" t="s">
        <v>323</v>
      </c>
      <c r="C6632" s="26">
        <v>149</v>
      </c>
      <c r="D6632" s="26">
        <v>9</v>
      </c>
      <c r="E6632" s="26">
        <v>15</v>
      </c>
      <c r="F6632" s="26">
        <v>106</v>
      </c>
      <c r="G6632" s="26">
        <v>19</v>
      </c>
    </row>
    <row r="6633" spans="1:7" ht="15" customHeight="1" x14ac:dyDescent="0.2">
      <c r="A6633" s="199"/>
      <c r="B6633" s="197"/>
      <c r="C6633" s="24">
        <v>100</v>
      </c>
      <c r="D6633" s="25">
        <v>6.0402684563758395</v>
      </c>
      <c r="E6633" s="25">
        <v>10.067114093959731</v>
      </c>
      <c r="F6633" s="25">
        <v>71.140939597315437</v>
      </c>
      <c r="G6633" s="25">
        <v>12.751677852348994</v>
      </c>
    </row>
    <row r="6634" spans="1:7" ht="15" customHeight="1" x14ac:dyDescent="0.2">
      <c r="A6634" s="199"/>
      <c r="B6634" s="196" t="s">
        <v>368</v>
      </c>
      <c r="C6634" s="26">
        <v>287</v>
      </c>
      <c r="D6634" s="26">
        <v>20</v>
      </c>
      <c r="E6634" s="26">
        <v>44</v>
      </c>
      <c r="F6634" s="26">
        <v>164</v>
      </c>
      <c r="G6634" s="26">
        <v>59</v>
      </c>
    </row>
    <row r="6635" spans="1:7" ht="15" customHeight="1" x14ac:dyDescent="0.2">
      <c r="A6635" s="199"/>
      <c r="B6635" s="197"/>
      <c r="C6635" s="24">
        <v>100</v>
      </c>
      <c r="D6635" s="25">
        <v>6.968641114982578</v>
      </c>
      <c r="E6635" s="25">
        <v>15.331010452961671</v>
      </c>
      <c r="F6635" s="25">
        <v>57.142857142857139</v>
      </c>
      <c r="G6635" s="25">
        <v>20.557491289198605</v>
      </c>
    </row>
    <row r="6636" spans="1:7" ht="15" customHeight="1" x14ac:dyDescent="0.2">
      <c r="A6636" s="199"/>
      <c r="B6636" s="196" t="s">
        <v>1000</v>
      </c>
      <c r="C6636" s="26">
        <v>28</v>
      </c>
      <c r="D6636" s="26">
        <v>2</v>
      </c>
      <c r="E6636" s="26">
        <v>3</v>
      </c>
      <c r="F6636" s="26">
        <v>14</v>
      </c>
      <c r="G6636" s="26">
        <v>9</v>
      </c>
    </row>
    <row r="6637" spans="1:7" ht="15" customHeight="1" x14ac:dyDescent="0.2">
      <c r="A6637" s="200"/>
      <c r="B6637" s="197"/>
      <c r="C6637" s="24">
        <v>100</v>
      </c>
      <c r="D6637" s="25">
        <v>7.1428571428571423</v>
      </c>
      <c r="E6637" s="25">
        <v>10.714285714285714</v>
      </c>
      <c r="F6637" s="25">
        <v>50</v>
      </c>
      <c r="G6637" s="25">
        <v>32.142857142857146</v>
      </c>
    </row>
    <row r="6638" spans="1:7" ht="15" customHeight="1" x14ac:dyDescent="0.2">
      <c r="A6638" s="198" t="s">
        <v>1010</v>
      </c>
      <c r="B6638" s="196" t="s">
        <v>1007</v>
      </c>
      <c r="C6638" s="26">
        <v>300</v>
      </c>
      <c r="D6638" s="26">
        <v>20</v>
      </c>
      <c r="E6638" s="26">
        <v>48</v>
      </c>
      <c r="F6638" s="26">
        <v>187</v>
      </c>
      <c r="G6638" s="26">
        <v>45</v>
      </c>
    </row>
    <row r="6639" spans="1:7" ht="15" customHeight="1" x14ac:dyDescent="0.2">
      <c r="A6639" s="199"/>
      <c r="B6639" s="197"/>
      <c r="C6639" s="24">
        <v>100</v>
      </c>
      <c r="D6639" s="25">
        <v>6.666666666666667</v>
      </c>
      <c r="E6639" s="25">
        <v>16</v>
      </c>
      <c r="F6639" s="25">
        <v>62.333333333333329</v>
      </c>
      <c r="G6639" s="25">
        <v>15</v>
      </c>
    </row>
    <row r="6640" spans="1:7" ht="15" customHeight="1" x14ac:dyDescent="0.2">
      <c r="A6640" s="199"/>
      <c r="B6640" s="196" t="s">
        <v>1008</v>
      </c>
      <c r="C6640" s="26">
        <v>1178</v>
      </c>
      <c r="D6640" s="26">
        <v>67</v>
      </c>
      <c r="E6640" s="26">
        <v>182</v>
      </c>
      <c r="F6640" s="26">
        <v>759</v>
      </c>
      <c r="G6640" s="26">
        <v>170</v>
      </c>
    </row>
    <row r="6641" spans="1:29" ht="15" customHeight="1" x14ac:dyDescent="0.2">
      <c r="A6641" s="199"/>
      <c r="B6641" s="197"/>
      <c r="C6641" s="24">
        <v>100</v>
      </c>
      <c r="D6641" s="25">
        <v>5.68760611205433</v>
      </c>
      <c r="E6641" s="25">
        <v>15.449915110356535</v>
      </c>
      <c r="F6641" s="25">
        <v>64.431239388794566</v>
      </c>
      <c r="G6641" s="25">
        <v>14.431239388794568</v>
      </c>
    </row>
    <row r="6642" spans="1:29" ht="15" customHeight="1" x14ac:dyDescent="0.2">
      <c r="A6642" s="199"/>
      <c r="B6642" s="196" t="s">
        <v>1009</v>
      </c>
      <c r="C6642" s="26">
        <v>2486</v>
      </c>
      <c r="D6642" s="26">
        <v>162</v>
      </c>
      <c r="E6642" s="26">
        <v>399</v>
      </c>
      <c r="F6642" s="26">
        <v>1602</v>
      </c>
      <c r="G6642" s="26">
        <v>323</v>
      </c>
    </row>
    <row r="6643" spans="1:29" ht="15" customHeight="1" x14ac:dyDescent="0.2">
      <c r="A6643" s="199"/>
      <c r="B6643" s="197"/>
      <c r="C6643" s="24">
        <v>100</v>
      </c>
      <c r="D6643" s="25">
        <v>6.5164923572003222</v>
      </c>
      <c r="E6643" s="25">
        <v>16.049879324215606</v>
      </c>
      <c r="F6643" s="25">
        <v>64.44086886564763</v>
      </c>
      <c r="G6643" s="25">
        <v>12.992759452936445</v>
      </c>
    </row>
    <row r="6644" spans="1:29" ht="15" customHeight="1" x14ac:dyDescent="0.2">
      <c r="A6644" s="199"/>
      <c r="B6644" s="196" t="s">
        <v>1000</v>
      </c>
      <c r="C6644" s="26">
        <v>78</v>
      </c>
      <c r="D6644" s="26">
        <v>0</v>
      </c>
      <c r="E6644" s="26">
        <v>4</v>
      </c>
      <c r="F6644" s="26">
        <v>24</v>
      </c>
      <c r="G6644" s="26">
        <v>50</v>
      </c>
    </row>
    <row r="6645" spans="1:29" ht="15" customHeight="1" x14ac:dyDescent="0.2">
      <c r="A6645" s="200"/>
      <c r="B6645" s="197"/>
      <c r="C6645" s="24">
        <v>100</v>
      </c>
      <c r="D6645" s="25">
        <v>0</v>
      </c>
      <c r="E6645" s="25">
        <v>5.1282051282051277</v>
      </c>
      <c r="F6645" s="25">
        <v>30.76923076923077</v>
      </c>
      <c r="G6645" s="25">
        <v>64.102564102564102</v>
      </c>
    </row>
    <row r="6646" spans="1:29" ht="15" customHeight="1" x14ac:dyDescent="0.2">
      <c r="A6646" s="27"/>
      <c r="B6646" s="28"/>
      <c r="C6646" s="29"/>
      <c r="D6646" s="29"/>
      <c r="E6646" s="29"/>
      <c r="F6646" s="29"/>
      <c r="G6646" s="29"/>
    </row>
    <row r="6647" spans="1:29" ht="15" customHeight="1" x14ac:dyDescent="0.2">
      <c r="A6647" s="27"/>
      <c r="B6647" s="28"/>
      <c r="C6647" s="29"/>
      <c r="D6647" s="29"/>
      <c r="E6647" s="29"/>
      <c r="F6647" s="29"/>
      <c r="G6647" s="29"/>
    </row>
    <row r="6649" spans="1:29" ht="15" customHeight="1" x14ac:dyDescent="0.2">
      <c r="A6649" s="163" t="s">
        <v>752</v>
      </c>
    </row>
    <row r="6651" spans="1:29" s="35" customFormat="1" ht="132" customHeight="1" x14ac:dyDescent="0.2">
      <c r="A6651" s="18"/>
      <c r="B6651" s="19"/>
      <c r="C6651" s="33" t="s">
        <v>122</v>
      </c>
      <c r="D6651" s="21" t="s">
        <v>49</v>
      </c>
      <c r="E6651" s="21" t="s">
        <v>48</v>
      </c>
      <c r="F6651" s="21" t="s">
        <v>47</v>
      </c>
      <c r="G6651" s="21" t="s">
        <v>29</v>
      </c>
      <c r="S6651" s="183"/>
      <c r="T6651" s="183"/>
      <c r="U6651" s="183"/>
      <c r="V6651" s="183"/>
      <c r="W6651" s="183"/>
      <c r="X6651" s="183"/>
      <c r="Y6651" s="183"/>
      <c r="Z6651" s="183"/>
      <c r="AA6651" s="183"/>
      <c r="AB6651" s="183"/>
      <c r="AC6651" s="183"/>
    </row>
    <row r="6652" spans="1:29" ht="15" customHeight="1" x14ac:dyDescent="0.2">
      <c r="A6652" s="201"/>
      <c r="B6652" s="223" t="s">
        <v>17</v>
      </c>
      <c r="C6652" s="23">
        <v>4042</v>
      </c>
      <c r="D6652" s="23">
        <v>221</v>
      </c>
      <c r="E6652" s="23">
        <v>522</v>
      </c>
      <c r="F6652" s="23">
        <v>2694</v>
      </c>
      <c r="G6652" s="23">
        <v>605</v>
      </c>
    </row>
    <row r="6653" spans="1:29" ht="15" customHeight="1" x14ac:dyDescent="0.2">
      <c r="A6653" s="202"/>
      <c r="B6653" s="223"/>
      <c r="C6653" s="24">
        <v>100.00000000000001</v>
      </c>
      <c r="D6653" s="25">
        <v>5.4675903018307768</v>
      </c>
      <c r="E6653" s="25">
        <v>12.914398812469074</v>
      </c>
      <c r="F6653" s="25">
        <v>66.650173181593274</v>
      </c>
      <c r="G6653" s="25">
        <v>14.967837704106879</v>
      </c>
    </row>
    <row r="6654" spans="1:29" ht="15" customHeight="1" x14ac:dyDescent="0.2">
      <c r="A6654" s="198" t="s">
        <v>995</v>
      </c>
      <c r="B6654" s="196" t="s">
        <v>967</v>
      </c>
      <c r="C6654" s="26">
        <v>1423</v>
      </c>
      <c r="D6654" s="26">
        <v>66</v>
      </c>
      <c r="E6654" s="26">
        <v>198</v>
      </c>
      <c r="F6654" s="26">
        <v>945</v>
      </c>
      <c r="G6654" s="26">
        <v>214</v>
      </c>
    </row>
    <row r="6655" spans="1:29" ht="15" customHeight="1" x14ac:dyDescent="0.2">
      <c r="A6655" s="199"/>
      <c r="B6655" s="197"/>
      <c r="C6655" s="24">
        <v>100</v>
      </c>
      <c r="D6655" s="25">
        <v>4.6380885453267746</v>
      </c>
      <c r="E6655" s="25">
        <v>13.914265635980325</v>
      </c>
      <c r="F6655" s="25">
        <v>66.408995080815174</v>
      </c>
      <c r="G6655" s="25">
        <v>15.038650737877724</v>
      </c>
    </row>
    <row r="6656" spans="1:29" ht="15" customHeight="1" x14ac:dyDescent="0.2">
      <c r="A6656" s="199"/>
      <c r="B6656" s="196" t="s">
        <v>989</v>
      </c>
      <c r="C6656" s="26">
        <v>610</v>
      </c>
      <c r="D6656" s="26">
        <v>36</v>
      </c>
      <c r="E6656" s="26">
        <v>79</v>
      </c>
      <c r="F6656" s="26">
        <v>395</v>
      </c>
      <c r="G6656" s="26">
        <v>100</v>
      </c>
    </row>
    <row r="6657" spans="1:7" ht="15" customHeight="1" x14ac:dyDescent="0.2">
      <c r="A6657" s="199"/>
      <c r="B6657" s="197"/>
      <c r="C6657" s="24">
        <v>100</v>
      </c>
      <c r="D6657" s="25">
        <v>5.9016393442622954</v>
      </c>
      <c r="E6657" s="25">
        <v>12.950819672131148</v>
      </c>
      <c r="F6657" s="25">
        <v>64.754098360655746</v>
      </c>
      <c r="G6657" s="25">
        <v>16.393442622950818</v>
      </c>
    </row>
    <row r="6658" spans="1:7" ht="15" customHeight="1" x14ac:dyDescent="0.2">
      <c r="A6658" s="199"/>
      <c r="B6658" s="196" t="s">
        <v>990</v>
      </c>
      <c r="C6658" s="26">
        <v>273</v>
      </c>
      <c r="D6658" s="26">
        <v>21</v>
      </c>
      <c r="E6658" s="26">
        <v>24</v>
      </c>
      <c r="F6658" s="26">
        <v>171</v>
      </c>
      <c r="G6658" s="26">
        <v>57</v>
      </c>
    </row>
    <row r="6659" spans="1:7" ht="15" customHeight="1" x14ac:dyDescent="0.2">
      <c r="A6659" s="199"/>
      <c r="B6659" s="197"/>
      <c r="C6659" s="24">
        <v>100</v>
      </c>
      <c r="D6659" s="25">
        <v>7.6923076923076925</v>
      </c>
      <c r="E6659" s="25">
        <v>8.791208791208792</v>
      </c>
      <c r="F6659" s="25">
        <v>62.637362637362635</v>
      </c>
      <c r="G6659" s="25">
        <v>20.87912087912088</v>
      </c>
    </row>
    <row r="6660" spans="1:7" ht="15" customHeight="1" x14ac:dyDescent="0.2">
      <c r="A6660" s="199"/>
      <c r="B6660" s="196" t="s">
        <v>991</v>
      </c>
      <c r="C6660" s="26">
        <v>542</v>
      </c>
      <c r="D6660" s="26">
        <v>27</v>
      </c>
      <c r="E6660" s="26">
        <v>57</v>
      </c>
      <c r="F6660" s="26">
        <v>381</v>
      </c>
      <c r="G6660" s="26">
        <v>77</v>
      </c>
    </row>
    <row r="6661" spans="1:7" ht="15" customHeight="1" x14ac:dyDescent="0.2">
      <c r="A6661" s="199"/>
      <c r="B6661" s="197"/>
      <c r="C6661" s="24">
        <v>100</v>
      </c>
      <c r="D6661" s="25">
        <v>4.9815498154981546</v>
      </c>
      <c r="E6661" s="25">
        <v>10.516605166051662</v>
      </c>
      <c r="F6661" s="25">
        <v>70.295202952029527</v>
      </c>
      <c r="G6661" s="25">
        <v>14.206642066420663</v>
      </c>
    </row>
    <row r="6662" spans="1:7" ht="15" customHeight="1" x14ac:dyDescent="0.2">
      <c r="A6662" s="199"/>
      <c r="B6662" s="196" t="s">
        <v>971</v>
      </c>
      <c r="C6662" s="26">
        <v>471</v>
      </c>
      <c r="D6662" s="26">
        <v>30</v>
      </c>
      <c r="E6662" s="26">
        <v>66</v>
      </c>
      <c r="F6662" s="26">
        <v>305</v>
      </c>
      <c r="G6662" s="26">
        <v>70</v>
      </c>
    </row>
    <row r="6663" spans="1:7" ht="15" customHeight="1" x14ac:dyDescent="0.2">
      <c r="A6663" s="199"/>
      <c r="B6663" s="197"/>
      <c r="C6663" s="24">
        <v>100.00000000000001</v>
      </c>
      <c r="D6663" s="25">
        <v>6.369426751592357</v>
      </c>
      <c r="E6663" s="25">
        <v>14.012738853503185</v>
      </c>
      <c r="F6663" s="25">
        <v>64.755838641188959</v>
      </c>
      <c r="G6663" s="25">
        <v>14.861995753715499</v>
      </c>
    </row>
    <row r="6664" spans="1:7" ht="15" customHeight="1" x14ac:dyDescent="0.2">
      <c r="A6664" s="199"/>
      <c r="B6664" s="196" t="s">
        <v>993</v>
      </c>
      <c r="C6664" s="26">
        <v>432</v>
      </c>
      <c r="D6664" s="26">
        <v>28</v>
      </c>
      <c r="E6664" s="26">
        <v>64</v>
      </c>
      <c r="F6664" s="26">
        <v>284</v>
      </c>
      <c r="G6664" s="26">
        <v>56</v>
      </c>
    </row>
    <row r="6665" spans="1:7" ht="15" customHeight="1" x14ac:dyDescent="0.2">
      <c r="A6665" s="199"/>
      <c r="B6665" s="197"/>
      <c r="C6665" s="24">
        <v>100</v>
      </c>
      <c r="D6665" s="25">
        <v>6.481481481481481</v>
      </c>
      <c r="E6665" s="25">
        <v>14.814814814814813</v>
      </c>
      <c r="F6665" s="25">
        <v>65.740740740740748</v>
      </c>
      <c r="G6665" s="25">
        <v>12.962962962962962</v>
      </c>
    </row>
    <row r="6666" spans="1:7" ht="15" customHeight="1" x14ac:dyDescent="0.2">
      <c r="A6666" s="199"/>
      <c r="B6666" s="196" t="s">
        <v>994</v>
      </c>
      <c r="C6666" s="26">
        <v>291</v>
      </c>
      <c r="D6666" s="26">
        <v>13</v>
      </c>
      <c r="E6666" s="26">
        <v>34</v>
      </c>
      <c r="F6666" s="26">
        <v>213</v>
      </c>
      <c r="G6666" s="26">
        <v>31</v>
      </c>
    </row>
    <row r="6667" spans="1:7" ht="15" customHeight="1" x14ac:dyDescent="0.2">
      <c r="A6667" s="200"/>
      <c r="B6667" s="197"/>
      <c r="C6667" s="24">
        <v>100</v>
      </c>
      <c r="D6667" s="25">
        <v>4.4673539518900345</v>
      </c>
      <c r="E6667" s="25">
        <v>11.683848797250858</v>
      </c>
      <c r="F6667" s="25">
        <v>73.19587628865979</v>
      </c>
      <c r="G6667" s="25">
        <v>10.652920962199312</v>
      </c>
    </row>
    <row r="6668" spans="1:7" ht="15" customHeight="1" x14ac:dyDescent="0.2">
      <c r="A6668" s="198" t="s">
        <v>974</v>
      </c>
      <c r="B6668" s="196" t="s">
        <v>975</v>
      </c>
      <c r="C6668" s="26">
        <v>1240</v>
      </c>
      <c r="D6668" s="26">
        <v>81</v>
      </c>
      <c r="E6668" s="26">
        <v>188</v>
      </c>
      <c r="F6668" s="26">
        <v>788</v>
      </c>
      <c r="G6668" s="26">
        <v>183</v>
      </c>
    </row>
    <row r="6669" spans="1:7" ht="15" customHeight="1" x14ac:dyDescent="0.2">
      <c r="A6669" s="199"/>
      <c r="B6669" s="197"/>
      <c r="C6669" s="24">
        <v>100</v>
      </c>
      <c r="D6669" s="25">
        <v>6.532258064516129</v>
      </c>
      <c r="E6669" s="25">
        <v>15.161290322580644</v>
      </c>
      <c r="F6669" s="25">
        <v>63.548387096774192</v>
      </c>
      <c r="G6669" s="25">
        <v>14.758064516129032</v>
      </c>
    </row>
    <row r="6670" spans="1:7" ht="15" customHeight="1" x14ac:dyDescent="0.2">
      <c r="A6670" s="199"/>
      <c r="B6670" s="196" t="s">
        <v>976</v>
      </c>
      <c r="C6670" s="26">
        <v>329</v>
      </c>
      <c r="D6670" s="26">
        <v>29</v>
      </c>
      <c r="E6670" s="26">
        <v>54</v>
      </c>
      <c r="F6670" s="26">
        <v>209</v>
      </c>
      <c r="G6670" s="26">
        <v>37</v>
      </c>
    </row>
    <row r="6671" spans="1:7" ht="15" customHeight="1" x14ac:dyDescent="0.2">
      <c r="A6671" s="199"/>
      <c r="B6671" s="197"/>
      <c r="C6671" s="24">
        <v>100</v>
      </c>
      <c r="D6671" s="25">
        <v>8.8145896656534948</v>
      </c>
      <c r="E6671" s="25">
        <v>16.413373860182372</v>
      </c>
      <c r="F6671" s="25">
        <v>63.525835866261396</v>
      </c>
      <c r="G6671" s="25">
        <v>11.246200607902736</v>
      </c>
    </row>
    <row r="6672" spans="1:7" ht="15" customHeight="1" x14ac:dyDescent="0.2">
      <c r="A6672" s="199"/>
      <c r="B6672" s="196" t="s">
        <v>977</v>
      </c>
      <c r="C6672" s="26">
        <v>38</v>
      </c>
      <c r="D6672" s="26">
        <v>5</v>
      </c>
      <c r="E6672" s="26">
        <v>4</v>
      </c>
      <c r="F6672" s="26">
        <v>23</v>
      </c>
      <c r="G6672" s="26">
        <v>6</v>
      </c>
    </row>
    <row r="6673" spans="1:7" ht="15" customHeight="1" x14ac:dyDescent="0.2">
      <c r="A6673" s="199"/>
      <c r="B6673" s="197"/>
      <c r="C6673" s="24">
        <v>100</v>
      </c>
      <c r="D6673" s="25">
        <v>13.157894736842104</v>
      </c>
      <c r="E6673" s="25">
        <v>10.526315789473683</v>
      </c>
      <c r="F6673" s="25">
        <v>60.526315789473685</v>
      </c>
      <c r="G6673" s="25">
        <v>15.789473684210526</v>
      </c>
    </row>
    <row r="6674" spans="1:7" ht="15" customHeight="1" x14ac:dyDescent="0.2">
      <c r="A6674" s="199"/>
      <c r="B6674" s="196" t="s">
        <v>978</v>
      </c>
      <c r="C6674" s="26">
        <v>2435</v>
      </c>
      <c r="D6674" s="26">
        <v>106</v>
      </c>
      <c r="E6674" s="26">
        <v>276</v>
      </c>
      <c r="F6674" s="26">
        <v>1674</v>
      </c>
      <c r="G6674" s="26">
        <v>379</v>
      </c>
    </row>
    <row r="6675" spans="1:7" ht="15" customHeight="1" x14ac:dyDescent="0.2">
      <c r="A6675" s="199"/>
      <c r="B6675" s="197"/>
      <c r="C6675" s="24">
        <v>100</v>
      </c>
      <c r="D6675" s="25">
        <v>4.3531827515400412</v>
      </c>
      <c r="E6675" s="25">
        <v>11.3347022587269</v>
      </c>
      <c r="F6675" s="25">
        <v>68.747433264887064</v>
      </c>
      <c r="G6675" s="25">
        <v>15.564681724845997</v>
      </c>
    </row>
    <row r="6676" spans="1:7" ht="15" customHeight="1" x14ac:dyDescent="0.2">
      <c r="A6676" s="198" t="s">
        <v>1001</v>
      </c>
      <c r="B6676" s="196" t="s">
        <v>996</v>
      </c>
      <c r="C6676" s="26">
        <v>2417</v>
      </c>
      <c r="D6676" s="26">
        <v>111</v>
      </c>
      <c r="E6676" s="26">
        <v>332</v>
      </c>
      <c r="F6676" s="26">
        <v>1623</v>
      </c>
      <c r="G6676" s="26">
        <v>351</v>
      </c>
    </row>
    <row r="6677" spans="1:7" ht="15" customHeight="1" x14ac:dyDescent="0.2">
      <c r="A6677" s="199"/>
      <c r="B6677" s="197"/>
      <c r="C6677" s="24">
        <v>100</v>
      </c>
      <c r="D6677" s="25">
        <v>4.5924700041373603</v>
      </c>
      <c r="E6677" s="25">
        <v>13.736036408771204</v>
      </c>
      <c r="F6677" s="25">
        <v>67.14935870914357</v>
      </c>
      <c r="G6677" s="25">
        <v>14.52213487794787</v>
      </c>
    </row>
    <row r="6678" spans="1:7" ht="15" customHeight="1" x14ac:dyDescent="0.2">
      <c r="A6678" s="199"/>
      <c r="B6678" s="196" t="s">
        <v>997</v>
      </c>
      <c r="C6678" s="26">
        <v>1253</v>
      </c>
      <c r="D6678" s="26">
        <v>85</v>
      </c>
      <c r="E6678" s="26">
        <v>147</v>
      </c>
      <c r="F6678" s="26">
        <v>848</v>
      </c>
      <c r="G6678" s="26">
        <v>173</v>
      </c>
    </row>
    <row r="6679" spans="1:7" ht="15" customHeight="1" x14ac:dyDescent="0.2">
      <c r="A6679" s="199"/>
      <c r="B6679" s="197"/>
      <c r="C6679" s="24">
        <v>100</v>
      </c>
      <c r="D6679" s="25">
        <v>6.7837190742218683</v>
      </c>
      <c r="E6679" s="25">
        <v>11.731843575418994</v>
      </c>
      <c r="F6679" s="25">
        <v>67.677573822825224</v>
      </c>
      <c r="G6679" s="25">
        <v>13.806863527533919</v>
      </c>
    </row>
    <row r="6680" spans="1:7" ht="15" customHeight="1" x14ac:dyDescent="0.2">
      <c r="A6680" s="199"/>
      <c r="B6680" s="196" t="s">
        <v>998</v>
      </c>
      <c r="C6680" s="26">
        <v>216</v>
      </c>
      <c r="D6680" s="26">
        <v>19</v>
      </c>
      <c r="E6680" s="26">
        <v>29</v>
      </c>
      <c r="F6680" s="26">
        <v>131</v>
      </c>
      <c r="G6680" s="26">
        <v>37</v>
      </c>
    </row>
    <row r="6681" spans="1:7" ht="15" customHeight="1" x14ac:dyDescent="0.2">
      <c r="A6681" s="199"/>
      <c r="B6681" s="197"/>
      <c r="C6681" s="24">
        <v>100.00000000000001</v>
      </c>
      <c r="D6681" s="25">
        <v>8.7962962962962958</v>
      </c>
      <c r="E6681" s="25">
        <v>13.425925925925927</v>
      </c>
      <c r="F6681" s="25">
        <v>60.648148148148152</v>
      </c>
      <c r="G6681" s="25">
        <v>17.12962962962963</v>
      </c>
    </row>
    <row r="6682" spans="1:7" ht="15" customHeight="1" x14ac:dyDescent="0.2">
      <c r="A6682" s="199"/>
      <c r="B6682" s="196" t="s">
        <v>999</v>
      </c>
      <c r="C6682" s="26">
        <v>65</v>
      </c>
      <c r="D6682" s="26">
        <v>3</v>
      </c>
      <c r="E6682" s="26">
        <v>7</v>
      </c>
      <c r="F6682" s="26">
        <v>46</v>
      </c>
      <c r="G6682" s="26">
        <v>9</v>
      </c>
    </row>
    <row r="6683" spans="1:7" ht="15" customHeight="1" x14ac:dyDescent="0.2">
      <c r="A6683" s="199"/>
      <c r="B6683" s="197"/>
      <c r="C6683" s="24">
        <v>100</v>
      </c>
      <c r="D6683" s="25">
        <v>4.6153846153846159</v>
      </c>
      <c r="E6683" s="25">
        <v>10.76923076923077</v>
      </c>
      <c r="F6683" s="25">
        <v>70.769230769230774</v>
      </c>
      <c r="G6683" s="25">
        <v>13.846153846153847</v>
      </c>
    </row>
    <row r="6684" spans="1:7" ht="15" customHeight="1" x14ac:dyDescent="0.2">
      <c r="A6684" s="199"/>
      <c r="B6684" s="196" t="s">
        <v>1000</v>
      </c>
      <c r="C6684" s="26">
        <v>91</v>
      </c>
      <c r="D6684" s="26">
        <v>3</v>
      </c>
      <c r="E6684" s="26">
        <v>7</v>
      </c>
      <c r="F6684" s="26">
        <v>46</v>
      </c>
      <c r="G6684" s="26">
        <v>35</v>
      </c>
    </row>
    <row r="6685" spans="1:7" ht="15" customHeight="1" x14ac:dyDescent="0.2">
      <c r="A6685" s="200"/>
      <c r="B6685" s="197"/>
      <c r="C6685" s="24">
        <v>100</v>
      </c>
      <c r="D6685" s="25">
        <v>3.296703296703297</v>
      </c>
      <c r="E6685" s="25">
        <v>7.6923076923076925</v>
      </c>
      <c r="F6685" s="25">
        <v>50.549450549450547</v>
      </c>
      <c r="G6685" s="25">
        <v>38.461538461538467</v>
      </c>
    </row>
    <row r="6686" spans="1:7" ht="15" customHeight="1" x14ac:dyDescent="0.2">
      <c r="A6686" s="198" t="s">
        <v>984</v>
      </c>
      <c r="B6686" s="196" t="s">
        <v>1002</v>
      </c>
      <c r="C6686" s="26">
        <v>1070</v>
      </c>
      <c r="D6686" s="26">
        <v>63</v>
      </c>
      <c r="E6686" s="26">
        <v>146</v>
      </c>
      <c r="F6686" s="26">
        <v>715</v>
      </c>
      <c r="G6686" s="26">
        <v>146</v>
      </c>
    </row>
    <row r="6687" spans="1:7" ht="15" customHeight="1" x14ac:dyDescent="0.2">
      <c r="A6687" s="199"/>
      <c r="B6687" s="197"/>
      <c r="C6687" s="24">
        <v>100</v>
      </c>
      <c r="D6687" s="25">
        <v>5.8878504672897192</v>
      </c>
      <c r="E6687" s="25">
        <v>13.644859813084112</v>
      </c>
      <c r="F6687" s="25">
        <v>66.822429906542055</v>
      </c>
      <c r="G6687" s="25">
        <v>13.644859813084112</v>
      </c>
    </row>
    <row r="6688" spans="1:7" ht="15" customHeight="1" x14ac:dyDescent="0.2">
      <c r="A6688" s="199"/>
      <c r="B6688" s="196" t="s">
        <v>1003</v>
      </c>
      <c r="C6688" s="26">
        <v>1303</v>
      </c>
      <c r="D6688" s="26">
        <v>74</v>
      </c>
      <c r="E6688" s="26">
        <v>163</v>
      </c>
      <c r="F6688" s="26">
        <v>850</v>
      </c>
      <c r="G6688" s="26">
        <v>216</v>
      </c>
    </row>
    <row r="6689" spans="1:7" ht="15" customHeight="1" x14ac:dyDescent="0.2">
      <c r="A6689" s="199"/>
      <c r="B6689" s="197"/>
      <c r="C6689" s="24">
        <v>100</v>
      </c>
      <c r="D6689" s="25">
        <v>5.6792018419032999</v>
      </c>
      <c r="E6689" s="25">
        <v>12.509593246354566</v>
      </c>
      <c r="F6689" s="25">
        <v>65.234075211051419</v>
      </c>
      <c r="G6689" s="25">
        <v>16.577129700690712</v>
      </c>
    </row>
    <row r="6690" spans="1:7" ht="15" customHeight="1" x14ac:dyDescent="0.2">
      <c r="A6690" s="199"/>
      <c r="B6690" s="196" t="s">
        <v>1004</v>
      </c>
      <c r="C6690" s="26">
        <v>754</v>
      </c>
      <c r="D6690" s="26">
        <v>36</v>
      </c>
      <c r="E6690" s="26">
        <v>106</v>
      </c>
      <c r="F6690" s="26">
        <v>515</v>
      </c>
      <c r="G6690" s="26">
        <v>97</v>
      </c>
    </row>
    <row r="6691" spans="1:7" ht="15" customHeight="1" x14ac:dyDescent="0.2">
      <c r="A6691" s="199"/>
      <c r="B6691" s="197"/>
      <c r="C6691" s="24">
        <v>100</v>
      </c>
      <c r="D6691" s="25">
        <v>4.774535809018567</v>
      </c>
      <c r="E6691" s="25">
        <v>14.058355437665782</v>
      </c>
      <c r="F6691" s="25">
        <v>68.302387267904507</v>
      </c>
      <c r="G6691" s="25">
        <v>12.86472148541114</v>
      </c>
    </row>
    <row r="6692" spans="1:7" ht="15" customHeight="1" x14ac:dyDescent="0.2">
      <c r="A6692" s="199"/>
      <c r="B6692" s="196" t="s">
        <v>1005</v>
      </c>
      <c r="C6692" s="26">
        <v>355</v>
      </c>
      <c r="D6692" s="26">
        <v>23</v>
      </c>
      <c r="E6692" s="26">
        <v>52</v>
      </c>
      <c r="F6692" s="26">
        <v>241</v>
      </c>
      <c r="G6692" s="26">
        <v>39</v>
      </c>
    </row>
    <row r="6693" spans="1:7" ht="15" customHeight="1" x14ac:dyDescent="0.2">
      <c r="A6693" s="199"/>
      <c r="B6693" s="197"/>
      <c r="C6693" s="24">
        <v>99.999999999999986</v>
      </c>
      <c r="D6693" s="25">
        <v>6.4788732394366191</v>
      </c>
      <c r="E6693" s="25">
        <v>14.647887323943662</v>
      </c>
      <c r="F6693" s="25">
        <v>67.887323943661968</v>
      </c>
      <c r="G6693" s="25">
        <v>10.985915492957748</v>
      </c>
    </row>
    <row r="6694" spans="1:7" ht="15" customHeight="1" x14ac:dyDescent="0.2">
      <c r="A6694" s="199"/>
      <c r="B6694" s="196" t="s">
        <v>1006</v>
      </c>
      <c r="C6694" s="26">
        <v>96</v>
      </c>
      <c r="D6694" s="26">
        <v>3</v>
      </c>
      <c r="E6694" s="26">
        <v>10</v>
      </c>
      <c r="F6694" s="26">
        <v>66</v>
      </c>
      <c r="G6694" s="26">
        <v>17</v>
      </c>
    </row>
    <row r="6695" spans="1:7" ht="15" customHeight="1" x14ac:dyDescent="0.2">
      <c r="A6695" s="199"/>
      <c r="B6695" s="197"/>
      <c r="C6695" s="24">
        <v>100</v>
      </c>
      <c r="D6695" s="25">
        <v>3.125</v>
      </c>
      <c r="E6695" s="25">
        <v>10.416666666666668</v>
      </c>
      <c r="F6695" s="25">
        <v>68.75</v>
      </c>
      <c r="G6695" s="25">
        <v>17.708333333333336</v>
      </c>
    </row>
    <row r="6696" spans="1:7" ht="15" customHeight="1" x14ac:dyDescent="0.2">
      <c r="A6696" s="199"/>
      <c r="B6696" s="196" t="s">
        <v>323</v>
      </c>
      <c r="C6696" s="26">
        <v>149</v>
      </c>
      <c r="D6696" s="26">
        <v>5</v>
      </c>
      <c r="E6696" s="26">
        <v>12</v>
      </c>
      <c r="F6696" s="26">
        <v>112</v>
      </c>
      <c r="G6696" s="26">
        <v>20</v>
      </c>
    </row>
    <row r="6697" spans="1:7" ht="15" customHeight="1" x14ac:dyDescent="0.2">
      <c r="A6697" s="199"/>
      <c r="B6697" s="197"/>
      <c r="C6697" s="24">
        <v>100</v>
      </c>
      <c r="D6697" s="25">
        <v>3.3557046979865772</v>
      </c>
      <c r="E6697" s="25">
        <v>8.0536912751677843</v>
      </c>
      <c r="F6697" s="25">
        <v>75.167785234899327</v>
      </c>
      <c r="G6697" s="25">
        <v>13.422818791946309</v>
      </c>
    </row>
    <row r="6698" spans="1:7" ht="15" customHeight="1" x14ac:dyDescent="0.2">
      <c r="A6698" s="199"/>
      <c r="B6698" s="196" t="s">
        <v>368</v>
      </c>
      <c r="C6698" s="26">
        <v>287</v>
      </c>
      <c r="D6698" s="26">
        <v>17</v>
      </c>
      <c r="E6698" s="26">
        <v>30</v>
      </c>
      <c r="F6698" s="26">
        <v>181</v>
      </c>
      <c r="G6698" s="26">
        <v>59</v>
      </c>
    </row>
    <row r="6699" spans="1:7" ht="15" customHeight="1" x14ac:dyDescent="0.2">
      <c r="A6699" s="199"/>
      <c r="B6699" s="197"/>
      <c r="C6699" s="24">
        <v>100.00000000000001</v>
      </c>
      <c r="D6699" s="25">
        <v>5.9233449477351918</v>
      </c>
      <c r="E6699" s="25">
        <v>10.452961672473867</v>
      </c>
      <c r="F6699" s="25">
        <v>63.066202090592341</v>
      </c>
      <c r="G6699" s="25">
        <v>20.557491289198605</v>
      </c>
    </row>
    <row r="6700" spans="1:7" ht="15" customHeight="1" x14ac:dyDescent="0.2">
      <c r="A6700" s="199"/>
      <c r="B6700" s="196" t="s">
        <v>1000</v>
      </c>
      <c r="C6700" s="26">
        <v>28</v>
      </c>
      <c r="D6700" s="26">
        <v>0</v>
      </c>
      <c r="E6700" s="26">
        <v>3</v>
      </c>
      <c r="F6700" s="26">
        <v>14</v>
      </c>
      <c r="G6700" s="26">
        <v>11</v>
      </c>
    </row>
    <row r="6701" spans="1:7" ht="15" customHeight="1" x14ac:dyDescent="0.2">
      <c r="A6701" s="200"/>
      <c r="B6701" s="197"/>
      <c r="C6701" s="24">
        <v>100</v>
      </c>
      <c r="D6701" s="25">
        <v>0</v>
      </c>
      <c r="E6701" s="25">
        <v>10.714285714285714</v>
      </c>
      <c r="F6701" s="25">
        <v>50</v>
      </c>
      <c r="G6701" s="25">
        <v>39.285714285714285</v>
      </c>
    </row>
    <row r="6702" spans="1:7" ht="15" customHeight="1" x14ac:dyDescent="0.2">
      <c r="A6702" s="198" t="s">
        <v>1010</v>
      </c>
      <c r="B6702" s="196" t="s">
        <v>1007</v>
      </c>
      <c r="C6702" s="26">
        <v>300</v>
      </c>
      <c r="D6702" s="26">
        <v>32</v>
      </c>
      <c r="E6702" s="26">
        <v>39</v>
      </c>
      <c r="F6702" s="26">
        <v>185</v>
      </c>
      <c r="G6702" s="26">
        <v>44</v>
      </c>
    </row>
    <row r="6703" spans="1:7" ht="15" customHeight="1" x14ac:dyDescent="0.2">
      <c r="A6703" s="199"/>
      <c r="B6703" s="197"/>
      <c r="C6703" s="24">
        <v>100.00000000000001</v>
      </c>
      <c r="D6703" s="25">
        <v>10.666666666666668</v>
      </c>
      <c r="E6703" s="25">
        <v>13</v>
      </c>
      <c r="F6703" s="25">
        <v>61.666666666666671</v>
      </c>
      <c r="G6703" s="25">
        <v>14.666666666666666</v>
      </c>
    </row>
    <row r="6704" spans="1:7" ht="15" customHeight="1" x14ac:dyDescent="0.2">
      <c r="A6704" s="199"/>
      <c r="B6704" s="196" t="s">
        <v>1008</v>
      </c>
      <c r="C6704" s="26">
        <v>1178</v>
      </c>
      <c r="D6704" s="26">
        <v>74</v>
      </c>
      <c r="E6704" s="26">
        <v>160</v>
      </c>
      <c r="F6704" s="26">
        <v>774</v>
      </c>
      <c r="G6704" s="26">
        <v>170</v>
      </c>
    </row>
    <row r="6705" spans="1:29" ht="15" customHeight="1" x14ac:dyDescent="0.2">
      <c r="A6705" s="199"/>
      <c r="B6705" s="197"/>
      <c r="C6705" s="24">
        <v>99.999999999999986</v>
      </c>
      <c r="D6705" s="25">
        <v>6.2818336162988109</v>
      </c>
      <c r="E6705" s="25">
        <v>13.582342954159593</v>
      </c>
      <c r="F6705" s="25">
        <v>65.704584040747022</v>
      </c>
      <c r="G6705" s="25">
        <v>14.431239388794568</v>
      </c>
    </row>
    <row r="6706" spans="1:29" ht="15" customHeight="1" x14ac:dyDescent="0.2">
      <c r="A6706" s="199"/>
      <c r="B6706" s="196" t="s">
        <v>1009</v>
      </c>
      <c r="C6706" s="26">
        <v>2486</v>
      </c>
      <c r="D6706" s="26">
        <v>113</v>
      </c>
      <c r="E6706" s="26">
        <v>321</v>
      </c>
      <c r="F6706" s="26">
        <v>1711</v>
      </c>
      <c r="G6706" s="26">
        <v>341</v>
      </c>
    </row>
    <row r="6707" spans="1:29" ht="15" customHeight="1" x14ac:dyDescent="0.2">
      <c r="A6707" s="199"/>
      <c r="B6707" s="197"/>
      <c r="C6707" s="24">
        <v>100</v>
      </c>
      <c r="D6707" s="25">
        <v>4.5454545454545459</v>
      </c>
      <c r="E6707" s="25">
        <v>12.912308930008045</v>
      </c>
      <c r="F6707" s="25">
        <v>68.825422365245373</v>
      </c>
      <c r="G6707" s="25">
        <v>13.716814159292035</v>
      </c>
    </row>
    <row r="6708" spans="1:29" ht="15" customHeight="1" x14ac:dyDescent="0.2">
      <c r="A6708" s="199"/>
      <c r="B6708" s="196" t="s">
        <v>1000</v>
      </c>
      <c r="C6708" s="26">
        <v>78</v>
      </c>
      <c r="D6708" s="26">
        <v>2</v>
      </c>
      <c r="E6708" s="26">
        <v>2</v>
      </c>
      <c r="F6708" s="26">
        <v>24</v>
      </c>
      <c r="G6708" s="26">
        <v>50</v>
      </c>
    </row>
    <row r="6709" spans="1:29" ht="15" customHeight="1" x14ac:dyDescent="0.2">
      <c r="A6709" s="200"/>
      <c r="B6709" s="197"/>
      <c r="C6709" s="24">
        <v>100</v>
      </c>
      <c r="D6709" s="25">
        <v>2.5641025641025639</v>
      </c>
      <c r="E6709" s="25">
        <v>2.5641025641025639</v>
      </c>
      <c r="F6709" s="25">
        <v>30.76923076923077</v>
      </c>
      <c r="G6709" s="25">
        <v>64.102564102564102</v>
      </c>
    </row>
    <row r="6710" spans="1:29" ht="15" customHeight="1" x14ac:dyDescent="0.2">
      <c r="A6710" s="27"/>
      <c r="B6710" s="28"/>
      <c r="C6710" s="29"/>
      <c r="D6710" s="29"/>
      <c r="E6710" s="29"/>
      <c r="F6710" s="29"/>
      <c r="G6710" s="29"/>
    </row>
    <row r="6711" spans="1:29" ht="15" customHeight="1" x14ac:dyDescent="0.2">
      <c r="A6711" s="27"/>
      <c r="B6711" s="28"/>
      <c r="C6711" s="29"/>
      <c r="D6711" s="29"/>
      <c r="E6711" s="29"/>
      <c r="F6711" s="29"/>
      <c r="G6711" s="29"/>
    </row>
    <row r="6713" spans="1:29" ht="15" customHeight="1" x14ac:dyDescent="0.2">
      <c r="A6713" s="163" t="s">
        <v>753</v>
      </c>
    </row>
    <row r="6715" spans="1:29" s="35" customFormat="1" ht="132" customHeight="1" x14ac:dyDescent="0.2">
      <c r="A6715" s="18"/>
      <c r="B6715" s="19"/>
      <c r="C6715" s="33" t="s">
        <v>122</v>
      </c>
      <c r="D6715" s="21" t="s">
        <v>49</v>
      </c>
      <c r="E6715" s="21" t="s">
        <v>48</v>
      </c>
      <c r="F6715" s="21" t="s">
        <v>47</v>
      </c>
      <c r="G6715" s="21" t="s">
        <v>29</v>
      </c>
      <c r="S6715" s="183"/>
      <c r="T6715" s="183"/>
      <c r="U6715" s="183"/>
      <c r="V6715" s="183"/>
      <c r="W6715" s="183"/>
      <c r="X6715" s="183"/>
      <c r="Y6715" s="183"/>
      <c r="Z6715" s="183"/>
      <c r="AA6715" s="183"/>
      <c r="AB6715" s="183"/>
      <c r="AC6715" s="183"/>
    </row>
    <row r="6716" spans="1:29" ht="15" customHeight="1" x14ac:dyDescent="0.2">
      <c r="A6716" s="201"/>
      <c r="B6716" s="223" t="s">
        <v>17</v>
      </c>
      <c r="C6716" s="23">
        <v>4042</v>
      </c>
      <c r="D6716" s="23">
        <v>234</v>
      </c>
      <c r="E6716" s="23">
        <v>333</v>
      </c>
      <c r="F6716" s="23">
        <v>2879</v>
      </c>
      <c r="G6716" s="23">
        <v>596</v>
      </c>
    </row>
    <row r="6717" spans="1:29" ht="15" customHeight="1" x14ac:dyDescent="0.2">
      <c r="A6717" s="202"/>
      <c r="B6717" s="223"/>
      <c r="C6717" s="24">
        <v>100.00000000000001</v>
      </c>
      <c r="D6717" s="25">
        <v>5.7892132607619988</v>
      </c>
      <c r="E6717" s="25">
        <v>8.238495794161306</v>
      </c>
      <c r="F6717" s="25">
        <v>71.22711528946067</v>
      </c>
      <c r="G6717" s="25">
        <v>14.745175655616032</v>
      </c>
    </row>
    <row r="6718" spans="1:29" ht="15" customHeight="1" x14ac:dyDescent="0.2">
      <c r="A6718" s="198" t="s">
        <v>995</v>
      </c>
      <c r="B6718" s="196" t="s">
        <v>967</v>
      </c>
      <c r="C6718" s="26">
        <v>1423</v>
      </c>
      <c r="D6718" s="26">
        <v>75</v>
      </c>
      <c r="E6718" s="26">
        <v>97</v>
      </c>
      <c r="F6718" s="26">
        <v>1041</v>
      </c>
      <c r="G6718" s="26">
        <v>210</v>
      </c>
    </row>
    <row r="6719" spans="1:29" ht="15" customHeight="1" x14ac:dyDescent="0.2">
      <c r="A6719" s="199"/>
      <c r="B6719" s="197"/>
      <c r="C6719" s="24">
        <v>100</v>
      </c>
      <c r="D6719" s="25">
        <v>5.2705551651440619</v>
      </c>
      <c r="E6719" s="25">
        <v>6.8165846802529861</v>
      </c>
      <c r="F6719" s="25">
        <v>73.155305692199576</v>
      </c>
      <c r="G6719" s="25">
        <v>14.757554462403375</v>
      </c>
    </row>
    <row r="6720" spans="1:29" ht="15" customHeight="1" x14ac:dyDescent="0.2">
      <c r="A6720" s="199"/>
      <c r="B6720" s="196" t="s">
        <v>989</v>
      </c>
      <c r="C6720" s="26">
        <v>610</v>
      </c>
      <c r="D6720" s="26">
        <v>23</v>
      </c>
      <c r="E6720" s="26">
        <v>53</v>
      </c>
      <c r="F6720" s="26">
        <v>439</v>
      </c>
      <c r="G6720" s="26">
        <v>95</v>
      </c>
    </row>
    <row r="6721" spans="1:7" ht="15" customHeight="1" x14ac:dyDescent="0.2">
      <c r="A6721" s="199"/>
      <c r="B6721" s="197"/>
      <c r="C6721" s="24">
        <v>100</v>
      </c>
      <c r="D6721" s="25">
        <v>3.7704918032786887</v>
      </c>
      <c r="E6721" s="25">
        <v>8.6885245901639347</v>
      </c>
      <c r="F6721" s="25">
        <v>71.967213114754102</v>
      </c>
      <c r="G6721" s="25">
        <v>15.573770491803279</v>
      </c>
    </row>
    <row r="6722" spans="1:7" ht="15" customHeight="1" x14ac:dyDescent="0.2">
      <c r="A6722" s="199"/>
      <c r="B6722" s="196" t="s">
        <v>990</v>
      </c>
      <c r="C6722" s="26">
        <v>273</v>
      </c>
      <c r="D6722" s="26">
        <v>20</v>
      </c>
      <c r="E6722" s="26">
        <v>23</v>
      </c>
      <c r="F6722" s="26">
        <v>175</v>
      </c>
      <c r="G6722" s="26">
        <v>55</v>
      </c>
    </row>
    <row r="6723" spans="1:7" ht="15" customHeight="1" x14ac:dyDescent="0.2">
      <c r="A6723" s="199"/>
      <c r="B6723" s="197"/>
      <c r="C6723" s="24">
        <v>100</v>
      </c>
      <c r="D6723" s="25">
        <v>7.3260073260073266</v>
      </c>
      <c r="E6723" s="25">
        <v>8.4249084249084252</v>
      </c>
      <c r="F6723" s="25">
        <v>64.102564102564102</v>
      </c>
      <c r="G6723" s="25">
        <v>20.146520146520146</v>
      </c>
    </row>
    <row r="6724" spans="1:7" ht="15" customHeight="1" x14ac:dyDescent="0.2">
      <c r="A6724" s="199"/>
      <c r="B6724" s="196" t="s">
        <v>991</v>
      </c>
      <c r="C6724" s="26">
        <v>542</v>
      </c>
      <c r="D6724" s="26">
        <v>26</v>
      </c>
      <c r="E6724" s="26">
        <v>42</v>
      </c>
      <c r="F6724" s="26">
        <v>399</v>
      </c>
      <c r="G6724" s="26">
        <v>75</v>
      </c>
    </row>
    <row r="6725" spans="1:7" ht="15" customHeight="1" x14ac:dyDescent="0.2">
      <c r="A6725" s="199"/>
      <c r="B6725" s="197"/>
      <c r="C6725" s="24">
        <v>100.00000000000001</v>
      </c>
      <c r="D6725" s="25">
        <v>4.7970479704797047</v>
      </c>
      <c r="E6725" s="25">
        <v>7.7490774907749085</v>
      </c>
      <c r="F6725" s="25">
        <v>73.616236162361631</v>
      </c>
      <c r="G6725" s="25">
        <v>13.837638376383765</v>
      </c>
    </row>
    <row r="6726" spans="1:7" ht="15" customHeight="1" x14ac:dyDescent="0.2">
      <c r="A6726" s="199"/>
      <c r="B6726" s="196" t="s">
        <v>971</v>
      </c>
      <c r="C6726" s="26">
        <v>471</v>
      </c>
      <c r="D6726" s="26">
        <v>32</v>
      </c>
      <c r="E6726" s="26">
        <v>52</v>
      </c>
      <c r="F6726" s="26">
        <v>315</v>
      </c>
      <c r="G6726" s="26">
        <v>72</v>
      </c>
    </row>
    <row r="6727" spans="1:7" ht="15" customHeight="1" x14ac:dyDescent="0.2">
      <c r="A6727" s="199"/>
      <c r="B6727" s="197"/>
      <c r="C6727" s="24">
        <v>99.999999999999986</v>
      </c>
      <c r="D6727" s="25">
        <v>6.7940552016985141</v>
      </c>
      <c r="E6727" s="25">
        <v>11.040339702760086</v>
      </c>
      <c r="F6727" s="25">
        <v>66.878980891719735</v>
      </c>
      <c r="G6727" s="25">
        <v>15.286624203821656</v>
      </c>
    </row>
    <row r="6728" spans="1:7" ht="15" customHeight="1" x14ac:dyDescent="0.2">
      <c r="A6728" s="199"/>
      <c r="B6728" s="196" t="s">
        <v>993</v>
      </c>
      <c r="C6728" s="26">
        <v>432</v>
      </c>
      <c r="D6728" s="26">
        <v>35</v>
      </c>
      <c r="E6728" s="26">
        <v>32</v>
      </c>
      <c r="F6728" s="26">
        <v>307</v>
      </c>
      <c r="G6728" s="26">
        <v>58</v>
      </c>
    </row>
    <row r="6729" spans="1:7" ht="15" customHeight="1" x14ac:dyDescent="0.2">
      <c r="A6729" s="199"/>
      <c r="B6729" s="197"/>
      <c r="C6729" s="24">
        <v>99.999999999999986</v>
      </c>
      <c r="D6729" s="25">
        <v>8.1018518518518512</v>
      </c>
      <c r="E6729" s="25">
        <v>7.4074074074074066</v>
      </c>
      <c r="F6729" s="25">
        <v>71.06481481481481</v>
      </c>
      <c r="G6729" s="25">
        <v>13.425925925925927</v>
      </c>
    </row>
    <row r="6730" spans="1:7" ht="15" customHeight="1" x14ac:dyDescent="0.2">
      <c r="A6730" s="199"/>
      <c r="B6730" s="196" t="s">
        <v>994</v>
      </c>
      <c r="C6730" s="26">
        <v>291</v>
      </c>
      <c r="D6730" s="26">
        <v>23</v>
      </c>
      <c r="E6730" s="26">
        <v>34</v>
      </c>
      <c r="F6730" s="26">
        <v>203</v>
      </c>
      <c r="G6730" s="26">
        <v>31</v>
      </c>
    </row>
    <row r="6731" spans="1:7" ht="15" customHeight="1" x14ac:dyDescent="0.2">
      <c r="A6731" s="200"/>
      <c r="B6731" s="197"/>
      <c r="C6731" s="24">
        <v>100</v>
      </c>
      <c r="D6731" s="25">
        <v>7.9037800687285218</v>
      </c>
      <c r="E6731" s="25">
        <v>11.683848797250858</v>
      </c>
      <c r="F6731" s="25">
        <v>69.7594501718213</v>
      </c>
      <c r="G6731" s="25">
        <v>10.652920962199312</v>
      </c>
    </row>
    <row r="6732" spans="1:7" ht="15" customHeight="1" x14ac:dyDescent="0.2">
      <c r="A6732" s="198" t="s">
        <v>974</v>
      </c>
      <c r="B6732" s="196" t="s">
        <v>975</v>
      </c>
      <c r="C6732" s="26">
        <v>1240</v>
      </c>
      <c r="D6732" s="26">
        <v>58</v>
      </c>
      <c r="E6732" s="26">
        <v>96</v>
      </c>
      <c r="F6732" s="26">
        <v>898</v>
      </c>
      <c r="G6732" s="26">
        <v>188</v>
      </c>
    </row>
    <row r="6733" spans="1:7" ht="15" customHeight="1" x14ac:dyDescent="0.2">
      <c r="A6733" s="199"/>
      <c r="B6733" s="197"/>
      <c r="C6733" s="24">
        <v>100</v>
      </c>
      <c r="D6733" s="25">
        <v>4.67741935483871</v>
      </c>
      <c r="E6733" s="25">
        <v>7.741935483870968</v>
      </c>
      <c r="F6733" s="25">
        <v>72.41935483870968</v>
      </c>
      <c r="G6733" s="25">
        <v>15.161290322580644</v>
      </c>
    </row>
    <row r="6734" spans="1:7" ht="15" customHeight="1" x14ac:dyDescent="0.2">
      <c r="A6734" s="199"/>
      <c r="B6734" s="196" t="s">
        <v>976</v>
      </c>
      <c r="C6734" s="26">
        <v>329</v>
      </c>
      <c r="D6734" s="26">
        <v>31</v>
      </c>
      <c r="E6734" s="26">
        <v>28</v>
      </c>
      <c r="F6734" s="26">
        <v>235</v>
      </c>
      <c r="G6734" s="26">
        <v>35</v>
      </c>
    </row>
    <row r="6735" spans="1:7" ht="15" customHeight="1" x14ac:dyDescent="0.2">
      <c r="A6735" s="199"/>
      <c r="B6735" s="197"/>
      <c r="C6735" s="24">
        <v>100.00000000000001</v>
      </c>
      <c r="D6735" s="25">
        <v>9.4224924012158056</v>
      </c>
      <c r="E6735" s="25">
        <v>8.5106382978723403</v>
      </c>
      <c r="F6735" s="25">
        <v>71.428571428571431</v>
      </c>
      <c r="G6735" s="25">
        <v>10.638297872340425</v>
      </c>
    </row>
    <row r="6736" spans="1:7" ht="15" customHeight="1" x14ac:dyDescent="0.2">
      <c r="A6736" s="199"/>
      <c r="B6736" s="196" t="s">
        <v>977</v>
      </c>
      <c r="C6736" s="26">
        <v>38</v>
      </c>
      <c r="D6736" s="26">
        <v>5</v>
      </c>
      <c r="E6736" s="26">
        <v>0</v>
      </c>
      <c r="F6736" s="26">
        <v>27</v>
      </c>
      <c r="G6736" s="26">
        <v>6</v>
      </c>
    </row>
    <row r="6737" spans="1:7" ht="15" customHeight="1" x14ac:dyDescent="0.2">
      <c r="A6737" s="199"/>
      <c r="B6737" s="197"/>
      <c r="C6737" s="24">
        <v>100</v>
      </c>
      <c r="D6737" s="25">
        <v>13.157894736842104</v>
      </c>
      <c r="E6737" s="25">
        <v>0</v>
      </c>
      <c r="F6737" s="25">
        <v>71.05263157894737</v>
      </c>
      <c r="G6737" s="25">
        <v>15.789473684210526</v>
      </c>
    </row>
    <row r="6738" spans="1:7" ht="15" customHeight="1" x14ac:dyDescent="0.2">
      <c r="A6738" s="199"/>
      <c r="B6738" s="196" t="s">
        <v>978</v>
      </c>
      <c r="C6738" s="26">
        <v>2435</v>
      </c>
      <c r="D6738" s="26">
        <v>140</v>
      </c>
      <c r="E6738" s="26">
        <v>209</v>
      </c>
      <c r="F6738" s="26">
        <v>1719</v>
      </c>
      <c r="G6738" s="26">
        <v>367</v>
      </c>
    </row>
    <row r="6739" spans="1:7" ht="15" customHeight="1" x14ac:dyDescent="0.2">
      <c r="A6739" s="199"/>
      <c r="B6739" s="197"/>
      <c r="C6739" s="24">
        <v>99.999999999999986</v>
      </c>
      <c r="D6739" s="25">
        <v>5.7494866529774127</v>
      </c>
      <c r="E6739" s="25">
        <v>8.5831622176591384</v>
      </c>
      <c r="F6739" s="25">
        <v>70.595482546201225</v>
      </c>
      <c r="G6739" s="25">
        <v>15.071868583162217</v>
      </c>
    </row>
    <row r="6740" spans="1:7" ht="15" customHeight="1" x14ac:dyDescent="0.2">
      <c r="A6740" s="198" t="s">
        <v>1001</v>
      </c>
      <c r="B6740" s="196" t="s">
        <v>996</v>
      </c>
      <c r="C6740" s="26">
        <v>2417</v>
      </c>
      <c r="D6740" s="26">
        <v>154</v>
      </c>
      <c r="E6740" s="26">
        <v>216</v>
      </c>
      <c r="F6740" s="26">
        <v>1701</v>
      </c>
      <c r="G6740" s="26">
        <v>346</v>
      </c>
    </row>
    <row r="6741" spans="1:7" ht="15" customHeight="1" x14ac:dyDescent="0.2">
      <c r="A6741" s="199"/>
      <c r="B6741" s="197"/>
      <c r="C6741" s="24">
        <v>100.00000000000001</v>
      </c>
      <c r="D6741" s="25">
        <v>6.3715349606950769</v>
      </c>
      <c r="E6741" s="25">
        <v>8.9366983864294571</v>
      </c>
      <c r="F6741" s="25">
        <v>70.376499793131984</v>
      </c>
      <c r="G6741" s="25">
        <v>14.315266859743483</v>
      </c>
    </row>
    <row r="6742" spans="1:7" ht="15" customHeight="1" x14ac:dyDescent="0.2">
      <c r="A6742" s="199"/>
      <c r="B6742" s="196" t="s">
        <v>997</v>
      </c>
      <c r="C6742" s="26">
        <v>1253</v>
      </c>
      <c r="D6742" s="26">
        <v>64</v>
      </c>
      <c r="E6742" s="26">
        <v>99</v>
      </c>
      <c r="F6742" s="26">
        <v>922</v>
      </c>
      <c r="G6742" s="26">
        <v>168</v>
      </c>
    </row>
    <row r="6743" spans="1:7" ht="15" customHeight="1" x14ac:dyDescent="0.2">
      <c r="A6743" s="199"/>
      <c r="B6743" s="197"/>
      <c r="C6743" s="24">
        <v>100</v>
      </c>
      <c r="D6743" s="25">
        <v>5.1077414205905827</v>
      </c>
      <c r="E6743" s="25">
        <v>7.9010375099760566</v>
      </c>
      <c r="F6743" s="25">
        <v>73.58339984038308</v>
      </c>
      <c r="G6743" s="25">
        <v>13.407821229050279</v>
      </c>
    </row>
    <row r="6744" spans="1:7" ht="15" customHeight="1" x14ac:dyDescent="0.2">
      <c r="A6744" s="199"/>
      <c r="B6744" s="196" t="s">
        <v>998</v>
      </c>
      <c r="C6744" s="26">
        <v>216</v>
      </c>
      <c r="D6744" s="26">
        <v>11</v>
      </c>
      <c r="E6744" s="26">
        <v>10</v>
      </c>
      <c r="F6744" s="26">
        <v>157</v>
      </c>
      <c r="G6744" s="26">
        <v>38</v>
      </c>
    </row>
    <row r="6745" spans="1:7" ht="15" customHeight="1" x14ac:dyDescent="0.2">
      <c r="A6745" s="199"/>
      <c r="B6745" s="197"/>
      <c r="C6745" s="24">
        <v>100.00000000000001</v>
      </c>
      <c r="D6745" s="25">
        <v>5.0925925925925926</v>
      </c>
      <c r="E6745" s="25">
        <v>4.6296296296296298</v>
      </c>
      <c r="F6745" s="25">
        <v>72.68518518518519</v>
      </c>
      <c r="G6745" s="25">
        <v>17.592592592592592</v>
      </c>
    </row>
    <row r="6746" spans="1:7" ht="15" customHeight="1" x14ac:dyDescent="0.2">
      <c r="A6746" s="199"/>
      <c r="B6746" s="196" t="s">
        <v>999</v>
      </c>
      <c r="C6746" s="26">
        <v>65</v>
      </c>
      <c r="D6746" s="26">
        <v>3</v>
      </c>
      <c r="E6746" s="26">
        <v>1</v>
      </c>
      <c r="F6746" s="26">
        <v>52</v>
      </c>
      <c r="G6746" s="26">
        <v>9</v>
      </c>
    </row>
    <row r="6747" spans="1:7" ht="15" customHeight="1" x14ac:dyDescent="0.2">
      <c r="A6747" s="199"/>
      <c r="B6747" s="197"/>
      <c r="C6747" s="24">
        <v>100</v>
      </c>
      <c r="D6747" s="25">
        <v>4.6153846153846159</v>
      </c>
      <c r="E6747" s="25">
        <v>1.5384615384615385</v>
      </c>
      <c r="F6747" s="25">
        <v>80</v>
      </c>
      <c r="G6747" s="25">
        <v>13.846153846153847</v>
      </c>
    </row>
    <row r="6748" spans="1:7" ht="15" customHeight="1" x14ac:dyDescent="0.2">
      <c r="A6748" s="199"/>
      <c r="B6748" s="196" t="s">
        <v>1000</v>
      </c>
      <c r="C6748" s="26">
        <v>91</v>
      </c>
      <c r="D6748" s="26">
        <v>2</v>
      </c>
      <c r="E6748" s="26">
        <v>7</v>
      </c>
      <c r="F6748" s="26">
        <v>47</v>
      </c>
      <c r="G6748" s="26">
        <v>35</v>
      </c>
    </row>
    <row r="6749" spans="1:7" ht="15" customHeight="1" x14ac:dyDescent="0.2">
      <c r="A6749" s="200"/>
      <c r="B6749" s="197"/>
      <c r="C6749" s="24">
        <v>100.00000000000001</v>
      </c>
      <c r="D6749" s="25">
        <v>2.197802197802198</v>
      </c>
      <c r="E6749" s="25">
        <v>7.6923076923076925</v>
      </c>
      <c r="F6749" s="25">
        <v>51.648351648351657</v>
      </c>
      <c r="G6749" s="25">
        <v>38.461538461538467</v>
      </c>
    </row>
    <row r="6750" spans="1:7" ht="15" customHeight="1" x14ac:dyDescent="0.2">
      <c r="A6750" s="198" t="s">
        <v>984</v>
      </c>
      <c r="B6750" s="196" t="s">
        <v>1002</v>
      </c>
      <c r="C6750" s="26">
        <v>1070</v>
      </c>
      <c r="D6750" s="26">
        <v>45</v>
      </c>
      <c r="E6750" s="26">
        <v>84</v>
      </c>
      <c r="F6750" s="26">
        <v>793</v>
      </c>
      <c r="G6750" s="26">
        <v>148</v>
      </c>
    </row>
    <row r="6751" spans="1:7" ht="15" customHeight="1" x14ac:dyDescent="0.2">
      <c r="A6751" s="199"/>
      <c r="B6751" s="197"/>
      <c r="C6751" s="24">
        <v>100</v>
      </c>
      <c r="D6751" s="25">
        <v>4.2056074766355138</v>
      </c>
      <c r="E6751" s="25">
        <v>7.8504672897196262</v>
      </c>
      <c r="F6751" s="25">
        <v>74.112149532710276</v>
      </c>
      <c r="G6751" s="25">
        <v>13.831775700934578</v>
      </c>
    </row>
    <row r="6752" spans="1:7" ht="15" customHeight="1" x14ac:dyDescent="0.2">
      <c r="A6752" s="199"/>
      <c r="B6752" s="196" t="s">
        <v>1003</v>
      </c>
      <c r="C6752" s="26">
        <v>1303</v>
      </c>
      <c r="D6752" s="26">
        <v>97</v>
      </c>
      <c r="E6752" s="26">
        <v>124</v>
      </c>
      <c r="F6752" s="26">
        <v>882</v>
      </c>
      <c r="G6752" s="26">
        <v>200</v>
      </c>
    </row>
    <row r="6753" spans="1:7" ht="15" customHeight="1" x14ac:dyDescent="0.2">
      <c r="A6753" s="199"/>
      <c r="B6753" s="197"/>
      <c r="C6753" s="24">
        <v>100</v>
      </c>
      <c r="D6753" s="25">
        <v>7.4443591711435149</v>
      </c>
      <c r="E6753" s="25">
        <v>9.5165003837298556</v>
      </c>
      <c r="F6753" s="25">
        <v>67.689946277820411</v>
      </c>
      <c r="G6753" s="25">
        <v>15.349194167306216</v>
      </c>
    </row>
    <row r="6754" spans="1:7" ht="15" customHeight="1" x14ac:dyDescent="0.2">
      <c r="A6754" s="199"/>
      <c r="B6754" s="196" t="s">
        <v>1004</v>
      </c>
      <c r="C6754" s="26">
        <v>754</v>
      </c>
      <c r="D6754" s="26">
        <v>40</v>
      </c>
      <c r="E6754" s="26">
        <v>57</v>
      </c>
      <c r="F6754" s="26">
        <v>563</v>
      </c>
      <c r="G6754" s="26">
        <v>94</v>
      </c>
    </row>
    <row r="6755" spans="1:7" ht="15" customHeight="1" x14ac:dyDescent="0.2">
      <c r="A6755" s="199"/>
      <c r="B6755" s="197"/>
      <c r="C6755" s="24">
        <v>100</v>
      </c>
      <c r="D6755" s="25">
        <v>5.3050397877984086</v>
      </c>
      <c r="E6755" s="25">
        <v>7.5596816976127315</v>
      </c>
      <c r="F6755" s="25">
        <v>74.668435013262595</v>
      </c>
      <c r="G6755" s="25">
        <v>12.46684350132626</v>
      </c>
    </row>
    <row r="6756" spans="1:7" ht="15" customHeight="1" x14ac:dyDescent="0.2">
      <c r="A6756" s="199"/>
      <c r="B6756" s="196" t="s">
        <v>1005</v>
      </c>
      <c r="C6756" s="26">
        <v>355</v>
      </c>
      <c r="D6756" s="26">
        <v>21</v>
      </c>
      <c r="E6756" s="26">
        <v>27</v>
      </c>
      <c r="F6756" s="26">
        <v>265</v>
      </c>
      <c r="G6756" s="26">
        <v>42</v>
      </c>
    </row>
    <row r="6757" spans="1:7" ht="15" customHeight="1" x14ac:dyDescent="0.2">
      <c r="A6757" s="199"/>
      <c r="B6757" s="197"/>
      <c r="C6757" s="24">
        <v>100</v>
      </c>
      <c r="D6757" s="25">
        <v>5.915492957746479</v>
      </c>
      <c r="E6757" s="25">
        <v>7.605633802816901</v>
      </c>
      <c r="F6757" s="25">
        <v>74.647887323943664</v>
      </c>
      <c r="G6757" s="25">
        <v>11.830985915492958</v>
      </c>
    </row>
    <row r="6758" spans="1:7" ht="15" customHeight="1" x14ac:dyDescent="0.2">
      <c r="A6758" s="199"/>
      <c r="B6758" s="196" t="s">
        <v>1006</v>
      </c>
      <c r="C6758" s="26">
        <v>96</v>
      </c>
      <c r="D6758" s="26">
        <v>3</v>
      </c>
      <c r="E6758" s="26">
        <v>9</v>
      </c>
      <c r="F6758" s="26">
        <v>64</v>
      </c>
      <c r="G6758" s="26">
        <v>20</v>
      </c>
    </row>
    <row r="6759" spans="1:7" ht="15" customHeight="1" x14ac:dyDescent="0.2">
      <c r="A6759" s="199"/>
      <c r="B6759" s="197"/>
      <c r="C6759" s="24">
        <v>100</v>
      </c>
      <c r="D6759" s="25">
        <v>3.125</v>
      </c>
      <c r="E6759" s="25">
        <v>9.375</v>
      </c>
      <c r="F6759" s="25">
        <v>66.666666666666657</v>
      </c>
      <c r="G6759" s="25">
        <v>20.833333333333336</v>
      </c>
    </row>
    <row r="6760" spans="1:7" ht="15" customHeight="1" x14ac:dyDescent="0.2">
      <c r="A6760" s="199"/>
      <c r="B6760" s="196" t="s">
        <v>323</v>
      </c>
      <c r="C6760" s="26">
        <v>149</v>
      </c>
      <c r="D6760" s="26">
        <v>6</v>
      </c>
      <c r="E6760" s="26">
        <v>4</v>
      </c>
      <c r="F6760" s="26">
        <v>118</v>
      </c>
      <c r="G6760" s="26">
        <v>21</v>
      </c>
    </row>
    <row r="6761" spans="1:7" ht="15" customHeight="1" x14ac:dyDescent="0.2">
      <c r="A6761" s="199"/>
      <c r="B6761" s="197"/>
      <c r="C6761" s="24">
        <v>99.999999999999986</v>
      </c>
      <c r="D6761" s="25">
        <v>4.0268456375838921</v>
      </c>
      <c r="E6761" s="25">
        <v>2.6845637583892619</v>
      </c>
      <c r="F6761" s="25">
        <v>79.194630872483216</v>
      </c>
      <c r="G6761" s="25">
        <v>14.093959731543624</v>
      </c>
    </row>
    <row r="6762" spans="1:7" ht="15" customHeight="1" x14ac:dyDescent="0.2">
      <c r="A6762" s="199"/>
      <c r="B6762" s="196" t="s">
        <v>368</v>
      </c>
      <c r="C6762" s="26">
        <v>287</v>
      </c>
      <c r="D6762" s="26">
        <v>21</v>
      </c>
      <c r="E6762" s="26">
        <v>25</v>
      </c>
      <c r="F6762" s="26">
        <v>181</v>
      </c>
      <c r="G6762" s="26">
        <v>60</v>
      </c>
    </row>
    <row r="6763" spans="1:7" ht="15" customHeight="1" x14ac:dyDescent="0.2">
      <c r="A6763" s="199"/>
      <c r="B6763" s="197"/>
      <c r="C6763" s="24">
        <v>100.00000000000001</v>
      </c>
      <c r="D6763" s="25">
        <v>7.3170731707317067</v>
      </c>
      <c r="E6763" s="25">
        <v>8.7108013937282234</v>
      </c>
      <c r="F6763" s="25">
        <v>63.066202090592341</v>
      </c>
      <c r="G6763" s="25">
        <v>20.905923344947734</v>
      </c>
    </row>
    <row r="6764" spans="1:7" ht="15" customHeight="1" x14ac:dyDescent="0.2">
      <c r="A6764" s="199"/>
      <c r="B6764" s="196" t="s">
        <v>1000</v>
      </c>
      <c r="C6764" s="26">
        <v>28</v>
      </c>
      <c r="D6764" s="26">
        <v>1</v>
      </c>
      <c r="E6764" s="26">
        <v>3</v>
      </c>
      <c r="F6764" s="26">
        <v>13</v>
      </c>
      <c r="G6764" s="26">
        <v>11</v>
      </c>
    </row>
    <row r="6765" spans="1:7" ht="15" customHeight="1" x14ac:dyDescent="0.2">
      <c r="A6765" s="200"/>
      <c r="B6765" s="197"/>
      <c r="C6765" s="24">
        <v>100</v>
      </c>
      <c r="D6765" s="25">
        <v>3.5714285714285712</v>
      </c>
      <c r="E6765" s="25">
        <v>10.714285714285714</v>
      </c>
      <c r="F6765" s="25">
        <v>46.428571428571431</v>
      </c>
      <c r="G6765" s="25">
        <v>39.285714285714285</v>
      </c>
    </row>
    <row r="6766" spans="1:7" ht="15" customHeight="1" x14ac:dyDescent="0.2">
      <c r="A6766" s="198" t="s">
        <v>1010</v>
      </c>
      <c r="B6766" s="196" t="s">
        <v>1007</v>
      </c>
      <c r="C6766" s="26">
        <v>300</v>
      </c>
      <c r="D6766" s="26">
        <v>15</v>
      </c>
      <c r="E6766" s="26">
        <v>19</v>
      </c>
      <c r="F6766" s="26">
        <v>221</v>
      </c>
      <c r="G6766" s="26">
        <v>45</v>
      </c>
    </row>
    <row r="6767" spans="1:7" ht="15" customHeight="1" x14ac:dyDescent="0.2">
      <c r="A6767" s="199"/>
      <c r="B6767" s="197"/>
      <c r="C6767" s="24">
        <v>100</v>
      </c>
      <c r="D6767" s="25">
        <v>5</v>
      </c>
      <c r="E6767" s="25">
        <v>6.3333333333333339</v>
      </c>
      <c r="F6767" s="25">
        <v>73.666666666666671</v>
      </c>
      <c r="G6767" s="25">
        <v>15</v>
      </c>
    </row>
    <row r="6768" spans="1:7" ht="15" customHeight="1" x14ac:dyDescent="0.2">
      <c r="A6768" s="199"/>
      <c r="B6768" s="196" t="s">
        <v>1008</v>
      </c>
      <c r="C6768" s="26">
        <v>1178</v>
      </c>
      <c r="D6768" s="26">
        <v>67</v>
      </c>
      <c r="E6768" s="26">
        <v>83</v>
      </c>
      <c r="F6768" s="26">
        <v>857</v>
      </c>
      <c r="G6768" s="26">
        <v>171</v>
      </c>
    </row>
    <row r="6769" spans="1:29" ht="15" customHeight="1" x14ac:dyDescent="0.2">
      <c r="A6769" s="199"/>
      <c r="B6769" s="197"/>
      <c r="C6769" s="24">
        <v>100</v>
      </c>
      <c r="D6769" s="25">
        <v>5.68760611205433</v>
      </c>
      <c r="E6769" s="25">
        <v>7.0458404074702887</v>
      </c>
      <c r="F6769" s="25">
        <v>72.750424448217316</v>
      </c>
      <c r="G6769" s="25">
        <v>14.516129032258066</v>
      </c>
    </row>
    <row r="6770" spans="1:29" ht="15" customHeight="1" x14ac:dyDescent="0.2">
      <c r="A6770" s="199"/>
      <c r="B6770" s="196" t="s">
        <v>1009</v>
      </c>
      <c r="C6770" s="26">
        <v>2486</v>
      </c>
      <c r="D6770" s="26">
        <v>152</v>
      </c>
      <c r="E6770" s="26">
        <v>231</v>
      </c>
      <c r="F6770" s="26">
        <v>1773</v>
      </c>
      <c r="G6770" s="26">
        <v>330</v>
      </c>
    </row>
    <row r="6771" spans="1:29" ht="15" customHeight="1" x14ac:dyDescent="0.2">
      <c r="A6771" s="199"/>
      <c r="B6771" s="197"/>
      <c r="C6771" s="24">
        <v>100</v>
      </c>
      <c r="D6771" s="25">
        <v>6.1142397425583264</v>
      </c>
      <c r="E6771" s="25">
        <v>9.2920353982300892</v>
      </c>
      <c r="F6771" s="25">
        <v>71.319388576025744</v>
      </c>
      <c r="G6771" s="25">
        <v>13.274336283185843</v>
      </c>
    </row>
    <row r="6772" spans="1:29" ht="15" customHeight="1" x14ac:dyDescent="0.2">
      <c r="A6772" s="199"/>
      <c r="B6772" s="196" t="s">
        <v>1000</v>
      </c>
      <c r="C6772" s="26">
        <v>78</v>
      </c>
      <c r="D6772" s="26">
        <v>0</v>
      </c>
      <c r="E6772" s="26">
        <v>0</v>
      </c>
      <c r="F6772" s="26">
        <v>28</v>
      </c>
      <c r="G6772" s="26">
        <v>50</v>
      </c>
    </row>
    <row r="6773" spans="1:29" ht="15" customHeight="1" x14ac:dyDescent="0.2">
      <c r="A6773" s="200"/>
      <c r="B6773" s="197"/>
      <c r="C6773" s="24">
        <v>100</v>
      </c>
      <c r="D6773" s="25">
        <v>0</v>
      </c>
      <c r="E6773" s="25">
        <v>0</v>
      </c>
      <c r="F6773" s="25">
        <v>35.897435897435898</v>
      </c>
      <c r="G6773" s="25">
        <v>64.102564102564102</v>
      </c>
    </row>
    <row r="6775" spans="1:29" ht="15" customHeight="1" x14ac:dyDescent="0.2">
      <c r="A6775" s="163" t="s">
        <v>1239</v>
      </c>
    </row>
    <row r="6777" spans="1:29" s="35" customFormat="1" ht="132" customHeight="1" x14ac:dyDescent="0.2">
      <c r="A6777" s="18"/>
      <c r="B6777" s="19"/>
      <c r="C6777" s="33" t="s">
        <v>122</v>
      </c>
      <c r="D6777" s="21" t="s">
        <v>49</v>
      </c>
      <c r="E6777" s="21" t="s">
        <v>48</v>
      </c>
      <c r="F6777" s="21" t="s">
        <v>47</v>
      </c>
      <c r="G6777" s="21" t="s">
        <v>29</v>
      </c>
      <c r="S6777" s="183"/>
      <c r="T6777" s="183"/>
      <c r="U6777" s="183"/>
      <c r="V6777" s="183"/>
      <c r="W6777" s="183"/>
      <c r="X6777" s="183"/>
      <c r="Y6777" s="183"/>
      <c r="Z6777" s="183"/>
      <c r="AA6777" s="183"/>
      <c r="AB6777" s="183"/>
      <c r="AC6777" s="183"/>
    </row>
    <row r="6778" spans="1:29" ht="15" customHeight="1" x14ac:dyDescent="0.2">
      <c r="A6778" s="201"/>
      <c r="B6778" s="223" t="s">
        <v>17</v>
      </c>
      <c r="C6778" s="23">
        <v>4042</v>
      </c>
      <c r="D6778" s="23">
        <v>57</v>
      </c>
      <c r="E6778" s="23">
        <v>122</v>
      </c>
      <c r="F6778" s="23">
        <v>3241</v>
      </c>
      <c r="G6778" s="23">
        <v>622</v>
      </c>
    </row>
    <row r="6779" spans="1:29" ht="15" customHeight="1" x14ac:dyDescent="0.2">
      <c r="A6779" s="202"/>
      <c r="B6779" s="223"/>
      <c r="C6779" s="24">
        <v>100</v>
      </c>
      <c r="D6779" s="25">
        <v>1.4101929737753587</v>
      </c>
      <c r="E6779" s="25">
        <v>3.0183077684314696</v>
      </c>
      <c r="F6779" s="25">
        <v>80.183077684314696</v>
      </c>
      <c r="G6779" s="25">
        <v>15.388421573478475</v>
      </c>
    </row>
    <row r="6780" spans="1:29" ht="15" customHeight="1" x14ac:dyDescent="0.2">
      <c r="A6780" s="198" t="s">
        <v>995</v>
      </c>
      <c r="B6780" s="196" t="s">
        <v>967</v>
      </c>
      <c r="C6780" s="26">
        <v>1423</v>
      </c>
      <c r="D6780" s="26">
        <v>13</v>
      </c>
      <c r="E6780" s="26">
        <v>38</v>
      </c>
      <c r="F6780" s="26">
        <v>1150</v>
      </c>
      <c r="G6780" s="26">
        <v>222</v>
      </c>
    </row>
    <row r="6781" spans="1:29" ht="15" customHeight="1" x14ac:dyDescent="0.2">
      <c r="A6781" s="199"/>
      <c r="B6781" s="197"/>
      <c r="C6781" s="24">
        <v>100.00000000000001</v>
      </c>
      <c r="D6781" s="25">
        <v>0.91356289529163737</v>
      </c>
      <c r="E6781" s="25">
        <v>2.6704146170063248</v>
      </c>
      <c r="F6781" s="25">
        <v>80.815179198875626</v>
      </c>
      <c r="G6781" s="25">
        <v>15.600843288826423</v>
      </c>
    </row>
    <row r="6782" spans="1:29" ht="15" customHeight="1" x14ac:dyDescent="0.2">
      <c r="A6782" s="199"/>
      <c r="B6782" s="196" t="s">
        <v>989</v>
      </c>
      <c r="C6782" s="26">
        <v>610</v>
      </c>
      <c r="D6782" s="26">
        <v>12</v>
      </c>
      <c r="E6782" s="26">
        <v>27</v>
      </c>
      <c r="F6782" s="26">
        <v>472</v>
      </c>
      <c r="G6782" s="26">
        <v>99</v>
      </c>
    </row>
    <row r="6783" spans="1:29" ht="15" customHeight="1" x14ac:dyDescent="0.2">
      <c r="A6783" s="199"/>
      <c r="B6783" s="197"/>
      <c r="C6783" s="24">
        <v>100</v>
      </c>
      <c r="D6783" s="25">
        <v>1.9672131147540985</v>
      </c>
      <c r="E6783" s="25">
        <v>4.4262295081967213</v>
      </c>
      <c r="F6783" s="25">
        <v>77.377049180327873</v>
      </c>
      <c r="G6783" s="25">
        <v>16.229508196721312</v>
      </c>
    </row>
    <row r="6784" spans="1:29" ht="15" customHeight="1" x14ac:dyDescent="0.2">
      <c r="A6784" s="199"/>
      <c r="B6784" s="196" t="s">
        <v>990</v>
      </c>
      <c r="C6784" s="26">
        <v>273</v>
      </c>
      <c r="D6784" s="26">
        <v>5</v>
      </c>
      <c r="E6784" s="26">
        <v>4</v>
      </c>
      <c r="F6784" s="26">
        <v>206</v>
      </c>
      <c r="G6784" s="26">
        <v>58</v>
      </c>
    </row>
    <row r="6785" spans="1:7" ht="15" customHeight="1" x14ac:dyDescent="0.2">
      <c r="A6785" s="199"/>
      <c r="B6785" s="197"/>
      <c r="C6785" s="24">
        <v>100</v>
      </c>
      <c r="D6785" s="25">
        <v>1.8315018315018317</v>
      </c>
      <c r="E6785" s="25">
        <v>1.4652014652014651</v>
      </c>
      <c r="F6785" s="25">
        <v>75.45787545787546</v>
      </c>
      <c r="G6785" s="25">
        <v>21.245421245421245</v>
      </c>
    </row>
    <row r="6786" spans="1:7" ht="15" customHeight="1" x14ac:dyDescent="0.2">
      <c r="A6786" s="199"/>
      <c r="B6786" s="196" t="s">
        <v>991</v>
      </c>
      <c r="C6786" s="26">
        <v>542</v>
      </c>
      <c r="D6786" s="26">
        <v>7</v>
      </c>
      <c r="E6786" s="26">
        <v>13</v>
      </c>
      <c r="F6786" s="26">
        <v>446</v>
      </c>
      <c r="G6786" s="26">
        <v>76</v>
      </c>
    </row>
    <row r="6787" spans="1:7" ht="15" customHeight="1" x14ac:dyDescent="0.2">
      <c r="A6787" s="199"/>
      <c r="B6787" s="197"/>
      <c r="C6787" s="24">
        <v>100</v>
      </c>
      <c r="D6787" s="25">
        <v>1.2915129151291513</v>
      </c>
      <c r="E6787" s="25">
        <v>2.3985239852398523</v>
      </c>
      <c r="F6787" s="25">
        <v>82.287822878228781</v>
      </c>
      <c r="G6787" s="25">
        <v>14.022140221402212</v>
      </c>
    </row>
    <row r="6788" spans="1:7" ht="15" customHeight="1" x14ac:dyDescent="0.2">
      <c r="A6788" s="199"/>
      <c r="B6788" s="196" t="s">
        <v>971</v>
      </c>
      <c r="C6788" s="26">
        <v>471</v>
      </c>
      <c r="D6788" s="26">
        <v>7</v>
      </c>
      <c r="E6788" s="26">
        <v>18</v>
      </c>
      <c r="F6788" s="26">
        <v>370</v>
      </c>
      <c r="G6788" s="26">
        <v>76</v>
      </c>
    </row>
    <row r="6789" spans="1:7" ht="15" customHeight="1" x14ac:dyDescent="0.2">
      <c r="A6789" s="199"/>
      <c r="B6789" s="197"/>
      <c r="C6789" s="24">
        <v>100.00000000000001</v>
      </c>
      <c r="D6789" s="25">
        <v>1.48619957537155</v>
      </c>
      <c r="E6789" s="25">
        <v>3.8216560509554141</v>
      </c>
      <c r="F6789" s="25">
        <v>78.556263269639075</v>
      </c>
      <c r="G6789" s="25">
        <v>16.13588110403397</v>
      </c>
    </row>
    <row r="6790" spans="1:7" ht="15" customHeight="1" x14ac:dyDescent="0.2">
      <c r="A6790" s="199"/>
      <c r="B6790" s="196" t="s">
        <v>993</v>
      </c>
      <c r="C6790" s="26">
        <v>432</v>
      </c>
      <c r="D6790" s="26">
        <v>9</v>
      </c>
      <c r="E6790" s="26">
        <v>10</v>
      </c>
      <c r="F6790" s="26">
        <v>353</v>
      </c>
      <c r="G6790" s="26">
        <v>60</v>
      </c>
    </row>
    <row r="6791" spans="1:7" ht="15" customHeight="1" x14ac:dyDescent="0.2">
      <c r="A6791" s="199"/>
      <c r="B6791" s="197"/>
      <c r="C6791" s="24">
        <v>100</v>
      </c>
      <c r="D6791" s="25">
        <v>2.083333333333333</v>
      </c>
      <c r="E6791" s="25">
        <v>2.3148148148148149</v>
      </c>
      <c r="F6791" s="25">
        <v>81.712962962962962</v>
      </c>
      <c r="G6791" s="25">
        <v>13.888888888888889</v>
      </c>
    </row>
    <row r="6792" spans="1:7" ht="15" customHeight="1" x14ac:dyDescent="0.2">
      <c r="A6792" s="199"/>
      <c r="B6792" s="196" t="s">
        <v>994</v>
      </c>
      <c r="C6792" s="26">
        <v>291</v>
      </c>
      <c r="D6792" s="26">
        <v>4</v>
      </c>
      <c r="E6792" s="26">
        <v>12</v>
      </c>
      <c r="F6792" s="26">
        <v>244</v>
      </c>
      <c r="G6792" s="26">
        <v>31</v>
      </c>
    </row>
    <row r="6793" spans="1:7" ht="15" customHeight="1" x14ac:dyDescent="0.2">
      <c r="A6793" s="200"/>
      <c r="B6793" s="197"/>
      <c r="C6793" s="24">
        <v>100</v>
      </c>
      <c r="D6793" s="25">
        <v>1.3745704467353952</v>
      </c>
      <c r="E6793" s="25">
        <v>4.1237113402061851</v>
      </c>
      <c r="F6793" s="25">
        <v>83.848797250859107</v>
      </c>
      <c r="G6793" s="25">
        <v>10.652920962199312</v>
      </c>
    </row>
    <row r="6794" spans="1:7" ht="15" customHeight="1" x14ac:dyDescent="0.2">
      <c r="A6794" s="198" t="s">
        <v>974</v>
      </c>
      <c r="B6794" s="196" t="s">
        <v>975</v>
      </c>
      <c r="C6794" s="26">
        <v>1240</v>
      </c>
      <c r="D6794" s="26">
        <v>18</v>
      </c>
      <c r="E6794" s="26">
        <v>39</v>
      </c>
      <c r="F6794" s="26">
        <v>990</v>
      </c>
      <c r="G6794" s="26">
        <v>193</v>
      </c>
    </row>
    <row r="6795" spans="1:7" ht="15" customHeight="1" x14ac:dyDescent="0.2">
      <c r="A6795" s="199"/>
      <c r="B6795" s="197"/>
      <c r="C6795" s="24">
        <v>99.999999999999986</v>
      </c>
      <c r="D6795" s="25">
        <v>1.4516129032258065</v>
      </c>
      <c r="E6795" s="25">
        <v>3.1451612903225805</v>
      </c>
      <c r="F6795" s="25">
        <v>79.838709677419345</v>
      </c>
      <c r="G6795" s="25">
        <v>15.564516129032258</v>
      </c>
    </row>
    <row r="6796" spans="1:7" ht="15" customHeight="1" x14ac:dyDescent="0.2">
      <c r="A6796" s="199"/>
      <c r="B6796" s="196" t="s">
        <v>976</v>
      </c>
      <c r="C6796" s="26">
        <v>329</v>
      </c>
      <c r="D6796" s="26">
        <v>4</v>
      </c>
      <c r="E6796" s="26">
        <v>7</v>
      </c>
      <c r="F6796" s="26">
        <v>281</v>
      </c>
      <c r="G6796" s="26">
        <v>37</v>
      </c>
    </row>
    <row r="6797" spans="1:7" ht="15" customHeight="1" x14ac:dyDescent="0.2">
      <c r="A6797" s="199"/>
      <c r="B6797" s="197"/>
      <c r="C6797" s="24">
        <v>100</v>
      </c>
      <c r="D6797" s="25">
        <v>1.21580547112462</v>
      </c>
      <c r="E6797" s="25">
        <v>2.1276595744680851</v>
      </c>
      <c r="F6797" s="25">
        <v>85.410334346504555</v>
      </c>
      <c r="G6797" s="25">
        <v>11.246200607902736</v>
      </c>
    </row>
    <row r="6798" spans="1:7" ht="15" customHeight="1" x14ac:dyDescent="0.2">
      <c r="A6798" s="199"/>
      <c r="B6798" s="196" t="s">
        <v>977</v>
      </c>
      <c r="C6798" s="26">
        <v>38</v>
      </c>
      <c r="D6798" s="26">
        <v>2</v>
      </c>
      <c r="E6798" s="26">
        <v>1</v>
      </c>
      <c r="F6798" s="26">
        <v>29</v>
      </c>
      <c r="G6798" s="26">
        <v>6</v>
      </c>
    </row>
    <row r="6799" spans="1:7" ht="15" customHeight="1" x14ac:dyDescent="0.2">
      <c r="A6799" s="199"/>
      <c r="B6799" s="197"/>
      <c r="C6799" s="24">
        <v>100</v>
      </c>
      <c r="D6799" s="25">
        <v>5.2631578947368416</v>
      </c>
      <c r="E6799" s="25">
        <v>2.6315789473684208</v>
      </c>
      <c r="F6799" s="25">
        <v>76.31578947368422</v>
      </c>
      <c r="G6799" s="25">
        <v>15.789473684210526</v>
      </c>
    </row>
    <row r="6800" spans="1:7" ht="15" customHeight="1" x14ac:dyDescent="0.2">
      <c r="A6800" s="199"/>
      <c r="B6800" s="196" t="s">
        <v>978</v>
      </c>
      <c r="C6800" s="26">
        <v>2435</v>
      </c>
      <c r="D6800" s="26">
        <v>33</v>
      </c>
      <c r="E6800" s="26">
        <v>75</v>
      </c>
      <c r="F6800" s="26">
        <v>1941</v>
      </c>
      <c r="G6800" s="26">
        <v>386</v>
      </c>
    </row>
    <row r="6801" spans="1:7" ht="15" customHeight="1" x14ac:dyDescent="0.2">
      <c r="A6801" s="199"/>
      <c r="B6801" s="197"/>
      <c r="C6801" s="24">
        <v>100</v>
      </c>
      <c r="D6801" s="25">
        <v>1.3552361396303902</v>
      </c>
      <c r="E6801" s="25">
        <v>3.0800821355236137</v>
      </c>
      <c r="F6801" s="25">
        <v>79.71252566735113</v>
      </c>
      <c r="G6801" s="25">
        <v>15.852156057494868</v>
      </c>
    </row>
    <row r="6802" spans="1:7" ht="15" customHeight="1" x14ac:dyDescent="0.2">
      <c r="A6802" s="198" t="s">
        <v>1001</v>
      </c>
      <c r="B6802" s="196" t="s">
        <v>996</v>
      </c>
      <c r="C6802" s="26">
        <v>2417</v>
      </c>
      <c r="D6802" s="26">
        <v>34</v>
      </c>
      <c r="E6802" s="26">
        <v>77</v>
      </c>
      <c r="F6802" s="26">
        <v>1943</v>
      </c>
      <c r="G6802" s="26">
        <v>363</v>
      </c>
    </row>
    <row r="6803" spans="1:7" ht="15" customHeight="1" x14ac:dyDescent="0.2">
      <c r="A6803" s="199"/>
      <c r="B6803" s="197"/>
      <c r="C6803" s="24">
        <v>100</v>
      </c>
      <c r="D6803" s="25">
        <v>1.4067025237898221</v>
      </c>
      <c r="E6803" s="25">
        <v>3.1857674803475384</v>
      </c>
      <c r="F6803" s="25">
        <v>80.388911874224249</v>
      </c>
      <c r="G6803" s="25">
        <v>15.018618121638394</v>
      </c>
    </row>
    <row r="6804" spans="1:7" ht="15" customHeight="1" x14ac:dyDescent="0.2">
      <c r="A6804" s="199"/>
      <c r="B6804" s="196" t="s">
        <v>997</v>
      </c>
      <c r="C6804" s="26">
        <v>1253</v>
      </c>
      <c r="D6804" s="26">
        <v>20</v>
      </c>
      <c r="E6804" s="26">
        <v>38</v>
      </c>
      <c r="F6804" s="26">
        <v>1020</v>
      </c>
      <c r="G6804" s="26">
        <v>175</v>
      </c>
    </row>
    <row r="6805" spans="1:7" ht="15" customHeight="1" x14ac:dyDescent="0.2">
      <c r="A6805" s="199"/>
      <c r="B6805" s="197"/>
      <c r="C6805" s="24">
        <v>100</v>
      </c>
      <c r="D6805" s="25">
        <v>1.596169193934557</v>
      </c>
      <c r="E6805" s="25">
        <v>3.0327214684756583</v>
      </c>
      <c r="F6805" s="25">
        <v>81.404628890662408</v>
      </c>
      <c r="G6805" s="25">
        <v>13.966480446927374</v>
      </c>
    </row>
    <row r="6806" spans="1:7" ht="15" customHeight="1" x14ac:dyDescent="0.2">
      <c r="A6806" s="199"/>
      <c r="B6806" s="196" t="s">
        <v>998</v>
      </c>
      <c r="C6806" s="26">
        <v>216</v>
      </c>
      <c r="D6806" s="26">
        <v>3</v>
      </c>
      <c r="E6806" s="26">
        <v>5</v>
      </c>
      <c r="F6806" s="26">
        <v>168</v>
      </c>
      <c r="G6806" s="26">
        <v>40</v>
      </c>
    </row>
    <row r="6807" spans="1:7" ht="15" customHeight="1" x14ac:dyDescent="0.2">
      <c r="A6807" s="199"/>
      <c r="B6807" s="197"/>
      <c r="C6807" s="24">
        <v>100.00000000000001</v>
      </c>
      <c r="D6807" s="25">
        <v>1.3888888888888888</v>
      </c>
      <c r="E6807" s="25">
        <v>2.3148148148148149</v>
      </c>
      <c r="F6807" s="25">
        <v>77.777777777777786</v>
      </c>
      <c r="G6807" s="25">
        <v>18.518518518518519</v>
      </c>
    </row>
    <row r="6808" spans="1:7" ht="15" customHeight="1" x14ac:dyDescent="0.2">
      <c r="A6808" s="199"/>
      <c r="B6808" s="196" t="s">
        <v>999</v>
      </c>
      <c r="C6808" s="26">
        <v>65</v>
      </c>
      <c r="D6808" s="26">
        <v>0</v>
      </c>
      <c r="E6808" s="26">
        <v>1</v>
      </c>
      <c r="F6808" s="26">
        <v>55</v>
      </c>
      <c r="G6808" s="26">
        <v>9</v>
      </c>
    </row>
    <row r="6809" spans="1:7" ht="15" customHeight="1" x14ac:dyDescent="0.2">
      <c r="A6809" s="199"/>
      <c r="B6809" s="197"/>
      <c r="C6809" s="24">
        <v>100</v>
      </c>
      <c r="D6809" s="25">
        <v>0</v>
      </c>
      <c r="E6809" s="25">
        <v>1.5384615384615385</v>
      </c>
      <c r="F6809" s="25">
        <v>84.615384615384613</v>
      </c>
      <c r="G6809" s="25">
        <v>13.846153846153847</v>
      </c>
    </row>
    <row r="6810" spans="1:7" ht="15" customHeight="1" x14ac:dyDescent="0.2">
      <c r="A6810" s="199"/>
      <c r="B6810" s="196" t="s">
        <v>1000</v>
      </c>
      <c r="C6810" s="26">
        <v>91</v>
      </c>
      <c r="D6810" s="26">
        <v>0</v>
      </c>
      <c r="E6810" s="26">
        <v>1</v>
      </c>
      <c r="F6810" s="26">
        <v>55</v>
      </c>
      <c r="G6810" s="26">
        <v>35</v>
      </c>
    </row>
    <row r="6811" spans="1:7" ht="15" customHeight="1" x14ac:dyDescent="0.2">
      <c r="A6811" s="200"/>
      <c r="B6811" s="197"/>
      <c r="C6811" s="24">
        <v>100</v>
      </c>
      <c r="D6811" s="25">
        <v>0</v>
      </c>
      <c r="E6811" s="25">
        <v>1.098901098901099</v>
      </c>
      <c r="F6811" s="25">
        <v>60.439560439560438</v>
      </c>
      <c r="G6811" s="25">
        <v>38.461538461538467</v>
      </c>
    </row>
    <row r="6812" spans="1:7" ht="15" customHeight="1" x14ac:dyDescent="0.2">
      <c r="A6812" s="198" t="s">
        <v>984</v>
      </c>
      <c r="B6812" s="196" t="s">
        <v>1002</v>
      </c>
      <c r="C6812" s="26">
        <v>1070</v>
      </c>
      <c r="D6812" s="26">
        <v>7</v>
      </c>
      <c r="E6812" s="26">
        <v>33</v>
      </c>
      <c r="F6812" s="26">
        <v>879</v>
      </c>
      <c r="G6812" s="26">
        <v>151</v>
      </c>
    </row>
    <row r="6813" spans="1:7" ht="15" customHeight="1" x14ac:dyDescent="0.2">
      <c r="A6813" s="199"/>
      <c r="B6813" s="197"/>
      <c r="C6813" s="24">
        <v>99.999999999999986</v>
      </c>
      <c r="D6813" s="25">
        <v>0.65420560747663559</v>
      </c>
      <c r="E6813" s="25">
        <v>3.08411214953271</v>
      </c>
      <c r="F6813" s="25">
        <v>82.149532710280369</v>
      </c>
      <c r="G6813" s="25">
        <v>14.11214953271028</v>
      </c>
    </row>
    <row r="6814" spans="1:7" ht="15" customHeight="1" x14ac:dyDescent="0.2">
      <c r="A6814" s="199"/>
      <c r="B6814" s="196" t="s">
        <v>1003</v>
      </c>
      <c r="C6814" s="26">
        <v>1303</v>
      </c>
      <c r="D6814" s="26">
        <v>26</v>
      </c>
      <c r="E6814" s="26">
        <v>39</v>
      </c>
      <c r="F6814" s="26">
        <v>1018</v>
      </c>
      <c r="G6814" s="26">
        <v>220</v>
      </c>
    </row>
    <row r="6815" spans="1:7" ht="15" customHeight="1" x14ac:dyDescent="0.2">
      <c r="A6815" s="199"/>
      <c r="B6815" s="197"/>
      <c r="C6815" s="24">
        <v>100</v>
      </c>
      <c r="D6815" s="25">
        <v>1.9953952417498082</v>
      </c>
      <c r="E6815" s="25">
        <v>2.9930928626247124</v>
      </c>
      <c r="F6815" s="25">
        <v>78.127398311588635</v>
      </c>
      <c r="G6815" s="25">
        <v>16.884113584036839</v>
      </c>
    </row>
    <row r="6816" spans="1:7" ht="15" customHeight="1" x14ac:dyDescent="0.2">
      <c r="A6816" s="199"/>
      <c r="B6816" s="196" t="s">
        <v>1004</v>
      </c>
      <c r="C6816" s="26">
        <v>754</v>
      </c>
      <c r="D6816" s="26">
        <v>10</v>
      </c>
      <c r="E6816" s="26">
        <v>17</v>
      </c>
      <c r="F6816" s="26">
        <v>631</v>
      </c>
      <c r="G6816" s="26">
        <v>96</v>
      </c>
    </row>
    <row r="6817" spans="1:7" ht="15" customHeight="1" x14ac:dyDescent="0.2">
      <c r="A6817" s="199"/>
      <c r="B6817" s="197"/>
      <c r="C6817" s="24">
        <v>100</v>
      </c>
      <c r="D6817" s="25">
        <v>1.3262599469496021</v>
      </c>
      <c r="E6817" s="25">
        <v>2.2546419098143233</v>
      </c>
      <c r="F6817" s="25">
        <v>83.687002652519894</v>
      </c>
      <c r="G6817" s="25">
        <v>12.73209549071618</v>
      </c>
    </row>
    <row r="6818" spans="1:7" ht="15" customHeight="1" x14ac:dyDescent="0.2">
      <c r="A6818" s="199"/>
      <c r="B6818" s="196" t="s">
        <v>1005</v>
      </c>
      <c r="C6818" s="26">
        <v>355</v>
      </c>
      <c r="D6818" s="26">
        <v>6</v>
      </c>
      <c r="E6818" s="26">
        <v>12</v>
      </c>
      <c r="F6818" s="26">
        <v>294</v>
      </c>
      <c r="G6818" s="26">
        <v>43</v>
      </c>
    </row>
    <row r="6819" spans="1:7" ht="15" customHeight="1" x14ac:dyDescent="0.2">
      <c r="A6819" s="199"/>
      <c r="B6819" s="197"/>
      <c r="C6819" s="24">
        <v>100</v>
      </c>
      <c r="D6819" s="25">
        <v>1.6901408450704223</v>
      </c>
      <c r="E6819" s="25">
        <v>3.3802816901408446</v>
      </c>
      <c r="F6819" s="25">
        <v>82.816901408450704</v>
      </c>
      <c r="G6819" s="25">
        <v>12.112676056338028</v>
      </c>
    </row>
    <row r="6820" spans="1:7" ht="15" customHeight="1" x14ac:dyDescent="0.2">
      <c r="A6820" s="199"/>
      <c r="B6820" s="196" t="s">
        <v>1006</v>
      </c>
      <c r="C6820" s="26">
        <v>96</v>
      </c>
      <c r="D6820" s="26">
        <v>1</v>
      </c>
      <c r="E6820" s="26">
        <v>8</v>
      </c>
      <c r="F6820" s="26">
        <v>69</v>
      </c>
      <c r="G6820" s="26">
        <v>18</v>
      </c>
    </row>
    <row r="6821" spans="1:7" ht="15" customHeight="1" x14ac:dyDescent="0.2">
      <c r="A6821" s="199"/>
      <c r="B6821" s="197"/>
      <c r="C6821" s="24">
        <v>100</v>
      </c>
      <c r="D6821" s="25">
        <v>1.0416666666666665</v>
      </c>
      <c r="E6821" s="25">
        <v>8.3333333333333321</v>
      </c>
      <c r="F6821" s="25">
        <v>71.875</v>
      </c>
      <c r="G6821" s="25">
        <v>18.75</v>
      </c>
    </row>
    <row r="6822" spans="1:7" ht="15" customHeight="1" x14ac:dyDescent="0.2">
      <c r="A6822" s="199"/>
      <c r="B6822" s="196" t="s">
        <v>323</v>
      </c>
      <c r="C6822" s="26">
        <v>149</v>
      </c>
      <c r="D6822" s="26">
        <v>2</v>
      </c>
      <c r="E6822" s="26">
        <v>4</v>
      </c>
      <c r="F6822" s="26">
        <v>122</v>
      </c>
      <c r="G6822" s="26">
        <v>21</v>
      </c>
    </row>
    <row r="6823" spans="1:7" ht="15" customHeight="1" x14ac:dyDescent="0.2">
      <c r="A6823" s="199"/>
      <c r="B6823" s="197"/>
      <c r="C6823" s="24">
        <v>100</v>
      </c>
      <c r="D6823" s="25">
        <v>1.3422818791946309</v>
      </c>
      <c r="E6823" s="25">
        <v>2.6845637583892619</v>
      </c>
      <c r="F6823" s="25">
        <v>81.87919463087249</v>
      </c>
      <c r="G6823" s="25">
        <v>14.093959731543624</v>
      </c>
    </row>
    <row r="6824" spans="1:7" ht="15" customHeight="1" x14ac:dyDescent="0.2">
      <c r="A6824" s="199"/>
      <c r="B6824" s="196" t="s">
        <v>368</v>
      </c>
      <c r="C6824" s="26">
        <v>287</v>
      </c>
      <c r="D6824" s="26">
        <v>5</v>
      </c>
      <c r="E6824" s="26">
        <v>8</v>
      </c>
      <c r="F6824" s="26">
        <v>211</v>
      </c>
      <c r="G6824" s="26">
        <v>63</v>
      </c>
    </row>
    <row r="6825" spans="1:7" ht="15" customHeight="1" x14ac:dyDescent="0.2">
      <c r="A6825" s="199"/>
      <c r="B6825" s="197"/>
      <c r="C6825" s="24">
        <v>100</v>
      </c>
      <c r="D6825" s="25">
        <v>1.7421602787456445</v>
      </c>
      <c r="E6825" s="25">
        <v>2.7874564459930316</v>
      </c>
      <c r="F6825" s="25">
        <v>73.519163763066203</v>
      </c>
      <c r="G6825" s="25">
        <v>21.951219512195124</v>
      </c>
    </row>
    <row r="6826" spans="1:7" ht="15" customHeight="1" x14ac:dyDescent="0.2">
      <c r="A6826" s="199"/>
      <c r="B6826" s="196" t="s">
        <v>1000</v>
      </c>
      <c r="C6826" s="26">
        <v>28</v>
      </c>
      <c r="D6826" s="26">
        <v>0</v>
      </c>
      <c r="E6826" s="26">
        <v>1</v>
      </c>
      <c r="F6826" s="26">
        <v>17</v>
      </c>
      <c r="G6826" s="26">
        <v>10</v>
      </c>
    </row>
    <row r="6827" spans="1:7" ht="15" customHeight="1" x14ac:dyDescent="0.2">
      <c r="A6827" s="200"/>
      <c r="B6827" s="197"/>
      <c r="C6827" s="24">
        <v>100</v>
      </c>
      <c r="D6827" s="25">
        <v>0</v>
      </c>
      <c r="E6827" s="25">
        <v>3.5714285714285712</v>
      </c>
      <c r="F6827" s="25">
        <v>60.714285714285708</v>
      </c>
      <c r="G6827" s="25">
        <v>35.714285714285715</v>
      </c>
    </row>
    <row r="6828" spans="1:7" ht="15" customHeight="1" x14ac:dyDescent="0.2">
      <c r="A6828" s="198" t="s">
        <v>1010</v>
      </c>
      <c r="B6828" s="196" t="s">
        <v>1007</v>
      </c>
      <c r="C6828" s="26">
        <v>300</v>
      </c>
      <c r="D6828" s="26">
        <v>4</v>
      </c>
      <c r="E6828" s="26">
        <v>9</v>
      </c>
      <c r="F6828" s="26">
        <v>242</v>
      </c>
      <c r="G6828" s="26">
        <v>45</v>
      </c>
    </row>
    <row r="6829" spans="1:7" ht="15" customHeight="1" x14ac:dyDescent="0.2">
      <c r="A6829" s="199"/>
      <c r="B6829" s="197"/>
      <c r="C6829" s="24">
        <v>99.999999999999986</v>
      </c>
      <c r="D6829" s="25">
        <v>1.3333333333333335</v>
      </c>
      <c r="E6829" s="25">
        <v>3</v>
      </c>
      <c r="F6829" s="25">
        <v>80.666666666666657</v>
      </c>
      <c r="G6829" s="25">
        <v>15</v>
      </c>
    </row>
    <row r="6830" spans="1:7" ht="15" customHeight="1" x14ac:dyDescent="0.2">
      <c r="A6830" s="199"/>
      <c r="B6830" s="196" t="s">
        <v>1008</v>
      </c>
      <c r="C6830" s="26">
        <v>1178</v>
      </c>
      <c r="D6830" s="26">
        <v>17</v>
      </c>
      <c r="E6830" s="26">
        <v>43</v>
      </c>
      <c r="F6830" s="26">
        <v>942</v>
      </c>
      <c r="G6830" s="26">
        <v>176</v>
      </c>
    </row>
    <row r="6831" spans="1:7" ht="15" customHeight="1" x14ac:dyDescent="0.2">
      <c r="A6831" s="199"/>
      <c r="B6831" s="197"/>
      <c r="C6831" s="24">
        <v>100.00000000000001</v>
      </c>
      <c r="D6831" s="25">
        <v>1.4431239388794566</v>
      </c>
      <c r="E6831" s="25">
        <v>3.6502546689303901</v>
      </c>
      <c r="F6831" s="25">
        <v>79.966044142614606</v>
      </c>
      <c r="G6831" s="25">
        <v>14.940577249575551</v>
      </c>
    </row>
    <row r="6832" spans="1:7" ht="15" customHeight="1" x14ac:dyDescent="0.2">
      <c r="A6832" s="199"/>
      <c r="B6832" s="196" t="s">
        <v>1009</v>
      </c>
      <c r="C6832" s="26">
        <v>2486</v>
      </c>
      <c r="D6832" s="26">
        <v>35</v>
      </c>
      <c r="E6832" s="26">
        <v>70</v>
      </c>
      <c r="F6832" s="26">
        <v>2029</v>
      </c>
      <c r="G6832" s="26">
        <v>352</v>
      </c>
    </row>
    <row r="6833" spans="1:29" ht="15" customHeight="1" x14ac:dyDescent="0.2">
      <c r="A6833" s="199"/>
      <c r="B6833" s="197"/>
      <c r="C6833" s="24">
        <v>100</v>
      </c>
      <c r="D6833" s="25">
        <v>1.4078841512469831</v>
      </c>
      <c r="E6833" s="25">
        <v>2.8157683024939661</v>
      </c>
      <c r="F6833" s="25">
        <v>81.617055510860823</v>
      </c>
      <c r="G6833" s="25">
        <v>14.159292035398231</v>
      </c>
    </row>
    <row r="6834" spans="1:29" ht="15" customHeight="1" x14ac:dyDescent="0.2">
      <c r="A6834" s="199"/>
      <c r="B6834" s="196" t="s">
        <v>1000</v>
      </c>
      <c r="C6834" s="23">
        <v>78</v>
      </c>
      <c r="D6834" s="26">
        <v>1</v>
      </c>
      <c r="E6834" s="26">
        <v>0</v>
      </c>
      <c r="F6834" s="26">
        <v>28</v>
      </c>
      <c r="G6834" s="26">
        <v>49</v>
      </c>
    </row>
    <row r="6835" spans="1:29" ht="15" customHeight="1" x14ac:dyDescent="0.2">
      <c r="A6835" s="200"/>
      <c r="B6835" s="197"/>
      <c r="C6835" s="24">
        <v>100</v>
      </c>
      <c r="D6835" s="25">
        <v>1.2820512820512819</v>
      </c>
      <c r="E6835" s="25">
        <v>0</v>
      </c>
      <c r="F6835" s="25">
        <v>35.897435897435898</v>
      </c>
      <c r="G6835" s="25">
        <v>62.820512820512818</v>
      </c>
    </row>
    <row r="6837" spans="1:29" ht="15" customHeight="1" x14ac:dyDescent="0.2">
      <c r="A6837" s="163" t="s">
        <v>754</v>
      </c>
    </row>
    <row r="6839" spans="1:29" s="35" customFormat="1" ht="132" customHeight="1" x14ac:dyDescent="0.2">
      <c r="A6839" s="18"/>
      <c r="B6839" s="19"/>
      <c r="C6839" s="33" t="s">
        <v>122</v>
      </c>
      <c r="D6839" s="21" t="s">
        <v>49</v>
      </c>
      <c r="E6839" s="21" t="s">
        <v>48</v>
      </c>
      <c r="F6839" s="21" t="s">
        <v>47</v>
      </c>
      <c r="G6839" s="21" t="s">
        <v>29</v>
      </c>
      <c r="S6839" s="183"/>
      <c r="T6839" s="183"/>
      <c r="U6839" s="183"/>
      <c r="V6839" s="183"/>
      <c r="W6839" s="183"/>
      <c r="X6839" s="183"/>
      <c r="Y6839" s="183"/>
      <c r="Z6839" s="183"/>
      <c r="AA6839" s="183"/>
      <c r="AB6839" s="183"/>
      <c r="AC6839" s="183"/>
    </row>
    <row r="6840" spans="1:29" ht="15" customHeight="1" x14ac:dyDescent="0.2">
      <c r="A6840" s="201"/>
      <c r="B6840" s="223" t="s">
        <v>17</v>
      </c>
      <c r="C6840" s="23">
        <v>4042</v>
      </c>
      <c r="D6840" s="23">
        <v>112</v>
      </c>
      <c r="E6840" s="23">
        <v>158</v>
      </c>
      <c r="F6840" s="23">
        <v>3152</v>
      </c>
      <c r="G6840" s="23">
        <v>620</v>
      </c>
    </row>
    <row r="6841" spans="1:29" ht="15" customHeight="1" x14ac:dyDescent="0.2">
      <c r="A6841" s="202"/>
      <c r="B6841" s="223"/>
      <c r="C6841" s="24">
        <v>100</v>
      </c>
      <c r="D6841" s="25">
        <v>2.7709054923305292</v>
      </c>
      <c r="E6841" s="25">
        <v>3.9089559623948542</v>
      </c>
      <c r="F6841" s="25">
        <v>77.981197427016326</v>
      </c>
      <c r="G6841" s="25">
        <v>15.338941118258287</v>
      </c>
    </row>
    <row r="6842" spans="1:29" ht="15" customHeight="1" x14ac:dyDescent="0.2">
      <c r="A6842" s="198" t="s">
        <v>995</v>
      </c>
      <c r="B6842" s="196" t="s">
        <v>967</v>
      </c>
      <c r="C6842" s="26">
        <v>1423</v>
      </c>
      <c r="D6842" s="26">
        <v>25</v>
      </c>
      <c r="E6842" s="26">
        <v>46</v>
      </c>
      <c r="F6842" s="26">
        <v>1129</v>
      </c>
      <c r="G6842" s="26">
        <v>223</v>
      </c>
    </row>
    <row r="6843" spans="1:29" ht="15" customHeight="1" x14ac:dyDescent="0.2">
      <c r="A6843" s="199"/>
      <c r="B6843" s="197"/>
      <c r="C6843" s="24">
        <v>99.999999999999986</v>
      </c>
      <c r="D6843" s="25">
        <v>1.7568517217146873</v>
      </c>
      <c r="E6843" s="25">
        <v>3.2326071679550248</v>
      </c>
      <c r="F6843" s="25">
        <v>79.33942375263527</v>
      </c>
      <c r="G6843" s="25">
        <v>15.67111735769501</v>
      </c>
    </row>
    <row r="6844" spans="1:29" ht="15" customHeight="1" x14ac:dyDescent="0.2">
      <c r="A6844" s="199"/>
      <c r="B6844" s="196" t="s">
        <v>989</v>
      </c>
      <c r="C6844" s="26">
        <v>610</v>
      </c>
      <c r="D6844" s="26">
        <v>20</v>
      </c>
      <c r="E6844" s="26">
        <v>24</v>
      </c>
      <c r="F6844" s="26">
        <v>467</v>
      </c>
      <c r="G6844" s="26">
        <v>99</v>
      </c>
    </row>
    <row r="6845" spans="1:29" ht="15" customHeight="1" x14ac:dyDescent="0.2">
      <c r="A6845" s="199"/>
      <c r="B6845" s="197"/>
      <c r="C6845" s="24">
        <v>100</v>
      </c>
      <c r="D6845" s="25">
        <v>3.278688524590164</v>
      </c>
      <c r="E6845" s="25">
        <v>3.9344262295081971</v>
      </c>
      <c r="F6845" s="25">
        <v>76.557377049180332</v>
      </c>
      <c r="G6845" s="25">
        <v>16.229508196721312</v>
      </c>
    </row>
    <row r="6846" spans="1:29" ht="15" customHeight="1" x14ac:dyDescent="0.2">
      <c r="A6846" s="199"/>
      <c r="B6846" s="196" t="s">
        <v>990</v>
      </c>
      <c r="C6846" s="26">
        <v>273</v>
      </c>
      <c r="D6846" s="26">
        <v>6</v>
      </c>
      <c r="E6846" s="26">
        <v>11</v>
      </c>
      <c r="F6846" s="26">
        <v>198</v>
      </c>
      <c r="G6846" s="26">
        <v>58</v>
      </c>
    </row>
    <row r="6847" spans="1:29" ht="15" customHeight="1" x14ac:dyDescent="0.2">
      <c r="A6847" s="199"/>
      <c r="B6847" s="197"/>
      <c r="C6847" s="24">
        <v>100</v>
      </c>
      <c r="D6847" s="25">
        <v>2.197802197802198</v>
      </c>
      <c r="E6847" s="25">
        <v>4.0293040293040292</v>
      </c>
      <c r="F6847" s="25">
        <v>72.527472527472526</v>
      </c>
      <c r="G6847" s="25">
        <v>21.245421245421245</v>
      </c>
    </row>
    <row r="6848" spans="1:29" ht="15" customHeight="1" x14ac:dyDescent="0.2">
      <c r="A6848" s="199"/>
      <c r="B6848" s="196" t="s">
        <v>991</v>
      </c>
      <c r="C6848" s="26">
        <v>542</v>
      </c>
      <c r="D6848" s="26">
        <v>17</v>
      </c>
      <c r="E6848" s="26">
        <v>19</v>
      </c>
      <c r="F6848" s="26">
        <v>431</v>
      </c>
      <c r="G6848" s="26">
        <v>75</v>
      </c>
    </row>
    <row r="6849" spans="1:7" ht="15" customHeight="1" x14ac:dyDescent="0.2">
      <c r="A6849" s="199"/>
      <c r="B6849" s="197"/>
      <c r="C6849" s="24">
        <v>100</v>
      </c>
      <c r="D6849" s="25">
        <v>3.1365313653136528</v>
      </c>
      <c r="E6849" s="25">
        <v>3.5055350553505531</v>
      </c>
      <c r="F6849" s="25">
        <v>79.520295202952028</v>
      </c>
      <c r="G6849" s="25">
        <v>13.837638376383765</v>
      </c>
    </row>
    <row r="6850" spans="1:7" ht="15" customHeight="1" x14ac:dyDescent="0.2">
      <c r="A6850" s="199"/>
      <c r="B6850" s="196" t="s">
        <v>971</v>
      </c>
      <c r="C6850" s="26">
        <v>471</v>
      </c>
      <c r="D6850" s="26">
        <v>21</v>
      </c>
      <c r="E6850" s="26">
        <v>20</v>
      </c>
      <c r="F6850" s="26">
        <v>357</v>
      </c>
      <c r="G6850" s="26">
        <v>73</v>
      </c>
    </row>
    <row r="6851" spans="1:7" ht="15" customHeight="1" x14ac:dyDescent="0.2">
      <c r="A6851" s="199"/>
      <c r="B6851" s="197"/>
      <c r="C6851" s="24">
        <v>100.00000000000001</v>
      </c>
      <c r="D6851" s="25">
        <v>4.4585987261146496</v>
      </c>
      <c r="E6851" s="25">
        <v>4.2462845010615711</v>
      </c>
      <c r="F6851" s="25">
        <v>75.796178343949052</v>
      </c>
      <c r="G6851" s="25">
        <v>15.498938428874734</v>
      </c>
    </row>
    <row r="6852" spans="1:7" ht="15" customHeight="1" x14ac:dyDescent="0.2">
      <c r="A6852" s="199"/>
      <c r="B6852" s="196" t="s">
        <v>993</v>
      </c>
      <c r="C6852" s="26">
        <v>432</v>
      </c>
      <c r="D6852" s="26">
        <v>14</v>
      </c>
      <c r="E6852" s="26">
        <v>17</v>
      </c>
      <c r="F6852" s="26">
        <v>340</v>
      </c>
      <c r="G6852" s="26">
        <v>61</v>
      </c>
    </row>
    <row r="6853" spans="1:7" ht="15" customHeight="1" x14ac:dyDescent="0.2">
      <c r="A6853" s="199"/>
      <c r="B6853" s="197"/>
      <c r="C6853" s="24">
        <v>100</v>
      </c>
      <c r="D6853" s="25">
        <v>3.2407407407407405</v>
      </c>
      <c r="E6853" s="25">
        <v>3.9351851851851851</v>
      </c>
      <c r="F6853" s="25">
        <v>78.703703703703709</v>
      </c>
      <c r="G6853" s="25">
        <v>14.120370370370368</v>
      </c>
    </row>
    <row r="6854" spans="1:7" ht="15" customHeight="1" x14ac:dyDescent="0.2">
      <c r="A6854" s="199"/>
      <c r="B6854" s="196" t="s">
        <v>994</v>
      </c>
      <c r="C6854" s="26">
        <v>291</v>
      </c>
      <c r="D6854" s="26">
        <v>9</v>
      </c>
      <c r="E6854" s="26">
        <v>21</v>
      </c>
      <c r="F6854" s="26">
        <v>230</v>
      </c>
      <c r="G6854" s="26">
        <v>31</v>
      </c>
    </row>
    <row r="6855" spans="1:7" ht="15" customHeight="1" x14ac:dyDescent="0.2">
      <c r="A6855" s="200"/>
      <c r="B6855" s="197"/>
      <c r="C6855" s="24">
        <v>100</v>
      </c>
      <c r="D6855" s="25">
        <v>3.0927835051546393</v>
      </c>
      <c r="E6855" s="25">
        <v>7.216494845360824</v>
      </c>
      <c r="F6855" s="25">
        <v>79.037800687285227</v>
      </c>
      <c r="G6855" s="25">
        <v>10.652920962199312</v>
      </c>
    </row>
    <row r="6856" spans="1:7" ht="15" customHeight="1" x14ac:dyDescent="0.2">
      <c r="A6856" s="198" t="s">
        <v>974</v>
      </c>
      <c r="B6856" s="196" t="s">
        <v>975</v>
      </c>
      <c r="C6856" s="26">
        <v>1240</v>
      </c>
      <c r="D6856" s="26">
        <v>46</v>
      </c>
      <c r="E6856" s="26">
        <v>53</v>
      </c>
      <c r="F6856" s="26">
        <v>948</v>
      </c>
      <c r="G6856" s="26">
        <v>193</v>
      </c>
    </row>
    <row r="6857" spans="1:7" ht="15" customHeight="1" x14ac:dyDescent="0.2">
      <c r="A6857" s="199"/>
      <c r="B6857" s="197"/>
      <c r="C6857" s="24">
        <v>100</v>
      </c>
      <c r="D6857" s="25">
        <v>3.7096774193548385</v>
      </c>
      <c r="E6857" s="25">
        <v>4.274193548387097</v>
      </c>
      <c r="F6857" s="25">
        <v>76.451612903225808</v>
      </c>
      <c r="G6857" s="25">
        <v>15.564516129032258</v>
      </c>
    </row>
    <row r="6858" spans="1:7" ht="15" customHeight="1" x14ac:dyDescent="0.2">
      <c r="A6858" s="199"/>
      <c r="B6858" s="196" t="s">
        <v>976</v>
      </c>
      <c r="C6858" s="26">
        <v>329</v>
      </c>
      <c r="D6858" s="26">
        <v>12</v>
      </c>
      <c r="E6858" s="26">
        <v>15</v>
      </c>
      <c r="F6858" s="26">
        <v>267</v>
      </c>
      <c r="G6858" s="26">
        <v>35</v>
      </c>
    </row>
    <row r="6859" spans="1:7" ht="15" customHeight="1" x14ac:dyDescent="0.2">
      <c r="A6859" s="199"/>
      <c r="B6859" s="197"/>
      <c r="C6859" s="24">
        <v>100</v>
      </c>
      <c r="D6859" s="25">
        <v>3.6474164133738598</v>
      </c>
      <c r="E6859" s="25">
        <v>4.5592705167173255</v>
      </c>
      <c r="F6859" s="25">
        <v>81.155015197568389</v>
      </c>
      <c r="G6859" s="25">
        <v>10.638297872340425</v>
      </c>
    </row>
    <row r="6860" spans="1:7" ht="15" customHeight="1" x14ac:dyDescent="0.2">
      <c r="A6860" s="199"/>
      <c r="B6860" s="196" t="s">
        <v>977</v>
      </c>
      <c r="C6860" s="26">
        <v>38</v>
      </c>
      <c r="D6860" s="26">
        <v>5</v>
      </c>
      <c r="E6860" s="26">
        <v>1</v>
      </c>
      <c r="F6860" s="26">
        <v>26</v>
      </c>
      <c r="G6860" s="26">
        <v>6</v>
      </c>
    </row>
    <row r="6861" spans="1:7" ht="15" customHeight="1" x14ac:dyDescent="0.2">
      <c r="A6861" s="199"/>
      <c r="B6861" s="197"/>
      <c r="C6861" s="24">
        <v>99.999999999999986</v>
      </c>
      <c r="D6861" s="25">
        <v>13.157894736842104</v>
      </c>
      <c r="E6861" s="25">
        <v>2.6315789473684208</v>
      </c>
      <c r="F6861" s="25">
        <v>68.421052631578945</v>
      </c>
      <c r="G6861" s="25">
        <v>15.789473684210526</v>
      </c>
    </row>
    <row r="6862" spans="1:7" ht="15" customHeight="1" x14ac:dyDescent="0.2">
      <c r="A6862" s="199"/>
      <c r="B6862" s="196" t="s">
        <v>978</v>
      </c>
      <c r="C6862" s="26">
        <v>2435</v>
      </c>
      <c r="D6862" s="26">
        <v>49</v>
      </c>
      <c r="E6862" s="26">
        <v>89</v>
      </c>
      <c r="F6862" s="26">
        <v>1911</v>
      </c>
      <c r="G6862" s="26">
        <v>386</v>
      </c>
    </row>
    <row r="6863" spans="1:7" ht="15" customHeight="1" x14ac:dyDescent="0.2">
      <c r="A6863" s="199"/>
      <c r="B6863" s="197"/>
      <c r="C6863" s="24">
        <v>100.00000000000001</v>
      </c>
      <c r="D6863" s="25">
        <v>2.0123203285420943</v>
      </c>
      <c r="E6863" s="25">
        <v>3.655030800821355</v>
      </c>
      <c r="F6863" s="25">
        <v>78.480492813141694</v>
      </c>
      <c r="G6863" s="25">
        <v>15.852156057494868</v>
      </c>
    </row>
    <row r="6864" spans="1:7" ht="15" customHeight="1" x14ac:dyDescent="0.2">
      <c r="A6864" s="198" t="s">
        <v>1001</v>
      </c>
      <c r="B6864" s="196" t="s">
        <v>996</v>
      </c>
      <c r="C6864" s="26">
        <v>2417</v>
      </c>
      <c r="D6864" s="26">
        <v>66</v>
      </c>
      <c r="E6864" s="26">
        <v>93</v>
      </c>
      <c r="F6864" s="26">
        <v>1899</v>
      </c>
      <c r="G6864" s="26">
        <v>359</v>
      </c>
    </row>
    <row r="6865" spans="1:7" ht="15" customHeight="1" x14ac:dyDescent="0.2">
      <c r="A6865" s="199"/>
      <c r="B6865" s="197"/>
      <c r="C6865" s="24">
        <v>100</v>
      </c>
      <c r="D6865" s="25">
        <v>2.7306578402978898</v>
      </c>
      <c r="E6865" s="25">
        <v>3.8477451386015722</v>
      </c>
      <c r="F6865" s="25">
        <v>78.568473314025653</v>
      </c>
      <c r="G6865" s="25">
        <v>14.853123707074886</v>
      </c>
    </row>
    <row r="6866" spans="1:7" ht="15" customHeight="1" x14ac:dyDescent="0.2">
      <c r="A6866" s="199"/>
      <c r="B6866" s="196" t="s">
        <v>997</v>
      </c>
      <c r="C6866" s="26">
        <v>1253</v>
      </c>
      <c r="D6866" s="26">
        <v>39</v>
      </c>
      <c r="E6866" s="26">
        <v>49</v>
      </c>
      <c r="F6866" s="26">
        <v>989</v>
      </c>
      <c r="G6866" s="26">
        <v>176</v>
      </c>
    </row>
    <row r="6867" spans="1:7" ht="15" customHeight="1" x14ac:dyDescent="0.2">
      <c r="A6867" s="199"/>
      <c r="B6867" s="197"/>
      <c r="C6867" s="24">
        <v>100</v>
      </c>
      <c r="D6867" s="25">
        <v>3.1125299281723864</v>
      </c>
      <c r="E6867" s="25">
        <v>3.9106145251396649</v>
      </c>
      <c r="F6867" s="25">
        <v>78.930566640063844</v>
      </c>
      <c r="G6867" s="25">
        <v>14.046288906624103</v>
      </c>
    </row>
    <row r="6868" spans="1:7" ht="15" customHeight="1" x14ac:dyDescent="0.2">
      <c r="A6868" s="199"/>
      <c r="B6868" s="196" t="s">
        <v>998</v>
      </c>
      <c r="C6868" s="26">
        <v>216</v>
      </c>
      <c r="D6868" s="26">
        <v>6</v>
      </c>
      <c r="E6868" s="26">
        <v>10</v>
      </c>
      <c r="F6868" s="26">
        <v>160</v>
      </c>
      <c r="G6868" s="26">
        <v>40</v>
      </c>
    </row>
    <row r="6869" spans="1:7" ht="15" customHeight="1" x14ac:dyDescent="0.2">
      <c r="A6869" s="199"/>
      <c r="B6869" s="197"/>
      <c r="C6869" s="24">
        <v>100</v>
      </c>
      <c r="D6869" s="25">
        <v>2.7777777777777777</v>
      </c>
      <c r="E6869" s="25">
        <v>4.6296296296296298</v>
      </c>
      <c r="F6869" s="25">
        <v>74.074074074074076</v>
      </c>
      <c r="G6869" s="25">
        <v>18.518518518518519</v>
      </c>
    </row>
    <row r="6870" spans="1:7" ht="15" customHeight="1" x14ac:dyDescent="0.2">
      <c r="A6870" s="199"/>
      <c r="B6870" s="196" t="s">
        <v>999</v>
      </c>
      <c r="C6870" s="26">
        <v>65</v>
      </c>
      <c r="D6870" s="26">
        <v>1</v>
      </c>
      <c r="E6870" s="26">
        <v>3</v>
      </c>
      <c r="F6870" s="26">
        <v>52</v>
      </c>
      <c r="G6870" s="26">
        <v>9</v>
      </c>
    </row>
    <row r="6871" spans="1:7" ht="15" customHeight="1" x14ac:dyDescent="0.2">
      <c r="A6871" s="199"/>
      <c r="B6871" s="197"/>
      <c r="C6871" s="24">
        <v>100</v>
      </c>
      <c r="D6871" s="25">
        <v>1.5384615384615385</v>
      </c>
      <c r="E6871" s="25">
        <v>4.6153846153846159</v>
      </c>
      <c r="F6871" s="25">
        <v>80</v>
      </c>
      <c r="G6871" s="25">
        <v>13.846153846153847</v>
      </c>
    </row>
    <row r="6872" spans="1:7" ht="15" customHeight="1" x14ac:dyDescent="0.2">
      <c r="A6872" s="199"/>
      <c r="B6872" s="196" t="s">
        <v>1000</v>
      </c>
      <c r="C6872" s="26">
        <v>91</v>
      </c>
      <c r="D6872" s="26">
        <v>0</v>
      </c>
      <c r="E6872" s="26">
        <v>3</v>
      </c>
      <c r="F6872" s="26">
        <v>52</v>
      </c>
      <c r="G6872" s="26">
        <v>36</v>
      </c>
    </row>
    <row r="6873" spans="1:7" ht="15" customHeight="1" x14ac:dyDescent="0.2">
      <c r="A6873" s="200"/>
      <c r="B6873" s="197"/>
      <c r="C6873" s="24">
        <v>100</v>
      </c>
      <c r="D6873" s="25">
        <v>0</v>
      </c>
      <c r="E6873" s="25">
        <v>3.296703296703297</v>
      </c>
      <c r="F6873" s="25">
        <v>57.142857142857139</v>
      </c>
      <c r="G6873" s="25">
        <v>39.560439560439562</v>
      </c>
    </row>
    <row r="6874" spans="1:7" ht="15" customHeight="1" x14ac:dyDescent="0.2">
      <c r="A6874" s="198" t="s">
        <v>984</v>
      </c>
      <c r="B6874" s="196" t="s">
        <v>1002</v>
      </c>
      <c r="C6874" s="26">
        <v>1070</v>
      </c>
      <c r="D6874" s="26">
        <v>29</v>
      </c>
      <c r="E6874" s="26">
        <v>50</v>
      </c>
      <c r="F6874" s="26">
        <v>844</v>
      </c>
      <c r="G6874" s="26">
        <v>147</v>
      </c>
    </row>
    <row r="6875" spans="1:7" ht="15" customHeight="1" x14ac:dyDescent="0.2">
      <c r="A6875" s="199"/>
      <c r="B6875" s="197"/>
      <c r="C6875" s="24">
        <v>99.999999999999986</v>
      </c>
      <c r="D6875" s="25">
        <v>2.7102803738317758</v>
      </c>
      <c r="E6875" s="25">
        <v>4.6728971962616823</v>
      </c>
      <c r="F6875" s="25">
        <v>78.878504672897193</v>
      </c>
      <c r="G6875" s="25">
        <v>13.738317757009346</v>
      </c>
    </row>
    <row r="6876" spans="1:7" ht="15" customHeight="1" x14ac:dyDescent="0.2">
      <c r="A6876" s="199"/>
      <c r="B6876" s="196" t="s">
        <v>1003</v>
      </c>
      <c r="C6876" s="26">
        <v>1303</v>
      </c>
      <c r="D6876" s="26">
        <v>28</v>
      </c>
      <c r="E6876" s="26">
        <v>42</v>
      </c>
      <c r="F6876" s="26">
        <v>1011</v>
      </c>
      <c r="G6876" s="26">
        <v>222</v>
      </c>
    </row>
    <row r="6877" spans="1:7" ht="15" customHeight="1" x14ac:dyDescent="0.2">
      <c r="A6877" s="199"/>
      <c r="B6877" s="197"/>
      <c r="C6877" s="24">
        <v>100</v>
      </c>
      <c r="D6877" s="25">
        <v>2.1488871834228704</v>
      </c>
      <c r="E6877" s="25">
        <v>3.2233307751343054</v>
      </c>
      <c r="F6877" s="25">
        <v>77.590176515732921</v>
      </c>
      <c r="G6877" s="25">
        <v>17.0376055257099</v>
      </c>
    </row>
    <row r="6878" spans="1:7" ht="15" customHeight="1" x14ac:dyDescent="0.2">
      <c r="A6878" s="199"/>
      <c r="B6878" s="196" t="s">
        <v>1004</v>
      </c>
      <c r="C6878" s="26">
        <v>754</v>
      </c>
      <c r="D6878" s="26">
        <v>27</v>
      </c>
      <c r="E6878" s="26">
        <v>25</v>
      </c>
      <c r="F6878" s="26">
        <v>605</v>
      </c>
      <c r="G6878" s="26">
        <v>97</v>
      </c>
    </row>
    <row r="6879" spans="1:7" ht="15" customHeight="1" x14ac:dyDescent="0.2">
      <c r="A6879" s="199"/>
      <c r="B6879" s="197"/>
      <c r="C6879" s="24">
        <v>100</v>
      </c>
      <c r="D6879" s="25">
        <v>3.5809018567639259</v>
      </c>
      <c r="E6879" s="25">
        <v>3.3156498673740056</v>
      </c>
      <c r="F6879" s="25">
        <v>80.238726790450926</v>
      </c>
      <c r="G6879" s="25">
        <v>12.86472148541114</v>
      </c>
    </row>
    <row r="6880" spans="1:7" ht="15" customHeight="1" x14ac:dyDescent="0.2">
      <c r="A6880" s="199"/>
      <c r="B6880" s="196" t="s">
        <v>1005</v>
      </c>
      <c r="C6880" s="26">
        <v>355</v>
      </c>
      <c r="D6880" s="26">
        <v>11</v>
      </c>
      <c r="E6880" s="26">
        <v>16</v>
      </c>
      <c r="F6880" s="26">
        <v>286</v>
      </c>
      <c r="G6880" s="26">
        <v>42</v>
      </c>
    </row>
    <row r="6881" spans="1:7" ht="15" customHeight="1" x14ac:dyDescent="0.2">
      <c r="A6881" s="199"/>
      <c r="B6881" s="197"/>
      <c r="C6881" s="24">
        <v>100</v>
      </c>
      <c r="D6881" s="25">
        <v>3.0985915492957745</v>
      </c>
      <c r="E6881" s="25">
        <v>4.507042253521127</v>
      </c>
      <c r="F6881" s="25">
        <v>80.563380281690144</v>
      </c>
      <c r="G6881" s="25">
        <v>11.830985915492958</v>
      </c>
    </row>
    <row r="6882" spans="1:7" ht="15" customHeight="1" x14ac:dyDescent="0.2">
      <c r="A6882" s="199"/>
      <c r="B6882" s="196" t="s">
        <v>1006</v>
      </c>
      <c r="C6882" s="26">
        <v>96</v>
      </c>
      <c r="D6882" s="26">
        <v>2</v>
      </c>
      <c r="E6882" s="26">
        <v>3</v>
      </c>
      <c r="F6882" s="26">
        <v>72</v>
      </c>
      <c r="G6882" s="26">
        <v>19</v>
      </c>
    </row>
    <row r="6883" spans="1:7" ht="15" customHeight="1" x14ac:dyDescent="0.2">
      <c r="A6883" s="199"/>
      <c r="B6883" s="197"/>
      <c r="C6883" s="24">
        <v>100</v>
      </c>
      <c r="D6883" s="25">
        <v>2.083333333333333</v>
      </c>
      <c r="E6883" s="25">
        <v>3.125</v>
      </c>
      <c r="F6883" s="25">
        <v>75</v>
      </c>
      <c r="G6883" s="25">
        <v>19.791666666666664</v>
      </c>
    </row>
    <row r="6884" spans="1:7" ht="15" customHeight="1" x14ac:dyDescent="0.2">
      <c r="A6884" s="199"/>
      <c r="B6884" s="196" t="s">
        <v>323</v>
      </c>
      <c r="C6884" s="26">
        <v>149</v>
      </c>
      <c r="D6884" s="26">
        <v>5</v>
      </c>
      <c r="E6884" s="26">
        <v>4</v>
      </c>
      <c r="F6884" s="26">
        <v>119</v>
      </c>
      <c r="G6884" s="26">
        <v>21</v>
      </c>
    </row>
    <row r="6885" spans="1:7" ht="15" customHeight="1" x14ac:dyDescent="0.2">
      <c r="A6885" s="199"/>
      <c r="B6885" s="197"/>
      <c r="C6885" s="24">
        <v>100</v>
      </c>
      <c r="D6885" s="25">
        <v>3.3557046979865772</v>
      </c>
      <c r="E6885" s="25">
        <v>2.6845637583892619</v>
      </c>
      <c r="F6885" s="25">
        <v>79.865771812080538</v>
      </c>
      <c r="G6885" s="25">
        <v>14.093959731543624</v>
      </c>
    </row>
    <row r="6886" spans="1:7" ht="15" customHeight="1" x14ac:dyDescent="0.2">
      <c r="A6886" s="199"/>
      <c r="B6886" s="196" t="s">
        <v>368</v>
      </c>
      <c r="C6886" s="26">
        <v>287</v>
      </c>
      <c r="D6886" s="26">
        <v>10</v>
      </c>
      <c r="E6886" s="26">
        <v>16</v>
      </c>
      <c r="F6886" s="26">
        <v>200</v>
      </c>
      <c r="G6886" s="26">
        <v>61</v>
      </c>
    </row>
    <row r="6887" spans="1:7" ht="15" customHeight="1" x14ac:dyDescent="0.2">
      <c r="A6887" s="199"/>
      <c r="B6887" s="197"/>
      <c r="C6887" s="24">
        <v>100</v>
      </c>
      <c r="D6887" s="25">
        <v>3.484320557491289</v>
      </c>
      <c r="E6887" s="25">
        <v>5.5749128919860631</v>
      </c>
      <c r="F6887" s="25">
        <v>69.686411149825787</v>
      </c>
      <c r="G6887" s="25">
        <v>21.254355400696863</v>
      </c>
    </row>
    <row r="6888" spans="1:7" ht="15" customHeight="1" x14ac:dyDescent="0.2">
      <c r="A6888" s="199"/>
      <c r="B6888" s="196" t="s">
        <v>1000</v>
      </c>
      <c r="C6888" s="26">
        <v>28</v>
      </c>
      <c r="D6888" s="26">
        <v>0</v>
      </c>
      <c r="E6888" s="26">
        <v>2</v>
      </c>
      <c r="F6888" s="26">
        <v>15</v>
      </c>
      <c r="G6888" s="26">
        <v>11</v>
      </c>
    </row>
    <row r="6889" spans="1:7" ht="15" customHeight="1" x14ac:dyDescent="0.2">
      <c r="A6889" s="200"/>
      <c r="B6889" s="197"/>
      <c r="C6889" s="24">
        <v>100</v>
      </c>
      <c r="D6889" s="25">
        <v>0</v>
      </c>
      <c r="E6889" s="25">
        <v>7.1428571428571423</v>
      </c>
      <c r="F6889" s="25">
        <v>53.571428571428569</v>
      </c>
      <c r="G6889" s="25">
        <v>39.285714285714285</v>
      </c>
    </row>
    <row r="6890" spans="1:7" ht="15" customHeight="1" x14ac:dyDescent="0.2">
      <c r="A6890" s="198" t="s">
        <v>1010</v>
      </c>
      <c r="B6890" s="196" t="s">
        <v>1007</v>
      </c>
      <c r="C6890" s="26">
        <v>300</v>
      </c>
      <c r="D6890" s="26">
        <v>7</v>
      </c>
      <c r="E6890" s="26">
        <v>11</v>
      </c>
      <c r="F6890" s="26">
        <v>235</v>
      </c>
      <c r="G6890" s="26">
        <v>47</v>
      </c>
    </row>
    <row r="6891" spans="1:7" ht="15" customHeight="1" x14ac:dyDescent="0.2">
      <c r="A6891" s="199"/>
      <c r="B6891" s="197"/>
      <c r="C6891" s="24">
        <v>100</v>
      </c>
      <c r="D6891" s="25">
        <v>2.3333333333333335</v>
      </c>
      <c r="E6891" s="25">
        <v>3.6666666666666665</v>
      </c>
      <c r="F6891" s="25">
        <v>78.333333333333329</v>
      </c>
      <c r="G6891" s="25">
        <v>15.666666666666668</v>
      </c>
    </row>
    <row r="6892" spans="1:7" ht="15" customHeight="1" x14ac:dyDescent="0.2">
      <c r="A6892" s="199"/>
      <c r="B6892" s="196" t="s">
        <v>1008</v>
      </c>
      <c r="C6892" s="26">
        <v>1178</v>
      </c>
      <c r="D6892" s="26">
        <v>44</v>
      </c>
      <c r="E6892" s="26">
        <v>50</v>
      </c>
      <c r="F6892" s="26">
        <v>910</v>
      </c>
      <c r="G6892" s="26">
        <v>174</v>
      </c>
    </row>
    <row r="6893" spans="1:7" ht="15" customHeight="1" x14ac:dyDescent="0.2">
      <c r="A6893" s="199"/>
      <c r="B6893" s="197"/>
      <c r="C6893" s="24">
        <v>100</v>
      </c>
      <c r="D6893" s="25">
        <v>3.7351443123938877</v>
      </c>
      <c r="E6893" s="25">
        <v>4.2444821731748723</v>
      </c>
      <c r="F6893" s="25">
        <v>77.249575551782684</v>
      </c>
      <c r="G6893" s="25">
        <v>14.770797962648558</v>
      </c>
    </row>
    <row r="6894" spans="1:7" ht="15" customHeight="1" x14ac:dyDescent="0.2">
      <c r="A6894" s="199"/>
      <c r="B6894" s="196" t="s">
        <v>1009</v>
      </c>
      <c r="C6894" s="26">
        <v>2486</v>
      </c>
      <c r="D6894" s="26">
        <v>61</v>
      </c>
      <c r="E6894" s="26">
        <v>94</v>
      </c>
      <c r="F6894" s="26">
        <v>1982</v>
      </c>
      <c r="G6894" s="26">
        <v>349</v>
      </c>
    </row>
    <row r="6895" spans="1:7" ht="15" customHeight="1" x14ac:dyDescent="0.2">
      <c r="A6895" s="199"/>
      <c r="B6895" s="197"/>
      <c r="C6895" s="24">
        <v>100.00000000000001</v>
      </c>
      <c r="D6895" s="25">
        <v>2.4537409493161704</v>
      </c>
      <c r="E6895" s="25">
        <v>3.7811745776347552</v>
      </c>
      <c r="F6895" s="25">
        <v>79.726468222043451</v>
      </c>
      <c r="G6895" s="25">
        <v>14.038616251005632</v>
      </c>
    </row>
    <row r="6896" spans="1:7" ht="15" customHeight="1" x14ac:dyDescent="0.2">
      <c r="A6896" s="199"/>
      <c r="B6896" s="196" t="s">
        <v>1000</v>
      </c>
      <c r="C6896" s="23">
        <v>78</v>
      </c>
      <c r="D6896" s="26">
        <v>0</v>
      </c>
      <c r="E6896" s="26">
        <v>3</v>
      </c>
      <c r="F6896" s="26">
        <v>25</v>
      </c>
      <c r="G6896" s="26">
        <v>50</v>
      </c>
    </row>
    <row r="6897" spans="1:29" ht="15" customHeight="1" x14ac:dyDescent="0.2">
      <c r="A6897" s="200"/>
      <c r="B6897" s="197"/>
      <c r="C6897" s="24">
        <v>100</v>
      </c>
      <c r="D6897" s="25">
        <v>0</v>
      </c>
      <c r="E6897" s="25">
        <v>3.8461538461538463</v>
      </c>
      <c r="F6897" s="25">
        <v>32.051282051282051</v>
      </c>
      <c r="G6897" s="25">
        <v>64.102564102564102</v>
      </c>
    </row>
    <row r="6899" spans="1:29" ht="15" customHeight="1" x14ac:dyDescent="0.2">
      <c r="A6899" s="163" t="s">
        <v>755</v>
      </c>
    </row>
    <row r="6901" spans="1:29" s="35" customFormat="1" ht="132" customHeight="1" x14ac:dyDescent="0.2">
      <c r="A6901" s="18"/>
      <c r="B6901" s="19"/>
      <c r="C6901" s="33" t="s">
        <v>122</v>
      </c>
      <c r="D6901" s="21" t="s">
        <v>49</v>
      </c>
      <c r="E6901" s="21" t="s">
        <v>48</v>
      </c>
      <c r="F6901" s="21" t="s">
        <v>47</v>
      </c>
      <c r="G6901" s="21" t="s">
        <v>29</v>
      </c>
      <c r="S6901" s="183"/>
      <c r="T6901" s="183"/>
      <c r="U6901" s="183"/>
      <c r="V6901" s="183"/>
      <c r="W6901" s="183"/>
      <c r="X6901" s="183"/>
      <c r="Y6901" s="183"/>
      <c r="Z6901" s="183"/>
      <c r="AA6901" s="183"/>
      <c r="AB6901" s="183"/>
      <c r="AC6901" s="183"/>
    </row>
    <row r="6902" spans="1:29" ht="15" customHeight="1" x14ac:dyDescent="0.2">
      <c r="A6902" s="201"/>
      <c r="B6902" s="223" t="s">
        <v>17</v>
      </c>
      <c r="C6902" s="23">
        <v>4042</v>
      </c>
      <c r="D6902" s="23">
        <v>84</v>
      </c>
      <c r="E6902" s="23">
        <v>128</v>
      </c>
      <c r="F6902" s="23">
        <v>3204</v>
      </c>
      <c r="G6902" s="23">
        <v>626</v>
      </c>
    </row>
    <row r="6903" spans="1:29" ht="15" customHeight="1" x14ac:dyDescent="0.2">
      <c r="A6903" s="202"/>
      <c r="B6903" s="223"/>
      <c r="C6903" s="24">
        <v>100</v>
      </c>
      <c r="D6903" s="25">
        <v>2.0781791192478973</v>
      </c>
      <c r="E6903" s="25">
        <v>3.1667491340920337</v>
      </c>
      <c r="F6903" s="25">
        <v>79.267689262741214</v>
      </c>
      <c r="G6903" s="25">
        <v>15.487382483918852</v>
      </c>
    </row>
    <row r="6904" spans="1:29" ht="15" customHeight="1" x14ac:dyDescent="0.2">
      <c r="A6904" s="198" t="s">
        <v>995</v>
      </c>
      <c r="B6904" s="196" t="s">
        <v>967</v>
      </c>
      <c r="C6904" s="26">
        <v>1423</v>
      </c>
      <c r="D6904" s="26">
        <v>16</v>
      </c>
      <c r="E6904" s="26">
        <v>27</v>
      </c>
      <c r="F6904" s="26">
        <v>1164</v>
      </c>
      <c r="G6904" s="26">
        <v>216</v>
      </c>
    </row>
    <row r="6905" spans="1:29" ht="15" customHeight="1" x14ac:dyDescent="0.2">
      <c r="A6905" s="199"/>
      <c r="B6905" s="197"/>
      <c r="C6905" s="24">
        <v>100.00000000000001</v>
      </c>
      <c r="D6905" s="25">
        <v>1.1243851018973998</v>
      </c>
      <c r="E6905" s="25">
        <v>1.8973998594518624</v>
      </c>
      <c r="F6905" s="25">
        <v>81.799016163035844</v>
      </c>
      <c r="G6905" s="25">
        <v>15.179198875614899</v>
      </c>
    </row>
    <row r="6906" spans="1:29" ht="15" customHeight="1" x14ac:dyDescent="0.2">
      <c r="A6906" s="199"/>
      <c r="B6906" s="196" t="s">
        <v>989</v>
      </c>
      <c r="C6906" s="26">
        <v>610</v>
      </c>
      <c r="D6906" s="26">
        <v>16</v>
      </c>
      <c r="E6906" s="26">
        <v>20</v>
      </c>
      <c r="F6906" s="26">
        <v>476</v>
      </c>
      <c r="G6906" s="26">
        <v>98</v>
      </c>
    </row>
    <row r="6907" spans="1:29" ht="15" customHeight="1" x14ac:dyDescent="0.2">
      <c r="A6907" s="199"/>
      <c r="B6907" s="197"/>
      <c r="C6907" s="24">
        <v>100</v>
      </c>
      <c r="D6907" s="25">
        <v>2.622950819672131</v>
      </c>
      <c r="E6907" s="25">
        <v>3.278688524590164</v>
      </c>
      <c r="F6907" s="25">
        <v>78.032786885245898</v>
      </c>
      <c r="G6907" s="25">
        <v>16.065573770491802</v>
      </c>
    </row>
    <row r="6908" spans="1:29" ht="15" customHeight="1" x14ac:dyDescent="0.2">
      <c r="A6908" s="199"/>
      <c r="B6908" s="196" t="s">
        <v>990</v>
      </c>
      <c r="C6908" s="26">
        <v>273</v>
      </c>
      <c r="D6908" s="26">
        <v>6</v>
      </c>
      <c r="E6908" s="26">
        <v>6</v>
      </c>
      <c r="F6908" s="26">
        <v>202</v>
      </c>
      <c r="G6908" s="26">
        <v>59</v>
      </c>
    </row>
    <row r="6909" spans="1:29" ht="15" customHeight="1" x14ac:dyDescent="0.2">
      <c r="A6909" s="199"/>
      <c r="B6909" s="197"/>
      <c r="C6909" s="24">
        <v>100</v>
      </c>
      <c r="D6909" s="25">
        <v>2.197802197802198</v>
      </c>
      <c r="E6909" s="25">
        <v>2.197802197802198</v>
      </c>
      <c r="F6909" s="25">
        <v>73.992673992674</v>
      </c>
      <c r="G6909" s="25">
        <v>21.611721611721613</v>
      </c>
    </row>
    <row r="6910" spans="1:29" ht="15" customHeight="1" x14ac:dyDescent="0.2">
      <c r="A6910" s="199"/>
      <c r="B6910" s="196" t="s">
        <v>991</v>
      </c>
      <c r="C6910" s="26">
        <v>542</v>
      </c>
      <c r="D6910" s="26">
        <v>9</v>
      </c>
      <c r="E6910" s="26">
        <v>15</v>
      </c>
      <c r="F6910" s="26">
        <v>439</v>
      </c>
      <c r="G6910" s="26">
        <v>79</v>
      </c>
    </row>
    <row r="6911" spans="1:29" ht="15" customHeight="1" x14ac:dyDescent="0.2">
      <c r="A6911" s="199"/>
      <c r="B6911" s="197"/>
      <c r="C6911" s="24">
        <v>100</v>
      </c>
      <c r="D6911" s="25">
        <v>1.6605166051660518</v>
      </c>
      <c r="E6911" s="25">
        <v>2.7675276752767526</v>
      </c>
      <c r="F6911" s="25">
        <v>80.996309963099634</v>
      </c>
      <c r="G6911" s="25">
        <v>14.575645756457565</v>
      </c>
    </row>
    <row r="6912" spans="1:29" ht="15" customHeight="1" x14ac:dyDescent="0.2">
      <c r="A6912" s="199"/>
      <c r="B6912" s="196" t="s">
        <v>971</v>
      </c>
      <c r="C6912" s="26">
        <v>471</v>
      </c>
      <c r="D6912" s="26">
        <v>6</v>
      </c>
      <c r="E6912" s="26">
        <v>18</v>
      </c>
      <c r="F6912" s="26">
        <v>369</v>
      </c>
      <c r="G6912" s="26">
        <v>78</v>
      </c>
    </row>
    <row r="6913" spans="1:7" ht="15" customHeight="1" x14ac:dyDescent="0.2">
      <c r="A6913" s="199"/>
      <c r="B6913" s="197"/>
      <c r="C6913" s="24">
        <v>100.00000000000001</v>
      </c>
      <c r="D6913" s="25">
        <v>1.2738853503184715</v>
      </c>
      <c r="E6913" s="25">
        <v>3.8216560509554141</v>
      </c>
      <c r="F6913" s="25">
        <v>78.343949044585997</v>
      </c>
      <c r="G6913" s="25">
        <v>16.560509554140125</v>
      </c>
    </row>
    <row r="6914" spans="1:7" ht="15" customHeight="1" x14ac:dyDescent="0.2">
      <c r="A6914" s="199"/>
      <c r="B6914" s="196" t="s">
        <v>993</v>
      </c>
      <c r="C6914" s="26">
        <v>432</v>
      </c>
      <c r="D6914" s="26">
        <v>22</v>
      </c>
      <c r="E6914" s="26">
        <v>19</v>
      </c>
      <c r="F6914" s="26">
        <v>325</v>
      </c>
      <c r="G6914" s="26">
        <v>66</v>
      </c>
    </row>
    <row r="6915" spans="1:7" ht="15" customHeight="1" x14ac:dyDescent="0.2">
      <c r="A6915" s="199"/>
      <c r="B6915" s="197"/>
      <c r="C6915" s="24">
        <v>100</v>
      </c>
      <c r="D6915" s="25">
        <v>5.0925925925925926</v>
      </c>
      <c r="E6915" s="25">
        <v>4.3981481481481479</v>
      </c>
      <c r="F6915" s="25">
        <v>75.231481481481481</v>
      </c>
      <c r="G6915" s="25">
        <v>15.277777777777779</v>
      </c>
    </row>
    <row r="6916" spans="1:7" ht="15" customHeight="1" x14ac:dyDescent="0.2">
      <c r="A6916" s="199"/>
      <c r="B6916" s="196" t="s">
        <v>994</v>
      </c>
      <c r="C6916" s="26">
        <v>291</v>
      </c>
      <c r="D6916" s="26">
        <v>9</v>
      </c>
      <c r="E6916" s="26">
        <v>23</v>
      </c>
      <c r="F6916" s="26">
        <v>229</v>
      </c>
      <c r="G6916" s="26">
        <v>30</v>
      </c>
    </row>
    <row r="6917" spans="1:7" ht="15" customHeight="1" x14ac:dyDescent="0.2">
      <c r="A6917" s="200"/>
      <c r="B6917" s="197"/>
      <c r="C6917" s="24">
        <v>100</v>
      </c>
      <c r="D6917" s="25">
        <v>3.0927835051546393</v>
      </c>
      <c r="E6917" s="25">
        <v>7.9037800687285218</v>
      </c>
      <c r="F6917" s="25">
        <v>78.694158075601379</v>
      </c>
      <c r="G6917" s="25">
        <v>10.309278350515463</v>
      </c>
    </row>
    <row r="6918" spans="1:7" ht="15" customHeight="1" x14ac:dyDescent="0.2">
      <c r="A6918" s="198" t="s">
        <v>974</v>
      </c>
      <c r="B6918" s="196" t="s">
        <v>975</v>
      </c>
      <c r="C6918" s="26">
        <v>1240</v>
      </c>
      <c r="D6918" s="26">
        <v>23</v>
      </c>
      <c r="E6918" s="26">
        <v>33</v>
      </c>
      <c r="F6918" s="26">
        <v>989</v>
      </c>
      <c r="G6918" s="26">
        <v>195</v>
      </c>
    </row>
    <row r="6919" spans="1:7" ht="15" customHeight="1" x14ac:dyDescent="0.2">
      <c r="A6919" s="199"/>
      <c r="B6919" s="197"/>
      <c r="C6919" s="24">
        <v>100</v>
      </c>
      <c r="D6919" s="25">
        <v>1.8548387096774193</v>
      </c>
      <c r="E6919" s="25">
        <v>2.661290322580645</v>
      </c>
      <c r="F6919" s="25">
        <v>79.758064516129039</v>
      </c>
      <c r="G6919" s="25">
        <v>15.725806451612904</v>
      </c>
    </row>
    <row r="6920" spans="1:7" ht="15" customHeight="1" x14ac:dyDescent="0.2">
      <c r="A6920" s="199"/>
      <c r="B6920" s="196" t="s">
        <v>976</v>
      </c>
      <c r="C6920" s="26">
        <v>329</v>
      </c>
      <c r="D6920" s="26">
        <v>13</v>
      </c>
      <c r="E6920" s="26">
        <v>15</v>
      </c>
      <c r="F6920" s="26">
        <v>266</v>
      </c>
      <c r="G6920" s="26">
        <v>35</v>
      </c>
    </row>
    <row r="6921" spans="1:7" ht="15" customHeight="1" x14ac:dyDescent="0.2">
      <c r="A6921" s="199"/>
      <c r="B6921" s="197"/>
      <c r="C6921" s="24">
        <v>99.999999999999986</v>
      </c>
      <c r="D6921" s="25">
        <v>3.9513677811550152</v>
      </c>
      <c r="E6921" s="25">
        <v>4.5592705167173255</v>
      </c>
      <c r="F6921" s="25">
        <v>80.851063829787222</v>
      </c>
      <c r="G6921" s="25">
        <v>10.638297872340425</v>
      </c>
    </row>
    <row r="6922" spans="1:7" ht="15" customHeight="1" x14ac:dyDescent="0.2">
      <c r="A6922" s="199"/>
      <c r="B6922" s="196" t="s">
        <v>977</v>
      </c>
      <c r="C6922" s="26">
        <v>38</v>
      </c>
      <c r="D6922" s="26">
        <v>2</v>
      </c>
      <c r="E6922" s="26">
        <v>2</v>
      </c>
      <c r="F6922" s="26">
        <v>27</v>
      </c>
      <c r="G6922" s="26">
        <v>7</v>
      </c>
    </row>
    <row r="6923" spans="1:7" ht="15" customHeight="1" x14ac:dyDescent="0.2">
      <c r="A6923" s="199"/>
      <c r="B6923" s="197"/>
      <c r="C6923" s="24">
        <v>100</v>
      </c>
      <c r="D6923" s="25">
        <v>5.2631578947368416</v>
      </c>
      <c r="E6923" s="25">
        <v>5.2631578947368416</v>
      </c>
      <c r="F6923" s="25">
        <v>71.05263157894737</v>
      </c>
      <c r="G6923" s="25">
        <v>18.421052631578945</v>
      </c>
    </row>
    <row r="6924" spans="1:7" ht="15" customHeight="1" x14ac:dyDescent="0.2">
      <c r="A6924" s="199"/>
      <c r="B6924" s="196" t="s">
        <v>978</v>
      </c>
      <c r="C6924" s="26">
        <v>2435</v>
      </c>
      <c r="D6924" s="26">
        <v>46</v>
      </c>
      <c r="E6924" s="26">
        <v>78</v>
      </c>
      <c r="F6924" s="26">
        <v>1922</v>
      </c>
      <c r="G6924" s="26">
        <v>389</v>
      </c>
    </row>
    <row r="6925" spans="1:7" ht="15" customHeight="1" x14ac:dyDescent="0.2">
      <c r="A6925" s="199"/>
      <c r="B6925" s="197"/>
      <c r="C6925" s="24">
        <v>100</v>
      </c>
      <c r="D6925" s="25">
        <v>1.8891170431211499</v>
      </c>
      <c r="E6925" s="25">
        <v>3.2032854209445585</v>
      </c>
      <c r="F6925" s="25">
        <v>78.932238193018478</v>
      </c>
      <c r="G6925" s="25">
        <v>15.975359342915811</v>
      </c>
    </row>
    <row r="6926" spans="1:7" ht="15" customHeight="1" x14ac:dyDescent="0.2">
      <c r="A6926" s="198" t="s">
        <v>1001</v>
      </c>
      <c r="B6926" s="196" t="s">
        <v>996</v>
      </c>
      <c r="C6926" s="26">
        <v>2417</v>
      </c>
      <c r="D6926" s="26">
        <v>37</v>
      </c>
      <c r="E6926" s="26">
        <v>70</v>
      </c>
      <c r="F6926" s="26">
        <v>1946</v>
      </c>
      <c r="G6926" s="26">
        <v>364</v>
      </c>
    </row>
    <row r="6927" spans="1:7" ht="15" customHeight="1" x14ac:dyDescent="0.2">
      <c r="A6927" s="199"/>
      <c r="B6927" s="197"/>
      <c r="C6927" s="24">
        <v>100.00000000000001</v>
      </c>
      <c r="D6927" s="25">
        <v>1.5308233347124536</v>
      </c>
      <c r="E6927" s="25">
        <v>2.8961522548613985</v>
      </c>
      <c r="F6927" s="25">
        <v>80.513032685146882</v>
      </c>
      <c r="G6927" s="25">
        <v>15.059991725279273</v>
      </c>
    </row>
    <row r="6928" spans="1:7" ht="15" customHeight="1" x14ac:dyDescent="0.2">
      <c r="A6928" s="199"/>
      <c r="B6928" s="196" t="s">
        <v>997</v>
      </c>
      <c r="C6928" s="26">
        <v>1253</v>
      </c>
      <c r="D6928" s="26">
        <v>32</v>
      </c>
      <c r="E6928" s="26">
        <v>49</v>
      </c>
      <c r="F6928" s="26">
        <v>993</v>
      </c>
      <c r="G6928" s="26">
        <v>179</v>
      </c>
    </row>
    <row r="6929" spans="1:7" ht="15" customHeight="1" x14ac:dyDescent="0.2">
      <c r="A6929" s="199"/>
      <c r="B6929" s="197"/>
      <c r="C6929" s="24">
        <v>100</v>
      </c>
      <c r="D6929" s="25">
        <v>2.5538707102952913</v>
      </c>
      <c r="E6929" s="25">
        <v>3.9106145251396649</v>
      </c>
      <c r="F6929" s="25">
        <v>79.249800478850759</v>
      </c>
      <c r="G6929" s="25">
        <v>14.285714285714285</v>
      </c>
    </row>
    <row r="6930" spans="1:7" ht="15" customHeight="1" x14ac:dyDescent="0.2">
      <c r="A6930" s="199"/>
      <c r="B6930" s="196" t="s">
        <v>998</v>
      </c>
      <c r="C6930" s="26">
        <v>216</v>
      </c>
      <c r="D6930" s="26">
        <v>9</v>
      </c>
      <c r="E6930" s="26">
        <v>5</v>
      </c>
      <c r="F6930" s="26">
        <v>163</v>
      </c>
      <c r="G6930" s="26">
        <v>39</v>
      </c>
    </row>
    <row r="6931" spans="1:7" ht="15" customHeight="1" x14ac:dyDescent="0.2">
      <c r="A6931" s="199"/>
      <c r="B6931" s="197"/>
      <c r="C6931" s="24">
        <v>100</v>
      </c>
      <c r="D6931" s="25">
        <v>4.1666666666666661</v>
      </c>
      <c r="E6931" s="25">
        <v>2.3148148148148149</v>
      </c>
      <c r="F6931" s="25">
        <v>75.462962962962962</v>
      </c>
      <c r="G6931" s="25">
        <v>18.055555555555554</v>
      </c>
    </row>
    <row r="6932" spans="1:7" ht="15" customHeight="1" x14ac:dyDescent="0.2">
      <c r="A6932" s="199"/>
      <c r="B6932" s="196" t="s">
        <v>999</v>
      </c>
      <c r="C6932" s="26">
        <v>65</v>
      </c>
      <c r="D6932" s="26">
        <v>4</v>
      </c>
      <c r="E6932" s="26">
        <v>3</v>
      </c>
      <c r="F6932" s="26">
        <v>49</v>
      </c>
      <c r="G6932" s="26">
        <v>9</v>
      </c>
    </row>
    <row r="6933" spans="1:7" ht="15" customHeight="1" x14ac:dyDescent="0.2">
      <c r="A6933" s="199"/>
      <c r="B6933" s="197"/>
      <c r="C6933" s="24">
        <v>100</v>
      </c>
      <c r="D6933" s="25">
        <v>6.1538461538461542</v>
      </c>
      <c r="E6933" s="25">
        <v>4.6153846153846159</v>
      </c>
      <c r="F6933" s="25">
        <v>75.384615384615387</v>
      </c>
      <c r="G6933" s="25">
        <v>13.846153846153847</v>
      </c>
    </row>
    <row r="6934" spans="1:7" ht="15" customHeight="1" x14ac:dyDescent="0.2">
      <c r="A6934" s="199"/>
      <c r="B6934" s="196" t="s">
        <v>1000</v>
      </c>
      <c r="C6934" s="26">
        <v>91</v>
      </c>
      <c r="D6934" s="26">
        <v>2</v>
      </c>
      <c r="E6934" s="26">
        <v>1</v>
      </c>
      <c r="F6934" s="26">
        <v>53</v>
      </c>
      <c r="G6934" s="26">
        <v>35</v>
      </c>
    </row>
    <row r="6935" spans="1:7" ht="15" customHeight="1" x14ac:dyDescent="0.2">
      <c r="A6935" s="200"/>
      <c r="B6935" s="197"/>
      <c r="C6935" s="24">
        <v>100.00000000000001</v>
      </c>
      <c r="D6935" s="25">
        <v>2.197802197802198</v>
      </c>
      <c r="E6935" s="25">
        <v>1.098901098901099</v>
      </c>
      <c r="F6935" s="25">
        <v>58.241758241758248</v>
      </c>
      <c r="G6935" s="25">
        <v>38.461538461538467</v>
      </c>
    </row>
    <row r="6936" spans="1:7" ht="15" customHeight="1" x14ac:dyDescent="0.2">
      <c r="A6936" s="198" t="s">
        <v>984</v>
      </c>
      <c r="B6936" s="196" t="s">
        <v>1002</v>
      </c>
      <c r="C6936" s="26">
        <v>1070</v>
      </c>
      <c r="D6936" s="26">
        <v>27</v>
      </c>
      <c r="E6936" s="26">
        <v>42</v>
      </c>
      <c r="F6936" s="26">
        <v>846</v>
      </c>
      <c r="G6936" s="26">
        <v>155</v>
      </c>
    </row>
    <row r="6937" spans="1:7" ht="15" customHeight="1" x14ac:dyDescent="0.2">
      <c r="A6937" s="199"/>
      <c r="B6937" s="197"/>
      <c r="C6937" s="24">
        <v>100</v>
      </c>
      <c r="D6937" s="25">
        <v>2.5233644859813085</v>
      </c>
      <c r="E6937" s="25">
        <v>3.9252336448598131</v>
      </c>
      <c r="F6937" s="25">
        <v>79.065420560747668</v>
      </c>
      <c r="G6937" s="25">
        <v>14.485981308411214</v>
      </c>
    </row>
    <row r="6938" spans="1:7" ht="15" customHeight="1" x14ac:dyDescent="0.2">
      <c r="A6938" s="199"/>
      <c r="B6938" s="196" t="s">
        <v>1003</v>
      </c>
      <c r="C6938" s="26">
        <v>1303</v>
      </c>
      <c r="D6938" s="26">
        <v>22</v>
      </c>
      <c r="E6938" s="26">
        <v>25</v>
      </c>
      <c r="F6938" s="26">
        <v>1034</v>
      </c>
      <c r="G6938" s="26">
        <v>222</v>
      </c>
    </row>
    <row r="6939" spans="1:7" ht="15" customHeight="1" x14ac:dyDescent="0.2">
      <c r="A6939" s="199"/>
      <c r="B6939" s="197"/>
      <c r="C6939" s="24">
        <v>100</v>
      </c>
      <c r="D6939" s="25">
        <v>1.6884113584036839</v>
      </c>
      <c r="E6939" s="25">
        <v>1.918649270913277</v>
      </c>
      <c r="F6939" s="25">
        <v>79.355333844973146</v>
      </c>
      <c r="G6939" s="25">
        <v>17.0376055257099</v>
      </c>
    </row>
    <row r="6940" spans="1:7" ht="15" customHeight="1" x14ac:dyDescent="0.2">
      <c r="A6940" s="199"/>
      <c r="B6940" s="196" t="s">
        <v>1004</v>
      </c>
      <c r="C6940" s="26">
        <v>754</v>
      </c>
      <c r="D6940" s="26">
        <v>10</v>
      </c>
      <c r="E6940" s="26">
        <v>24</v>
      </c>
      <c r="F6940" s="26">
        <v>623</v>
      </c>
      <c r="G6940" s="26">
        <v>97</v>
      </c>
    </row>
    <row r="6941" spans="1:7" ht="15" customHeight="1" x14ac:dyDescent="0.2">
      <c r="A6941" s="199"/>
      <c r="B6941" s="197"/>
      <c r="C6941" s="24">
        <v>100</v>
      </c>
      <c r="D6941" s="25">
        <v>1.3262599469496021</v>
      </c>
      <c r="E6941" s="25">
        <v>3.183023872679045</v>
      </c>
      <c r="F6941" s="25">
        <v>82.625994694960212</v>
      </c>
      <c r="G6941" s="25">
        <v>12.86472148541114</v>
      </c>
    </row>
    <row r="6942" spans="1:7" ht="15" customHeight="1" x14ac:dyDescent="0.2">
      <c r="A6942" s="199"/>
      <c r="B6942" s="196" t="s">
        <v>1005</v>
      </c>
      <c r="C6942" s="26">
        <v>355</v>
      </c>
      <c r="D6942" s="26">
        <v>7</v>
      </c>
      <c r="E6942" s="26">
        <v>16</v>
      </c>
      <c r="F6942" s="26">
        <v>291</v>
      </c>
      <c r="G6942" s="26">
        <v>41</v>
      </c>
    </row>
    <row r="6943" spans="1:7" ht="15" customHeight="1" x14ac:dyDescent="0.2">
      <c r="A6943" s="199"/>
      <c r="B6943" s="197"/>
      <c r="C6943" s="24">
        <v>100</v>
      </c>
      <c r="D6943" s="25">
        <v>1.971830985915493</v>
      </c>
      <c r="E6943" s="25">
        <v>4.507042253521127</v>
      </c>
      <c r="F6943" s="25">
        <v>81.971830985915489</v>
      </c>
      <c r="G6943" s="25">
        <v>11.549295774647888</v>
      </c>
    </row>
    <row r="6944" spans="1:7" ht="15" customHeight="1" x14ac:dyDescent="0.2">
      <c r="A6944" s="199"/>
      <c r="B6944" s="196" t="s">
        <v>1006</v>
      </c>
      <c r="C6944" s="26">
        <v>96</v>
      </c>
      <c r="D6944" s="26">
        <v>1</v>
      </c>
      <c r="E6944" s="26">
        <v>3</v>
      </c>
      <c r="F6944" s="26">
        <v>74</v>
      </c>
      <c r="G6944" s="26">
        <v>18</v>
      </c>
    </row>
    <row r="6945" spans="1:7" ht="15" customHeight="1" x14ac:dyDescent="0.2">
      <c r="A6945" s="199"/>
      <c r="B6945" s="197"/>
      <c r="C6945" s="24">
        <v>100.00000000000001</v>
      </c>
      <c r="D6945" s="25">
        <v>1.0416666666666665</v>
      </c>
      <c r="E6945" s="25">
        <v>3.125</v>
      </c>
      <c r="F6945" s="25">
        <v>77.083333333333343</v>
      </c>
      <c r="G6945" s="25">
        <v>18.75</v>
      </c>
    </row>
    <row r="6946" spans="1:7" ht="15" customHeight="1" x14ac:dyDescent="0.2">
      <c r="A6946" s="199"/>
      <c r="B6946" s="196" t="s">
        <v>323</v>
      </c>
      <c r="C6946" s="26">
        <v>149</v>
      </c>
      <c r="D6946" s="26">
        <v>6</v>
      </c>
      <c r="E6946" s="26">
        <v>8</v>
      </c>
      <c r="F6946" s="26">
        <v>115</v>
      </c>
      <c r="G6946" s="26">
        <v>20</v>
      </c>
    </row>
    <row r="6947" spans="1:7" ht="15" customHeight="1" x14ac:dyDescent="0.2">
      <c r="A6947" s="199"/>
      <c r="B6947" s="197"/>
      <c r="C6947" s="24">
        <v>100.00000000000001</v>
      </c>
      <c r="D6947" s="25">
        <v>4.0268456375838921</v>
      </c>
      <c r="E6947" s="25">
        <v>5.3691275167785237</v>
      </c>
      <c r="F6947" s="25">
        <v>77.181208053691279</v>
      </c>
      <c r="G6947" s="25">
        <v>13.422818791946309</v>
      </c>
    </row>
    <row r="6948" spans="1:7" ht="15" customHeight="1" x14ac:dyDescent="0.2">
      <c r="A6948" s="199"/>
      <c r="B6948" s="196" t="s">
        <v>368</v>
      </c>
      <c r="C6948" s="26">
        <v>287</v>
      </c>
      <c r="D6948" s="26">
        <v>10</v>
      </c>
      <c r="E6948" s="26">
        <v>9</v>
      </c>
      <c r="F6948" s="26">
        <v>205</v>
      </c>
      <c r="G6948" s="26">
        <v>63</v>
      </c>
    </row>
    <row r="6949" spans="1:7" ht="15" customHeight="1" x14ac:dyDescent="0.2">
      <c r="A6949" s="199"/>
      <c r="B6949" s="197"/>
      <c r="C6949" s="24">
        <v>100</v>
      </c>
      <c r="D6949" s="25">
        <v>3.484320557491289</v>
      </c>
      <c r="E6949" s="25">
        <v>3.1358885017421603</v>
      </c>
      <c r="F6949" s="25">
        <v>71.428571428571431</v>
      </c>
      <c r="G6949" s="25">
        <v>21.951219512195124</v>
      </c>
    </row>
    <row r="6950" spans="1:7" ht="15" customHeight="1" x14ac:dyDescent="0.2">
      <c r="A6950" s="199"/>
      <c r="B6950" s="196" t="s">
        <v>1000</v>
      </c>
      <c r="C6950" s="26">
        <v>28</v>
      </c>
      <c r="D6950" s="26">
        <v>1</v>
      </c>
      <c r="E6950" s="26">
        <v>1</v>
      </c>
      <c r="F6950" s="26">
        <v>16</v>
      </c>
      <c r="G6950" s="26">
        <v>10</v>
      </c>
    </row>
    <row r="6951" spans="1:7" ht="15" customHeight="1" x14ac:dyDescent="0.2">
      <c r="A6951" s="200"/>
      <c r="B6951" s="197"/>
      <c r="C6951" s="24">
        <v>100</v>
      </c>
      <c r="D6951" s="25">
        <v>3.5714285714285712</v>
      </c>
      <c r="E6951" s="25">
        <v>3.5714285714285712</v>
      </c>
      <c r="F6951" s="25">
        <v>57.142857142857139</v>
      </c>
      <c r="G6951" s="25">
        <v>35.714285714285715</v>
      </c>
    </row>
    <row r="6952" spans="1:7" ht="15" customHeight="1" x14ac:dyDescent="0.2">
      <c r="A6952" s="198" t="s">
        <v>1010</v>
      </c>
      <c r="B6952" s="196" t="s">
        <v>1007</v>
      </c>
      <c r="C6952" s="26">
        <v>300</v>
      </c>
      <c r="D6952" s="26">
        <v>10</v>
      </c>
      <c r="E6952" s="26">
        <v>13</v>
      </c>
      <c r="F6952" s="26">
        <v>232</v>
      </c>
      <c r="G6952" s="26">
        <v>45</v>
      </c>
    </row>
    <row r="6953" spans="1:7" ht="15" customHeight="1" x14ac:dyDescent="0.2">
      <c r="A6953" s="199"/>
      <c r="B6953" s="197"/>
      <c r="C6953" s="24">
        <v>100</v>
      </c>
      <c r="D6953" s="25">
        <v>3.3333333333333335</v>
      </c>
      <c r="E6953" s="25">
        <v>4.3333333333333339</v>
      </c>
      <c r="F6953" s="25">
        <v>77.333333333333329</v>
      </c>
      <c r="G6953" s="25">
        <v>15</v>
      </c>
    </row>
    <row r="6954" spans="1:7" ht="15" customHeight="1" x14ac:dyDescent="0.2">
      <c r="A6954" s="199"/>
      <c r="B6954" s="196" t="s">
        <v>1008</v>
      </c>
      <c r="C6954" s="26">
        <v>1178</v>
      </c>
      <c r="D6954" s="26">
        <v>28</v>
      </c>
      <c r="E6954" s="26">
        <v>34</v>
      </c>
      <c r="F6954" s="26">
        <v>945</v>
      </c>
      <c r="G6954" s="26">
        <v>171</v>
      </c>
    </row>
    <row r="6955" spans="1:7" ht="15" customHeight="1" x14ac:dyDescent="0.2">
      <c r="A6955" s="199"/>
      <c r="B6955" s="197"/>
      <c r="C6955" s="24">
        <v>99.999999999999986</v>
      </c>
      <c r="D6955" s="25">
        <v>2.3769100169779285</v>
      </c>
      <c r="E6955" s="25">
        <v>2.8862478777589131</v>
      </c>
      <c r="F6955" s="25">
        <v>80.220713073005086</v>
      </c>
      <c r="G6955" s="25">
        <v>14.516129032258066</v>
      </c>
    </row>
    <row r="6956" spans="1:7" ht="15" customHeight="1" x14ac:dyDescent="0.2">
      <c r="A6956" s="199"/>
      <c r="B6956" s="196" t="s">
        <v>1009</v>
      </c>
      <c r="C6956" s="26">
        <v>2486</v>
      </c>
      <c r="D6956" s="26">
        <v>44</v>
      </c>
      <c r="E6956" s="26">
        <v>80</v>
      </c>
      <c r="F6956" s="26">
        <v>2001</v>
      </c>
      <c r="G6956" s="26">
        <v>361</v>
      </c>
    </row>
    <row r="6957" spans="1:7" ht="15" customHeight="1" x14ac:dyDescent="0.2">
      <c r="A6957" s="199"/>
      <c r="B6957" s="197"/>
      <c r="C6957" s="24">
        <v>100.00000000000001</v>
      </c>
      <c r="D6957" s="25">
        <v>1.7699115044247788</v>
      </c>
      <c r="E6957" s="25">
        <v>3.2180209171359615</v>
      </c>
      <c r="F6957" s="25">
        <v>80.49074818986324</v>
      </c>
      <c r="G6957" s="25">
        <v>14.521319388576027</v>
      </c>
    </row>
    <row r="6958" spans="1:7" ht="15" customHeight="1" x14ac:dyDescent="0.2">
      <c r="A6958" s="199"/>
      <c r="B6958" s="196" t="s">
        <v>1000</v>
      </c>
      <c r="C6958" s="26">
        <v>78</v>
      </c>
      <c r="D6958" s="26">
        <v>2</v>
      </c>
      <c r="E6958" s="26">
        <v>1</v>
      </c>
      <c r="F6958" s="26">
        <v>26</v>
      </c>
      <c r="G6958" s="26">
        <v>49</v>
      </c>
    </row>
    <row r="6959" spans="1:7" ht="15" customHeight="1" x14ac:dyDescent="0.2">
      <c r="A6959" s="200"/>
      <c r="B6959" s="197"/>
      <c r="C6959" s="24">
        <v>100</v>
      </c>
      <c r="D6959" s="25">
        <v>2.5641025641025639</v>
      </c>
      <c r="E6959" s="25">
        <v>1.2820512820512819</v>
      </c>
      <c r="F6959" s="25">
        <v>33.333333333333329</v>
      </c>
      <c r="G6959" s="25">
        <v>62.820512820512818</v>
      </c>
    </row>
    <row r="6960" spans="1:7" ht="15" customHeight="1" x14ac:dyDescent="0.2">
      <c r="A6960" s="27"/>
      <c r="B6960" s="28"/>
      <c r="C6960" s="29"/>
      <c r="D6960" s="29"/>
      <c r="E6960" s="29"/>
      <c r="F6960" s="29"/>
      <c r="G6960" s="29"/>
    </row>
    <row r="6961" spans="1:29" ht="15" customHeight="1" x14ac:dyDescent="0.2">
      <c r="A6961" s="27"/>
      <c r="B6961" s="28"/>
      <c r="C6961" s="29"/>
      <c r="D6961" s="29"/>
      <c r="E6961" s="29"/>
      <c r="F6961" s="29"/>
      <c r="G6961" s="29"/>
    </row>
    <row r="6963" spans="1:29" ht="15" customHeight="1" x14ac:dyDescent="0.2">
      <c r="A6963" s="163" t="s">
        <v>1240</v>
      </c>
    </row>
    <row r="6965" spans="1:29" s="35" customFormat="1" ht="132" customHeight="1" x14ac:dyDescent="0.2">
      <c r="A6965" s="18"/>
      <c r="B6965" s="19"/>
      <c r="C6965" s="33" t="s">
        <v>122</v>
      </c>
      <c r="D6965" s="21" t="s">
        <v>49</v>
      </c>
      <c r="E6965" s="21" t="s">
        <v>48</v>
      </c>
      <c r="F6965" s="21" t="s">
        <v>47</v>
      </c>
      <c r="G6965" s="21" t="s">
        <v>29</v>
      </c>
      <c r="S6965" s="183"/>
      <c r="T6965" s="183"/>
      <c r="U6965" s="183"/>
      <c r="V6965" s="183"/>
      <c r="W6965" s="183"/>
      <c r="X6965" s="183"/>
      <c r="Y6965" s="183"/>
      <c r="Z6965" s="183"/>
      <c r="AA6965" s="183"/>
      <c r="AB6965" s="183"/>
      <c r="AC6965" s="183"/>
    </row>
    <row r="6966" spans="1:29" ht="15" customHeight="1" x14ac:dyDescent="0.2">
      <c r="A6966" s="201"/>
      <c r="B6966" s="223" t="s">
        <v>17</v>
      </c>
      <c r="C6966" s="23">
        <v>4042</v>
      </c>
      <c r="D6966" s="23">
        <v>32</v>
      </c>
      <c r="E6966" s="23">
        <v>127</v>
      </c>
      <c r="F6966" s="23">
        <v>3220</v>
      </c>
      <c r="G6966" s="23">
        <v>663</v>
      </c>
    </row>
    <row r="6967" spans="1:29" ht="15" customHeight="1" x14ac:dyDescent="0.2">
      <c r="A6967" s="202"/>
      <c r="B6967" s="223"/>
      <c r="C6967" s="24">
        <v>100</v>
      </c>
      <c r="D6967" s="25">
        <v>0.79168728352300843</v>
      </c>
      <c r="E6967" s="25">
        <v>3.1420089064819399</v>
      </c>
      <c r="F6967" s="25">
        <v>79.663532904502716</v>
      </c>
      <c r="G6967" s="25">
        <v>16.402770905492332</v>
      </c>
    </row>
    <row r="6968" spans="1:29" ht="15" customHeight="1" x14ac:dyDescent="0.2">
      <c r="A6968" s="198" t="s">
        <v>995</v>
      </c>
      <c r="B6968" s="196" t="s">
        <v>967</v>
      </c>
      <c r="C6968" s="26">
        <v>1423</v>
      </c>
      <c r="D6968" s="26">
        <v>13</v>
      </c>
      <c r="E6968" s="26">
        <v>39</v>
      </c>
      <c r="F6968" s="26">
        <v>1134</v>
      </c>
      <c r="G6968" s="26">
        <v>237</v>
      </c>
    </row>
    <row r="6969" spans="1:29" ht="15" customHeight="1" x14ac:dyDescent="0.2">
      <c r="A6969" s="199"/>
      <c r="B6969" s="197"/>
      <c r="C6969" s="24">
        <v>100</v>
      </c>
      <c r="D6969" s="25">
        <v>0.91356289529163737</v>
      </c>
      <c r="E6969" s="25">
        <v>2.7406886858749124</v>
      </c>
      <c r="F6969" s="25">
        <v>79.690794096978209</v>
      </c>
      <c r="G6969" s="25">
        <v>16.654954321855236</v>
      </c>
    </row>
    <row r="6970" spans="1:29" ht="15" customHeight="1" x14ac:dyDescent="0.2">
      <c r="A6970" s="199"/>
      <c r="B6970" s="196" t="s">
        <v>989</v>
      </c>
      <c r="C6970" s="26">
        <v>610</v>
      </c>
      <c r="D6970" s="26">
        <v>6</v>
      </c>
      <c r="E6970" s="26">
        <v>26</v>
      </c>
      <c r="F6970" s="26">
        <v>479</v>
      </c>
      <c r="G6970" s="26">
        <v>99</v>
      </c>
    </row>
    <row r="6971" spans="1:29" ht="15" customHeight="1" x14ac:dyDescent="0.2">
      <c r="A6971" s="199"/>
      <c r="B6971" s="197"/>
      <c r="C6971" s="24">
        <v>100</v>
      </c>
      <c r="D6971" s="25">
        <v>0.98360655737704927</v>
      </c>
      <c r="E6971" s="25">
        <v>4.2622950819672125</v>
      </c>
      <c r="F6971" s="25">
        <v>78.52459016393442</v>
      </c>
      <c r="G6971" s="25">
        <v>16.229508196721312</v>
      </c>
    </row>
    <row r="6972" spans="1:29" ht="15" customHeight="1" x14ac:dyDescent="0.2">
      <c r="A6972" s="199"/>
      <c r="B6972" s="196" t="s">
        <v>990</v>
      </c>
      <c r="C6972" s="26">
        <v>273</v>
      </c>
      <c r="D6972" s="26">
        <v>1</v>
      </c>
      <c r="E6972" s="26">
        <v>8</v>
      </c>
      <c r="F6972" s="26">
        <v>203</v>
      </c>
      <c r="G6972" s="26">
        <v>61</v>
      </c>
    </row>
    <row r="6973" spans="1:29" ht="15" customHeight="1" x14ac:dyDescent="0.2">
      <c r="A6973" s="199"/>
      <c r="B6973" s="197"/>
      <c r="C6973" s="24">
        <v>100.00000000000001</v>
      </c>
      <c r="D6973" s="25">
        <v>0.36630036630036628</v>
      </c>
      <c r="E6973" s="25">
        <v>2.9304029304029302</v>
      </c>
      <c r="F6973" s="25">
        <v>74.358974358974365</v>
      </c>
      <c r="G6973" s="25">
        <v>22.344322344322347</v>
      </c>
    </row>
    <row r="6974" spans="1:29" ht="15" customHeight="1" x14ac:dyDescent="0.2">
      <c r="A6974" s="199"/>
      <c r="B6974" s="196" t="s">
        <v>991</v>
      </c>
      <c r="C6974" s="26">
        <v>542</v>
      </c>
      <c r="D6974" s="26">
        <v>3</v>
      </c>
      <c r="E6974" s="26">
        <v>17</v>
      </c>
      <c r="F6974" s="26">
        <v>440</v>
      </c>
      <c r="G6974" s="26">
        <v>82</v>
      </c>
    </row>
    <row r="6975" spans="1:29" ht="15" customHeight="1" x14ac:dyDescent="0.2">
      <c r="A6975" s="199"/>
      <c r="B6975" s="197"/>
      <c r="C6975" s="24">
        <v>100</v>
      </c>
      <c r="D6975" s="25">
        <v>0.55350553505535049</v>
      </c>
      <c r="E6975" s="25">
        <v>3.1365313653136528</v>
      </c>
      <c r="F6975" s="25">
        <v>81.180811808118079</v>
      </c>
      <c r="G6975" s="25">
        <v>15.129151291512915</v>
      </c>
    </row>
    <row r="6976" spans="1:29" ht="15" customHeight="1" x14ac:dyDescent="0.2">
      <c r="A6976" s="199"/>
      <c r="B6976" s="196" t="s">
        <v>971</v>
      </c>
      <c r="C6976" s="26">
        <v>471</v>
      </c>
      <c r="D6976" s="26">
        <v>4</v>
      </c>
      <c r="E6976" s="26">
        <v>14</v>
      </c>
      <c r="F6976" s="26">
        <v>371</v>
      </c>
      <c r="G6976" s="26">
        <v>82</v>
      </c>
    </row>
    <row r="6977" spans="1:7" ht="15" customHeight="1" x14ac:dyDescent="0.2">
      <c r="A6977" s="199"/>
      <c r="B6977" s="197"/>
      <c r="C6977" s="24">
        <v>100</v>
      </c>
      <c r="D6977" s="25">
        <v>0.84925690021231426</v>
      </c>
      <c r="E6977" s="25">
        <v>2.9723991507431</v>
      </c>
      <c r="F6977" s="25">
        <v>78.768577494692153</v>
      </c>
      <c r="G6977" s="25">
        <v>17.40976645435244</v>
      </c>
    </row>
    <row r="6978" spans="1:7" ht="15" customHeight="1" x14ac:dyDescent="0.2">
      <c r="A6978" s="199"/>
      <c r="B6978" s="196" t="s">
        <v>993</v>
      </c>
      <c r="C6978" s="26">
        <v>432</v>
      </c>
      <c r="D6978" s="26">
        <v>3</v>
      </c>
      <c r="E6978" s="26">
        <v>11</v>
      </c>
      <c r="F6978" s="26">
        <v>351</v>
      </c>
      <c r="G6978" s="26">
        <v>67</v>
      </c>
    </row>
    <row r="6979" spans="1:7" ht="15" customHeight="1" x14ac:dyDescent="0.2">
      <c r="A6979" s="199"/>
      <c r="B6979" s="197"/>
      <c r="C6979" s="24">
        <v>100</v>
      </c>
      <c r="D6979" s="25">
        <v>0.69444444444444442</v>
      </c>
      <c r="E6979" s="25">
        <v>2.5462962962962963</v>
      </c>
      <c r="F6979" s="25">
        <v>81.25</v>
      </c>
      <c r="G6979" s="25">
        <v>15.50925925925926</v>
      </c>
    </row>
    <row r="6980" spans="1:7" ht="15" customHeight="1" x14ac:dyDescent="0.2">
      <c r="A6980" s="199"/>
      <c r="B6980" s="196" t="s">
        <v>994</v>
      </c>
      <c r="C6980" s="26">
        <v>291</v>
      </c>
      <c r="D6980" s="26">
        <v>2</v>
      </c>
      <c r="E6980" s="26">
        <v>12</v>
      </c>
      <c r="F6980" s="26">
        <v>242</v>
      </c>
      <c r="G6980" s="26">
        <v>35</v>
      </c>
    </row>
    <row r="6981" spans="1:7" ht="15" customHeight="1" x14ac:dyDescent="0.2">
      <c r="A6981" s="200"/>
      <c r="B6981" s="197"/>
      <c r="C6981" s="24">
        <v>100</v>
      </c>
      <c r="D6981" s="25">
        <v>0.6872852233676976</v>
      </c>
      <c r="E6981" s="25">
        <v>4.1237113402061851</v>
      </c>
      <c r="F6981" s="25">
        <v>83.161512027491412</v>
      </c>
      <c r="G6981" s="25">
        <v>12.027491408934708</v>
      </c>
    </row>
    <row r="6982" spans="1:7" ht="15" customHeight="1" x14ac:dyDescent="0.2">
      <c r="A6982" s="198" t="s">
        <v>974</v>
      </c>
      <c r="B6982" s="196" t="s">
        <v>975</v>
      </c>
      <c r="C6982" s="26">
        <v>1240</v>
      </c>
      <c r="D6982" s="26">
        <v>15</v>
      </c>
      <c r="E6982" s="26">
        <v>44</v>
      </c>
      <c r="F6982" s="26">
        <v>976</v>
      </c>
      <c r="G6982" s="26">
        <v>205</v>
      </c>
    </row>
    <row r="6983" spans="1:7" ht="15" customHeight="1" x14ac:dyDescent="0.2">
      <c r="A6983" s="199"/>
      <c r="B6983" s="197"/>
      <c r="C6983" s="24">
        <v>100</v>
      </c>
      <c r="D6983" s="25">
        <v>1.2096774193548387</v>
      </c>
      <c r="E6983" s="25">
        <v>3.5483870967741935</v>
      </c>
      <c r="F6983" s="25">
        <v>78.709677419354847</v>
      </c>
      <c r="G6983" s="25">
        <v>16.532258064516128</v>
      </c>
    </row>
    <row r="6984" spans="1:7" ht="15" customHeight="1" x14ac:dyDescent="0.2">
      <c r="A6984" s="199"/>
      <c r="B6984" s="196" t="s">
        <v>976</v>
      </c>
      <c r="C6984" s="26">
        <v>329</v>
      </c>
      <c r="D6984" s="26">
        <v>3</v>
      </c>
      <c r="E6984" s="26">
        <v>12</v>
      </c>
      <c r="F6984" s="26">
        <v>274</v>
      </c>
      <c r="G6984" s="26">
        <v>40</v>
      </c>
    </row>
    <row r="6985" spans="1:7" ht="15" customHeight="1" x14ac:dyDescent="0.2">
      <c r="A6985" s="199"/>
      <c r="B6985" s="197"/>
      <c r="C6985" s="24">
        <v>100</v>
      </c>
      <c r="D6985" s="25">
        <v>0.91185410334346495</v>
      </c>
      <c r="E6985" s="25">
        <v>3.6474164133738598</v>
      </c>
      <c r="F6985" s="25">
        <v>83.282674772036472</v>
      </c>
      <c r="G6985" s="25">
        <v>12.158054711246201</v>
      </c>
    </row>
    <row r="6986" spans="1:7" ht="15" customHeight="1" x14ac:dyDescent="0.2">
      <c r="A6986" s="199"/>
      <c r="B6986" s="196" t="s">
        <v>977</v>
      </c>
      <c r="C6986" s="26">
        <v>38</v>
      </c>
      <c r="D6986" s="26">
        <v>1</v>
      </c>
      <c r="E6986" s="26">
        <v>0</v>
      </c>
      <c r="F6986" s="26">
        <v>31</v>
      </c>
      <c r="G6986" s="26">
        <v>6</v>
      </c>
    </row>
    <row r="6987" spans="1:7" ht="15" customHeight="1" x14ac:dyDescent="0.2">
      <c r="A6987" s="199"/>
      <c r="B6987" s="197"/>
      <c r="C6987" s="24">
        <v>100</v>
      </c>
      <c r="D6987" s="25">
        <v>2.6315789473684208</v>
      </c>
      <c r="E6987" s="25">
        <v>0</v>
      </c>
      <c r="F6987" s="25">
        <v>81.578947368421055</v>
      </c>
      <c r="G6987" s="25">
        <v>15.789473684210526</v>
      </c>
    </row>
    <row r="6988" spans="1:7" ht="15" customHeight="1" x14ac:dyDescent="0.2">
      <c r="A6988" s="199"/>
      <c r="B6988" s="196" t="s">
        <v>978</v>
      </c>
      <c r="C6988" s="26">
        <v>2435</v>
      </c>
      <c r="D6988" s="26">
        <v>13</v>
      </c>
      <c r="E6988" s="26">
        <v>71</v>
      </c>
      <c r="F6988" s="26">
        <v>1939</v>
      </c>
      <c r="G6988" s="26">
        <v>412</v>
      </c>
    </row>
    <row r="6989" spans="1:7" ht="15" customHeight="1" x14ac:dyDescent="0.2">
      <c r="A6989" s="199"/>
      <c r="B6989" s="197"/>
      <c r="C6989" s="24">
        <v>100</v>
      </c>
      <c r="D6989" s="25">
        <v>0.53388090349075978</v>
      </c>
      <c r="E6989" s="25">
        <v>2.9158110882956878</v>
      </c>
      <c r="F6989" s="25">
        <v>79.630390143737159</v>
      </c>
      <c r="G6989" s="25">
        <v>16.919917864476385</v>
      </c>
    </row>
    <row r="6990" spans="1:7" ht="15" customHeight="1" x14ac:dyDescent="0.2">
      <c r="A6990" s="198" t="s">
        <v>1001</v>
      </c>
      <c r="B6990" s="196" t="s">
        <v>996</v>
      </c>
      <c r="C6990" s="26">
        <v>2417</v>
      </c>
      <c r="D6990" s="26">
        <v>17</v>
      </c>
      <c r="E6990" s="26">
        <v>75</v>
      </c>
      <c r="F6990" s="26">
        <v>1939</v>
      </c>
      <c r="G6990" s="26">
        <v>386</v>
      </c>
    </row>
    <row r="6991" spans="1:7" ht="15" customHeight="1" x14ac:dyDescent="0.2">
      <c r="A6991" s="199"/>
      <c r="B6991" s="197"/>
      <c r="C6991" s="24">
        <v>100</v>
      </c>
      <c r="D6991" s="25">
        <v>0.70335126189491104</v>
      </c>
      <c r="E6991" s="25">
        <v>3.1030202730657841</v>
      </c>
      <c r="F6991" s="25">
        <v>80.223417459660737</v>
      </c>
      <c r="G6991" s="25">
        <v>15.970211005378568</v>
      </c>
    </row>
    <row r="6992" spans="1:7" ht="15" customHeight="1" x14ac:dyDescent="0.2">
      <c r="A6992" s="199"/>
      <c r="B6992" s="196" t="s">
        <v>997</v>
      </c>
      <c r="C6992" s="26">
        <v>1253</v>
      </c>
      <c r="D6992" s="26">
        <v>13</v>
      </c>
      <c r="E6992" s="26">
        <v>39</v>
      </c>
      <c r="F6992" s="26">
        <v>1010</v>
      </c>
      <c r="G6992" s="26">
        <v>191</v>
      </c>
    </row>
    <row r="6993" spans="1:7" ht="15" customHeight="1" x14ac:dyDescent="0.2">
      <c r="A6993" s="199"/>
      <c r="B6993" s="197"/>
      <c r="C6993" s="24">
        <v>100</v>
      </c>
      <c r="D6993" s="25">
        <v>1.0375099760574622</v>
      </c>
      <c r="E6993" s="25">
        <v>3.1125299281723864</v>
      </c>
      <c r="F6993" s="25">
        <v>80.606544293695137</v>
      </c>
      <c r="G6993" s="25">
        <v>15.243415802075019</v>
      </c>
    </row>
    <row r="6994" spans="1:7" ht="15" customHeight="1" x14ac:dyDescent="0.2">
      <c r="A6994" s="199"/>
      <c r="B6994" s="196" t="s">
        <v>998</v>
      </c>
      <c r="C6994" s="26">
        <v>216</v>
      </c>
      <c r="D6994" s="26">
        <v>2</v>
      </c>
      <c r="E6994" s="26">
        <v>9</v>
      </c>
      <c r="F6994" s="26">
        <v>165</v>
      </c>
      <c r="G6994" s="26">
        <v>40</v>
      </c>
    </row>
    <row r="6995" spans="1:7" ht="15" customHeight="1" x14ac:dyDescent="0.2">
      <c r="A6995" s="199"/>
      <c r="B6995" s="197"/>
      <c r="C6995" s="24">
        <v>100</v>
      </c>
      <c r="D6995" s="25">
        <v>0.92592592592592582</v>
      </c>
      <c r="E6995" s="25">
        <v>4.1666666666666661</v>
      </c>
      <c r="F6995" s="25">
        <v>76.388888888888886</v>
      </c>
      <c r="G6995" s="25">
        <v>18.518518518518519</v>
      </c>
    </row>
    <row r="6996" spans="1:7" ht="15" customHeight="1" x14ac:dyDescent="0.2">
      <c r="A6996" s="199"/>
      <c r="B6996" s="196" t="s">
        <v>999</v>
      </c>
      <c r="C6996" s="26">
        <v>65</v>
      </c>
      <c r="D6996" s="26">
        <v>0</v>
      </c>
      <c r="E6996" s="26">
        <v>2</v>
      </c>
      <c r="F6996" s="26">
        <v>54</v>
      </c>
      <c r="G6996" s="26">
        <v>9</v>
      </c>
    </row>
    <row r="6997" spans="1:7" ht="15" customHeight="1" x14ac:dyDescent="0.2">
      <c r="A6997" s="199"/>
      <c r="B6997" s="197"/>
      <c r="C6997" s="24">
        <v>100</v>
      </c>
      <c r="D6997" s="25">
        <v>0</v>
      </c>
      <c r="E6997" s="25">
        <v>3.0769230769230771</v>
      </c>
      <c r="F6997" s="25">
        <v>83.07692307692308</v>
      </c>
      <c r="G6997" s="25">
        <v>13.846153846153847</v>
      </c>
    </row>
    <row r="6998" spans="1:7" ht="15" customHeight="1" x14ac:dyDescent="0.2">
      <c r="A6998" s="199"/>
      <c r="B6998" s="196" t="s">
        <v>1000</v>
      </c>
      <c r="C6998" s="26">
        <v>91</v>
      </c>
      <c r="D6998" s="26">
        <v>0</v>
      </c>
      <c r="E6998" s="26">
        <v>2</v>
      </c>
      <c r="F6998" s="26">
        <v>52</v>
      </c>
      <c r="G6998" s="26">
        <v>37</v>
      </c>
    </row>
    <row r="6999" spans="1:7" ht="15" customHeight="1" x14ac:dyDescent="0.2">
      <c r="A6999" s="200"/>
      <c r="B6999" s="197"/>
      <c r="C6999" s="24">
        <v>100</v>
      </c>
      <c r="D6999" s="25">
        <v>0</v>
      </c>
      <c r="E6999" s="25">
        <v>2.197802197802198</v>
      </c>
      <c r="F6999" s="25">
        <v>57.142857142857139</v>
      </c>
      <c r="G6999" s="25">
        <v>40.659340659340657</v>
      </c>
    </row>
    <row r="7000" spans="1:7" ht="15" customHeight="1" x14ac:dyDescent="0.2">
      <c r="A7000" s="198" t="s">
        <v>984</v>
      </c>
      <c r="B7000" s="196" t="s">
        <v>1002</v>
      </c>
      <c r="C7000" s="26">
        <v>1070</v>
      </c>
      <c r="D7000" s="26">
        <v>5</v>
      </c>
      <c r="E7000" s="26">
        <v>45</v>
      </c>
      <c r="F7000" s="26">
        <v>864</v>
      </c>
      <c r="G7000" s="26">
        <v>156</v>
      </c>
    </row>
    <row r="7001" spans="1:7" ht="15" customHeight="1" x14ac:dyDescent="0.2">
      <c r="A7001" s="199"/>
      <c r="B7001" s="197"/>
      <c r="C7001" s="24">
        <v>100</v>
      </c>
      <c r="D7001" s="25">
        <v>0.46728971962616817</v>
      </c>
      <c r="E7001" s="25">
        <v>4.2056074766355138</v>
      </c>
      <c r="F7001" s="25">
        <v>80.747663551401871</v>
      </c>
      <c r="G7001" s="25">
        <v>14.579439252336449</v>
      </c>
    </row>
    <row r="7002" spans="1:7" ht="15" customHeight="1" x14ac:dyDescent="0.2">
      <c r="A7002" s="199"/>
      <c r="B7002" s="196" t="s">
        <v>1003</v>
      </c>
      <c r="C7002" s="26">
        <v>1303</v>
      </c>
      <c r="D7002" s="26">
        <v>11</v>
      </c>
      <c r="E7002" s="26">
        <v>25</v>
      </c>
      <c r="F7002" s="26">
        <v>1025</v>
      </c>
      <c r="G7002" s="26">
        <v>242</v>
      </c>
    </row>
    <row r="7003" spans="1:7" ht="15" customHeight="1" x14ac:dyDescent="0.2">
      <c r="A7003" s="199"/>
      <c r="B7003" s="197"/>
      <c r="C7003" s="24">
        <v>100</v>
      </c>
      <c r="D7003" s="25">
        <v>0.84420567920184197</v>
      </c>
      <c r="E7003" s="25">
        <v>1.918649270913277</v>
      </c>
      <c r="F7003" s="25">
        <v>78.664620107444364</v>
      </c>
      <c r="G7003" s="25">
        <v>18.57252494244052</v>
      </c>
    </row>
    <row r="7004" spans="1:7" ht="15" customHeight="1" x14ac:dyDescent="0.2">
      <c r="A7004" s="199"/>
      <c r="B7004" s="196" t="s">
        <v>1004</v>
      </c>
      <c r="C7004" s="26">
        <v>754</v>
      </c>
      <c r="D7004" s="26">
        <v>6</v>
      </c>
      <c r="E7004" s="26">
        <v>26</v>
      </c>
      <c r="F7004" s="26">
        <v>621</v>
      </c>
      <c r="G7004" s="26">
        <v>101</v>
      </c>
    </row>
    <row r="7005" spans="1:7" ht="15" customHeight="1" x14ac:dyDescent="0.2">
      <c r="A7005" s="199"/>
      <c r="B7005" s="197"/>
      <c r="C7005" s="24">
        <v>100</v>
      </c>
      <c r="D7005" s="25">
        <v>0.79575596816976124</v>
      </c>
      <c r="E7005" s="25">
        <v>3.4482758620689653</v>
      </c>
      <c r="F7005" s="25">
        <v>82.360742705570289</v>
      </c>
      <c r="G7005" s="25">
        <v>13.395225464190982</v>
      </c>
    </row>
    <row r="7006" spans="1:7" ht="15" customHeight="1" x14ac:dyDescent="0.2">
      <c r="A7006" s="199"/>
      <c r="B7006" s="196" t="s">
        <v>1005</v>
      </c>
      <c r="C7006" s="26">
        <v>355</v>
      </c>
      <c r="D7006" s="26">
        <v>1</v>
      </c>
      <c r="E7006" s="26">
        <v>12</v>
      </c>
      <c r="F7006" s="26">
        <v>296</v>
      </c>
      <c r="G7006" s="26">
        <v>46</v>
      </c>
    </row>
    <row r="7007" spans="1:7" ht="15" customHeight="1" x14ac:dyDescent="0.2">
      <c r="A7007" s="199"/>
      <c r="B7007" s="197"/>
      <c r="C7007" s="24">
        <v>100</v>
      </c>
      <c r="D7007" s="25">
        <v>0.28169014084507044</v>
      </c>
      <c r="E7007" s="25">
        <v>3.3802816901408446</v>
      </c>
      <c r="F7007" s="25">
        <v>83.380281690140848</v>
      </c>
      <c r="G7007" s="25">
        <v>12.957746478873238</v>
      </c>
    </row>
    <row r="7008" spans="1:7" ht="15" customHeight="1" x14ac:dyDescent="0.2">
      <c r="A7008" s="199"/>
      <c r="B7008" s="196" t="s">
        <v>1006</v>
      </c>
      <c r="C7008" s="26">
        <v>96</v>
      </c>
      <c r="D7008" s="26">
        <v>2</v>
      </c>
      <c r="E7008" s="26">
        <v>0</v>
      </c>
      <c r="F7008" s="26">
        <v>76</v>
      </c>
      <c r="G7008" s="26">
        <v>18</v>
      </c>
    </row>
    <row r="7009" spans="1:7" ht="15" customHeight="1" x14ac:dyDescent="0.2">
      <c r="A7009" s="199"/>
      <c r="B7009" s="197"/>
      <c r="C7009" s="24">
        <v>99.999999999999986</v>
      </c>
      <c r="D7009" s="25">
        <v>2.083333333333333</v>
      </c>
      <c r="E7009" s="25">
        <v>0</v>
      </c>
      <c r="F7009" s="25">
        <v>79.166666666666657</v>
      </c>
      <c r="G7009" s="25">
        <v>18.75</v>
      </c>
    </row>
    <row r="7010" spans="1:7" ht="15" customHeight="1" x14ac:dyDescent="0.2">
      <c r="A7010" s="199"/>
      <c r="B7010" s="196" t="s">
        <v>323</v>
      </c>
      <c r="C7010" s="26">
        <v>149</v>
      </c>
      <c r="D7010" s="26">
        <v>2</v>
      </c>
      <c r="E7010" s="26">
        <v>6</v>
      </c>
      <c r="F7010" s="26">
        <v>120</v>
      </c>
      <c r="G7010" s="26">
        <v>21</v>
      </c>
    </row>
    <row r="7011" spans="1:7" ht="15" customHeight="1" x14ac:dyDescent="0.2">
      <c r="A7011" s="199"/>
      <c r="B7011" s="197"/>
      <c r="C7011" s="24">
        <v>99.999999999999986</v>
      </c>
      <c r="D7011" s="25">
        <v>1.3422818791946309</v>
      </c>
      <c r="E7011" s="25">
        <v>4.0268456375838921</v>
      </c>
      <c r="F7011" s="25">
        <v>80.536912751677846</v>
      </c>
      <c r="G7011" s="25">
        <v>14.093959731543624</v>
      </c>
    </row>
    <row r="7012" spans="1:7" ht="15" customHeight="1" x14ac:dyDescent="0.2">
      <c r="A7012" s="199"/>
      <c r="B7012" s="196" t="s">
        <v>368</v>
      </c>
      <c r="C7012" s="26">
        <v>287</v>
      </c>
      <c r="D7012" s="26">
        <v>5</v>
      </c>
      <c r="E7012" s="26">
        <v>13</v>
      </c>
      <c r="F7012" s="26">
        <v>201</v>
      </c>
      <c r="G7012" s="26">
        <v>68</v>
      </c>
    </row>
    <row r="7013" spans="1:7" ht="15" customHeight="1" x14ac:dyDescent="0.2">
      <c r="A7013" s="199"/>
      <c r="B7013" s="197"/>
      <c r="C7013" s="24">
        <v>100</v>
      </c>
      <c r="D7013" s="25">
        <v>1.7421602787456445</v>
      </c>
      <c r="E7013" s="25">
        <v>4.529616724738676</v>
      </c>
      <c r="F7013" s="25">
        <v>70.034843205574916</v>
      </c>
      <c r="G7013" s="25">
        <v>23.693379790940767</v>
      </c>
    </row>
    <row r="7014" spans="1:7" ht="15" customHeight="1" x14ac:dyDescent="0.2">
      <c r="A7014" s="199"/>
      <c r="B7014" s="196" t="s">
        <v>1000</v>
      </c>
      <c r="C7014" s="26">
        <v>28</v>
      </c>
      <c r="D7014" s="26">
        <v>0</v>
      </c>
      <c r="E7014" s="26">
        <v>0</v>
      </c>
      <c r="F7014" s="26">
        <v>17</v>
      </c>
      <c r="G7014" s="26">
        <v>11</v>
      </c>
    </row>
    <row r="7015" spans="1:7" ht="15" customHeight="1" x14ac:dyDescent="0.2">
      <c r="A7015" s="200"/>
      <c r="B7015" s="197"/>
      <c r="C7015" s="24">
        <v>100</v>
      </c>
      <c r="D7015" s="25">
        <v>0</v>
      </c>
      <c r="E7015" s="25">
        <v>0</v>
      </c>
      <c r="F7015" s="25">
        <v>60.714285714285708</v>
      </c>
      <c r="G7015" s="25">
        <v>39.285714285714285</v>
      </c>
    </row>
    <row r="7016" spans="1:7" ht="15" customHeight="1" x14ac:dyDescent="0.2">
      <c r="A7016" s="198" t="s">
        <v>1010</v>
      </c>
      <c r="B7016" s="196" t="s">
        <v>1007</v>
      </c>
      <c r="C7016" s="26">
        <v>300</v>
      </c>
      <c r="D7016" s="26">
        <v>2</v>
      </c>
      <c r="E7016" s="26">
        <v>17</v>
      </c>
      <c r="F7016" s="26">
        <v>231</v>
      </c>
      <c r="G7016" s="26">
        <v>50</v>
      </c>
    </row>
    <row r="7017" spans="1:7" ht="15" customHeight="1" x14ac:dyDescent="0.2">
      <c r="A7017" s="199"/>
      <c r="B7017" s="197"/>
      <c r="C7017" s="24">
        <v>100</v>
      </c>
      <c r="D7017" s="25">
        <v>0.66666666666666674</v>
      </c>
      <c r="E7017" s="25">
        <v>5.6666666666666661</v>
      </c>
      <c r="F7017" s="25">
        <v>77</v>
      </c>
      <c r="G7017" s="25">
        <v>16.666666666666664</v>
      </c>
    </row>
    <row r="7018" spans="1:7" ht="15" customHeight="1" x14ac:dyDescent="0.2">
      <c r="A7018" s="199"/>
      <c r="B7018" s="196" t="s">
        <v>1008</v>
      </c>
      <c r="C7018" s="26">
        <v>1178</v>
      </c>
      <c r="D7018" s="26">
        <v>15</v>
      </c>
      <c r="E7018" s="26">
        <v>37</v>
      </c>
      <c r="F7018" s="26">
        <v>949</v>
      </c>
      <c r="G7018" s="26">
        <v>177</v>
      </c>
    </row>
    <row r="7019" spans="1:7" ht="15" customHeight="1" x14ac:dyDescent="0.2">
      <c r="A7019" s="199"/>
      <c r="B7019" s="197"/>
      <c r="C7019" s="24">
        <v>100</v>
      </c>
      <c r="D7019" s="25">
        <v>1.2733446519524618</v>
      </c>
      <c r="E7019" s="25">
        <v>3.1409168081494054</v>
      </c>
      <c r="F7019" s="25">
        <v>80.560271646859078</v>
      </c>
      <c r="G7019" s="25">
        <v>15.025466893039049</v>
      </c>
    </row>
    <row r="7020" spans="1:7" ht="15" customHeight="1" x14ac:dyDescent="0.2">
      <c r="A7020" s="199"/>
      <c r="B7020" s="196" t="s">
        <v>1009</v>
      </c>
      <c r="C7020" s="26">
        <v>2486</v>
      </c>
      <c r="D7020" s="26">
        <v>15</v>
      </c>
      <c r="E7020" s="26">
        <v>73</v>
      </c>
      <c r="F7020" s="26">
        <v>2013</v>
      </c>
      <c r="G7020" s="26">
        <v>385</v>
      </c>
    </row>
    <row r="7021" spans="1:7" ht="15" customHeight="1" x14ac:dyDescent="0.2">
      <c r="A7021" s="199"/>
      <c r="B7021" s="197"/>
      <c r="C7021" s="24">
        <v>100</v>
      </c>
      <c r="D7021" s="25">
        <v>0.6033789219629927</v>
      </c>
      <c r="E7021" s="25">
        <v>2.9364440868865649</v>
      </c>
      <c r="F7021" s="25">
        <v>80.973451327433636</v>
      </c>
      <c r="G7021" s="25">
        <v>15.486725663716813</v>
      </c>
    </row>
    <row r="7022" spans="1:7" ht="15" customHeight="1" x14ac:dyDescent="0.2">
      <c r="A7022" s="199"/>
      <c r="B7022" s="196" t="s">
        <v>1000</v>
      </c>
      <c r="C7022" s="23">
        <v>78</v>
      </c>
      <c r="D7022" s="26">
        <v>0</v>
      </c>
      <c r="E7022" s="26">
        <v>0</v>
      </c>
      <c r="F7022" s="26">
        <v>27</v>
      </c>
      <c r="G7022" s="26">
        <v>51</v>
      </c>
    </row>
    <row r="7023" spans="1:7" ht="15" customHeight="1" x14ac:dyDescent="0.2">
      <c r="A7023" s="200"/>
      <c r="B7023" s="197"/>
      <c r="C7023" s="24">
        <v>100</v>
      </c>
      <c r="D7023" s="25">
        <v>0</v>
      </c>
      <c r="E7023" s="25">
        <v>0</v>
      </c>
      <c r="F7023" s="25">
        <v>34.615384615384613</v>
      </c>
      <c r="G7023" s="25">
        <v>65.384615384615387</v>
      </c>
    </row>
    <row r="7025" spans="1:29" ht="15" customHeight="1" x14ac:dyDescent="0.2">
      <c r="A7025" s="163" t="s">
        <v>756</v>
      </c>
    </row>
    <row r="7027" spans="1:29" s="35" customFormat="1" ht="132" customHeight="1" x14ac:dyDescent="0.2">
      <c r="A7027" s="18"/>
      <c r="B7027" s="19"/>
      <c r="C7027" s="33" t="s">
        <v>122</v>
      </c>
      <c r="D7027" s="21" t="s">
        <v>49</v>
      </c>
      <c r="E7027" s="21" t="s">
        <v>48</v>
      </c>
      <c r="F7027" s="21" t="s">
        <v>47</v>
      </c>
      <c r="G7027" s="21" t="s">
        <v>29</v>
      </c>
      <c r="S7027" s="183"/>
      <c r="T7027" s="183"/>
      <c r="U7027" s="183"/>
      <c r="V7027" s="183"/>
      <c r="W7027" s="183"/>
      <c r="X7027" s="183"/>
      <c r="Y7027" s="183"/>
      <c r="Z7027" s="183"/>
      <c r="AA7027" s="183"/>
      <c r="AB7027" s="183"/>
      <c r="AC7027" s="183"/>
    </row>
    <row r="7028" spans="1:29" ht="15" customHeight="1" x14ac:dyDescent="0.2">
      <c r="A7028" s="201"/>
      <c r="B7028" s="223" t="s">
        <v>17</v>
      </c>
      <c r="C7028" s="23">
        <v>4042</v>
      </c>
      <c r="D7028" s="23">
        <v>25</v>
      </c>
      <c r="E7028" s="23">
        <v>35</v>
      </c>
      <c r="F7028" s="23">
        <v>2049</v>
      </c>
      <c r="G7028" s="23">
        <v>1933</v>
      </c>
    </row>
    <row r="7029" spans="1:29" ht="15" customHeight="1" x14ac:dyDescent="0.2">
      <c r="A7029" s="202"/>
      <c r="B7029" s="223"/>
      <c r="C7029" s="24">
        <v>100</v>
      </c>
      <c r="D7029" s="25">
        <v>0.61850569025235036</v>
      </c>
      <c r="E7029" s="25">
        <v>0.86590796635329037</v>
      </c>
      <c r="F7029" s="25">
        <v>50.692726373082628</v>
      </c>
      <c r="G7029" s="25">
        <v>47.822859970311725</v>
      </c>
    </row>
    <row r="7030" spans="1:29" ht="15" customHeight="1" x14ac:dyDescent="0.2">
      <c r="A7030" s="198" t="s">
        <v>995</v>
      </c>
      <c r="B7030" s="196" t="s">
        <v>967</v>
      </c>
      <c r="C7030" s="26">
        <v>1423</v>
      </c>
      <c r="D7030" s="26">
        <v>7</v>
      </c>
      <c r="E7030" s="26">
        <v>9</v>
      </c>
      <c r="F7030" s="26">
        <v>690</v>
      </c>
      <c r="G7030" s="26">
        <v>717</v>
      </c>
    </row>
    <row r="7031" spans="1:29" ht="15" customHeight="1" x14ac:dyDescent="0.2">
      <c r="A7031" s="199"/>
      <c r="B7031" s="197"/>
      <c r="C7031" s="24">
        <v>100</v>
      </c>
      <c r="D7031" s="25">
        <v>0.49191848208011241</v>
      </c>
      <c r="E7031" s="25">
        <v>0.63246661981728747</v>
      </c>
      <c r="F7031" s="25">
        <v>48.489107519325373</v>
      </c>
      <c r="G7031" s="25">
        <v>50.386507378777232</v>
      </c>
    </row>
    <row r="7032" spans="1:29" ht="15" customHeight="1" x14ac:dyDescent="0.2">
      <c r="A7032" s="199"/>
      <c r="B7032" s="196" t="s">
        <v>989</v>
      </c>
      <c r="C7032" s="26">
        <v>610</v>
      </c>
      <c r="D7032" s="26">
        <v>8</v>
      </c>
      <c r="E7032" s="26">
        <v>7</v>
      </c>
      <c r="F7032" s="26">
        <v>309</v>
      </c>
      <c r="G7032" s="26">
        <v>286</v>
      </c>
    </row>
    <row r="7033" spans="1:29" ht="15" customHeight="1" x14ac:dyDescent="0.2">
      <c r="A7033" s="199"/>
      <c r="B7033" s="197"/>
      <c r="C7033" s="24">
        <v>100</v>
      </c>
      <c r="D7033" s="25">
        <v>1.3114754098360655</v>
      </c>
      <c r="E7033" s="25">
        <v>1.1475409836065573</v>
      </c>
      <c r="F7033" s="25">
        <v>50.655737704918039</v>
      </c>
      <c r="G7033" s="25">
        <v>46.885245901639344</v>
      </c>
    </row>
    <row r="7034" spans="1:29" ht="15" customHeight="1" x14ac:dyDescent="0.2">
      <c r="A7034" s="199"/>
      <c r="B7034" s="196" t="s">
        <v>990</v>
      </c>
      <c r="C7034" s="26">
        <v>273</v>
      </c>
      <c r="D7034" s="26">
        <v>4</v>
      </c>
      <c r="E7034" s="26">
        <v>1</v>
      </c>
      <c r="F7034" s="26">
        <v>120</v>
      </c>
      <c r="G7034" s="26">
        <v>148</v>
      </c>
    </row>
    <row r="7035" spans="1:29" ht="15" customHeight="1" x14ac:dyDescent="0.2">
      <c r="A7035" s="199"/>
      <c r="B7035" s="197"/>
      <c r="C7035" s="24">
        <v>100</v>
      </c>
      <c r="D7035" s="25">
        <v>1.4652014652014651</v>
      </c>
      <c r="E7035" s="25">
        <v>0.36630036630036628</v>
      </c>
      <c r="F7035" s="25">
        <v>43.956043956043956</v>
      </c>
      <c r="G7035" s="25">
        <v>54.212454212454212</v>
      </c>
    </row>
    <row r="7036" spans="1:29" ht="15" customHeight="1" x14ac:dyDescent="0.2">
      <c r="A7036" s="199"/>
      <c r="B7036" s="196" t="s">
        <v>991</v>
      </c>
      <c r="C7036" s="26">
        <v>542</v>
      </c>
      <c r="D7036" s="26">
        <v>4</v>
      </c>
      <c r="E7036" s="26">
        <v>3</v>
      </c>
      <c r="F7036" s="26">
        <v>286</v>
      </c>
      <c r="G7036" s="26">
        <v>249</v>
      </c>
    </row>
    <row r="7037" spans="1:29" ht="15" customHeight="1" x14ac:dyDescent="0.2">
      <c r="A7037" s="199"/>
      <c r="B7037" s="197"/>
      <c r="C7037" s="24">
        <v>100</v>
      </c>
      <c r="D7037" s="25">
        <v>0.73800738007380073</v>
      </c>
      <c r="E7037" s="25">
        <v>0.55350553505535049</v>
      </c>
      <c r="F7037" s="25">
        <v>52.767527675276746</v>
      </c>
      <c r="G7037" s="25">
        <v>45.940959409594093</v>
      </c>
    </row>
    <row r="7038" spans="1:29" ht="15" customHeight="1" x14ac:dyDescent="0.2">
      <c r="A7038" s="199"/>
      <c r="B7038" s="196" t="s">
        <v>971</v>
      </c>
      <c r="C7038" s="26">
        <v>471</v>
      </c>
      <c r="D7038" s="26">
        <v>1</v>
      </c>
      <c r="E7038" s="26">
        <v>4</v>
      </c>
      <c r="F7038" s="26">
        <v>235</v>
      </c>
      <c r="G7038" s="26">
        <v>231</v>
      </c>
    </row>
    <row r="7039" spans="1:29" ht="15" customHeight="1" x14ac:dyDescent="0.2">
      <c r="A7039" s="199"/>
      <c r="B7039" s="197"/>
      <c r="C7039" s="24">
        <v>100</v>
      </c>
      <c r="D7039" s="25">
        <v>0.21231422505307856</v>
      </c>
      <c r="E7039" s="25">
        <v>0.84925690021231426</v>
      </c>
      <c r="F7039" s="25">
        <v>49.893842887473461</v>
      </c>
      <c r="G7039" s="25">
        <v>49.044585987261144</v>
      </c>
    </row>
    <row r="7040" spans="1:29" ht="15" customHeight="1" x14ac:dyDescent="0.2">
      <c r="A7040" s="199"/>
      <c r="B7040" s="196" t="s">
        <v>993</v>
      </c>
      <c r="C7040" s="26">
        <v>432</v>
      </c>
      <c r="D7040" s="26">
        <v>0</v>
      </c>
      <c r="E7040" s="26">
        <v>5</v>
      </c>
      <c r="F7040" s="26">
        <v>246</v>
      </c>
      <c r="G7040" s="26">
        <v>181</v>
      </c>
    </row>
    <row r="7041" spans="1:7" ht="15" customHeight="1" x14ac:dyDescent="0.2">
      <c r="A7041" s="199"/>
      <c r="B7041" s="197"/>
      <c r="C7041" s="24">
        <v>100</v>
      </c>
      <c r="D7041" s="25">
        <v>0</v>
      </c>
      <c r="E7041" s="25">
        <v>1.1574074074074074</v>
      </c>
      <c r="F7041" s="25">
        <v>56.944444444444443</v>
      </c>
      <c r="G7041" s="25">
        <v>41.898148148148145</v>
      </c>
    </row>
    <row r="7042" spans="1:7" ht="15" customHeight="1" x14ac:dyDescent="0.2">
      <c r="A7042" s="199"/>
      <c r="B7042" s="196" t="s">
        <v>994</v>
      </c>
      <c r="C7042" s="26">
        <v>291</v>
      </c>
      <c r="D7042" s="26">
        <v>1</v>
      </c>
      <c r="E7042" s="26">
        <v>6</v>
      </c>
      <c r="F7042" s="26">
        <v>163</v>
      </c>
      <c r="G7042" s="26">
        <v>121</v>
      </c>
    </row>
    <row r="7043" spans="1:7" ht="15" customHeight="1" x14ac:dyDescent="0.2">
      <c r="A7043" s="200"/>
      <c r="B7043" s="197"/>
      <c r="C7043" s="24">
        <v>100</v>
      </c>
      <c r="D7043" s="25">
        <v>0.3436426116838488</v>
      </c>
      <c r="E7043" s="25">
        <v>2.0618556701030926</v>
      </c>
      <c r="F7043" s="25">
        <v>56.013745704467354</v>
      </c>
      <c r="G7043" s="25">
        <v>41.580756013745706</v>
      </c>
    </row>
    <row r="7044" spans="1:7" ht="15" customHeight="1" x14ac:dyDescent="0.2">
      <c r="A7044" s="198" t="s">
        <v>974</v>
      </c>
      <c r="B7044" s="196" t="s">
        <v>975</v>
      </c>
      <c r="C7044" s="26">
        <v>1240</v>
      </c>
      <c r="D7044" s="26">
        <v>5</v>
      </c>
      <c r="E7044" s="26">
        <v>8</v>
      </c>
      <c r="F7044" s="26">
        <v>606</v>
      </c>
      <c r="G7044" s="26">
        <v>621</v>
      </c>
    </row>
    <row r="7045" spans="1:7" ht="15" customHeight="1" x14ac:dyDescent="0.2">
      <c r="A7045" s="199"/>
      <c r="B7045" s="197"/>
      <c r="C7045" s="24">
        <v>100</v>
      </c>
      <c r="D7045" s="25">
        <v>0.40322580645161288</v>
      </c>
      <c r="E7045" s="25">
        <v>0.64516129032258063</v>
      </c>
      <c r="F7045" s="25">
        <v>48.87096774193548</v>
      </c>
      <c r="G7045" s="25">
        <v>50.080645161290327</v>
      </c>
    </row>
    <row r="7046" spans="1:7" ht="15" customHeight="1" x14ac:dyDescent="0.2">
      <c r="A7046" s="199"/>
      <c r="B7046" s="196" t="s">
        <v>976</v>
      </c>
      <c r="C7046" s="26">
        <v>329</v>
      </c>
      <c r="D7046" s="26">
        <v>2</v>
      </c>
      <c r="E7046" s="26">
        <v>2</v>
      </c>
      <c r="F7046" s="26">
        <v>172</v>
      </c>
      <c r="G7046" s="26">
        <v>153</v>
      </c>
    </row>
    <row r="7047" spans="1:7" ht="15" customHeight="1" x14ac:dyDescent="0.2">
      <c r="A7047" s="199"/>
      <c r="B7047" s="197"/>
      <c r="C7047" s="24">
        <v>100</v>
      </c>
      <c r="D7047" s="25">
        <v>0.60790273556231</v>
      </c>
      <c r="E7047" s="25">
        <v>0.60790273556231</v>
      </c>
      <c r="F7047" s="25">
        <v>52.27963525835866</v>
      </c>
      <c r="G7047" s="25">
        <v>46.504559270516715</v>
      </c>
    </row>
    <row r="7048" spans="1:7" ht="15" customHeight="1" x14ac:dyDescent="0.2">
      <c r="A7048" s="199"/>
      <c r="B7048" s="196" t="s">
        <v>977</v>
      </c>
      <c r="C7048" s="26">
        <v>38</v>
      </c>
      <c r="D7048" s="26">
        <v>0</v>
      </c>
      <c r="E7048" s="26">
        <v>1</v>
      </c>
      <c r="F7048" s="26">
        <v>21</v>
      </c>
      <c r="G7048" s="26">
        <v>16</v>
      </c>
    </row>
    <row r="7049" spans="1:7" ht="15" customHeight="1" x14ac:dyDescent="0.2">
      <c r="A7049" s="199"/>
      <c r="B7049" s="197"/>
      <c r="C7049" s="24">
        <v>100</v>
      </c>
      <c r="D7049" s="25">
        <v>0</v>
      </c>
      <c r="E7049" s="25">
        <v>2.6315789473684208</v>
      </c>
      <c r="F7049" s="25">
        <v>55.26315789473685</v>
      </c>
      <c r="G7049" s="25">
        <v>42.105263157894733</v>
      </c>
    </row>
    <row r="7050" spans="1:7" ht="15" customHeight="1" x14ac:dyDescent="0.2">
      <c r="A7050" s="199"/>
      <c r="B7050" s="196" t="s">
        <v>978</v>
      </c>
      <c r="C7050" s="26">
        <v>2435</v>
      </c>
      <c r="D7050" s="26">
        <v>18</v>
      </c>
      <c r="E7050" s="26">
        <v>24</v>
      </c>
      <c r="F7050" s="26">
        <v>1250</v>
      </c>
      <c r="G7050" s="26">
        <v>1143</v>
      </c>
    </row>
    <row r="7051" spans="1:7" ht="15" customHeight="1" x14ac:dyDescent="0.2">
      <c r="A7051" s="199"/>
      <c r="B7051" s="197"/>
      <c r="C7051" s="24">
        <v>100</v>
      </c>
      <c r="D7051" s="25">
        <v>0.73921971252566732</v>
      </c>
      <c r="E7051" s="25">
        <v>0.98562628336755653</v>
      </c>
      <c r="F7051" s="25">
        <v>51.334702258726892</v>
      </c>
      <c r="G7051" s="25">
        <v>46.940451745379875</v>
      </c>
    </row>
    <row r="7052" spans="1:7" ht="15" customHeight="1" x14ac:dyDescent="0.2">
      <c r="A7052" s="198" t="s">
        <v>1001</v>
      </c>
      <c r="B7052" s="196" t="s">
        <v>996</v>
      </c>
      <c r="C7052" s="26">
        <v>2417</v>
      </c>
      <c r="D7052" s="26">
        <v>12</v>
      </c>
      <c r="E7052" s="26">
        <v>21</v>
      </c>
      <c r="F7052" s="26">
        <v>1255</v>
      </c>
      <c r="G7052" s="26">
        <v>1129</v>
      </c>
    </row>
    <row r="7053" spans="1:7" ht="15" customHeight="1" x14ac:dyDescent="0.2">
      <c r="A7053" s="199"/>
      <c r="B7053" s="197"/>
      <c r="C7053" s="24">
        <v>100</v>
      </c>
      <c r="D7053" s="25">
        <v>0.49648324369052549</v>
      </c>
      <c r="E7053" s="25">
        <v>0.86884567645841948</v>
      </c>
      <c r="F7053" s="25">
        <v>51.923872569300791</v>
      </c>
      <c r="G7053" s="25">
        <v>46.710798510550269</v>
      </c>
    </row>
    <row r="7054" spans="1:7" ht="15" customHeight="1" x14ac:dyDescent="0.2">
      <c r="A7054" s="199"/>
      <c r="B7054" s="196" t="s">
        <v>997</v>
      </c>
      <c r="C7054" s="26">
        <v>1253</v>
      </c>
      <c r="D7054" s="26">
        <v>9</v>
      </c>
      <c r="E7054" s="26">
        <v>12</v>
      </c>
      <c r="F7054" s="26">
        <v>636</v>
      </c>
      <c r="G7054" s="26">
        <v>596</v>
      </c>
    </row>
    <row r="7055" spans="1:7" ht="15" customHeight="1" x14ac:dyDescent="0.2">
      <c r="A7055" s="199"/>
      <c r="B7055" s="197"/>
      <c r="C7055" s="24">
        <v>100</v>
      </c>
      <c r="D7055" s="25">
        <v>0.71827613727055062</v>
      </c>
      <c r="E7055" s="25">
        <v>0.9577015163607342</v>
      </c>
      <c r="F7055" s="25">
        <v>50.758180367118911</v>
      </c>
      <c r="G7055" s="25">
        <v>47.565841979249804</v>
      </c>
    </row>
    <row r="7056" spans="1:7" ht="15" customHeight="1" x14ac:dyDescent="0.2">
      <c r="A7056" s="199"/>
      <c r="B7056" s="196" t="s">
        <v>998</v>
      </c>
      <c r="C7056" s="26">
        <v>216</v>
      </c>
      <c r="D7056" s="26">
        <v>4</v>
      </c>
      <c r="E7056" s="26">
        <v>2</v>
      </c>
      <c r="F7056" s="26">
        <v>90</v>
      </c>
      <c r="G7056" s="26">
        <v>120</v>
      </c>
    </row>
    <row r="7057" spans="1:7" ht="15" customHeight="1" x14ac:dyDescent="0.2">
      <c r="A7057" s="199"/>
      <c r="B7057" s="197"/>
      <c r="C7057" s="24">
        <v>100</v>
      </c>
      <c r="D7057" s="25">
        <v>1.8518518518518516</v>
      </c>
      <c r="E7057" s="25">
        <v>0.92592592592592582</v>
      </c>
      <c r="F7057" s="25">
        <v>41.666666666666671</v>
      </c>
      <c r="G7057" s="25">
        <v>55.555555555555557</v>
      </c>
    </row>
    <row r="7058" spans="1:7" ht="15" customHeight="1" x14ac:dyDescent="0.2">
      <c r="A7058" s="199"/>
      <c r="B7058" s="196" t="s">
        <v>999</v>
      </c>
      <c r="C7058" s="26">
        <v>65</v>
      </c>
      <c r="D7058" s="26">
        <v>0</v>
      </c>
      <c r="E7058" s="26">
        <v>0</v>
      </c>
      <c r="F7058" s="26">
        <v>38</v>
      </c>
      <c r="G7058" s="26">
        <v>27</v>
      </c>
    </row>
    <row r="7059" spans="1:7" ht="15" customHeight="1" x14ac:dyDescent="0.2">
      <c r="A7059" s="199"/>
      <c r="B7059" s="197"/>
      <c r="C7059" s="24">
        <v>100</v>
      </c>
      <c r="D7059" s="25">
        <v>0</v>
      </c>
      <c r="E7059" s="25">
        <v>0</v>
      </c>
      <c r="F7059" s="25">
        <v>58.461538461538467</v>
      </c>
      <c r="G7059" s="25">
        <v>41.53846153846154</v>
      </c>
    </row>
    <row r="7060" spans="1:7" ht="15" customHeight="1" x14ac:dyDescent="0.2">
      <c r="A7060" s="199"/>
      <c r="B7060" s="196" t="s">
        <v>1000</v>
      </c>
      <c r="C7060" s="26">
        <v>91</v>
      </c>
      <c r="D7060" s="26">
        <v>0</v>
      </c>
      <c r="E7060" s="26">
        <v>0</v>
      </c>
      <c r="F7060" s="26">
        <v>30</v>
      </c>
      <c r="G7060" s="26">
        <v>61</v>
      </c>
    </row>
    <row r="7061" spans="1:7" ht="15" customHeight="1" x14ac:dyDescent="0.2">
      <c r="A7061" s="200"/>
      <c r="B7061" s="197"/>
      <c r="C7061" s="24">
        <v>99.999999999999986</v>
      </c>
      <c r="D7061" s="25">
        <v>0</v>
      </c>
      <c r="E7061" s="25">
        <v>0</v>
      </c>
      <c r="F7061" s="25">
        <v>32.967032967032964</v>
      </c>
      <c r="G7061" s="25">
        <v>67.032967032967022</v>
      </c>
    </row>
    <row r="7062" spans="1:7" ht="15" customHeight="1" x14ac:dyDescent="0.2">
      <c r="A7062" s="198" t="s">
        <v>984</v>
      </c>
      <c r="B7062" s="196" t="s">
        <v>1002</v>
      </c>
      <c r="C7062" s="26">
        <v>1070</v>
      </c>
      <c r="D7062" s="26">
        <v>5</v>
      </c>
      <c r="E7062" s="26">
        <v>13</v>
      </c>
      <c r="F7062" s="26">
        <v>560</v>
      </c>
      <c r="G7062" s="26">
        <v>492</v>
      </c>
    </row>
    <row r="7063" spans="1:7" ht="15" customHeight="1" x14ac:dyDescent="0.2">
      <c r="A7063" s="199"/>
      <c r="B7063" s="197"/>
      <c r="C7063" s="24">
        <v>100</v>
      </c>
      <c r="D7063" s="25">
        <v>0.46728971962616817</v>
      </c>
      <c r="E7063" s="25">
        <v>1.2149532710280373</v>
      </c>
      <c r="F7063" s="25">
        <v>52.336448598130836</v>
      </c>
      <c r="G7063" s="25">
        <v>45.981308411214954</v>
      </c>
    </row>
    <row r="7064" spans="1:7" ht="15" customHeight="1" x14ac:dyDescent="0.2">
      <c r="A7064" s="199"/>
      <c r="B7064" s="196" t="s">
        <v>1003</v>
      </c>
      <c r="C7064" s="26">
        <v>1303</v>
      </c>
      <c r="D7064" s="26">
        <v>10</v>
      </c>
      <c r="E7064" s="26">
        <v>12</v>
      </c>
      <c r="F7064" s="26">
        <v>635</v>
      </c>
      <c r="G7064" s="26">
        <v>646</v>
      </c>
    </row>
    <row r="7065" spans="1:7" ht="15" customHeight="1" x14ac:dyDescent="0.2">
      <c r="A7065" s="199"/>
      <c r="B7065" s="197"/>
      <c r="C7065" s="24">
        <v>100</v>
      </c>
      <c r="D7065" s="25">
        <v>0.76745970836531074</v>
      </c>
      <c r="E7065" s="25">
        <v>0.92095165003837298</v>
      </c>
      <c r="F7065" s="25">
        <v>48.733691481197241</v>
      </c>
      <c r="G7065" s="25">
        <v>49.577897160399083</v>
      </c>
    </row>
    <row r="7066" spans="1:7" ht="15" customHeight="1" x14ac:dyDescent="0.2">
      <c r="A7066" s="199"/>
      <c r="B7066" s="196" t="s">
        <v>1004</v>
      </c>
      <c r="C7066" s="26">
        <v>754</v>
      </c>
      <c r="D7066" s="26">
        <v>6</v>
      </c>
      <c r="E7066" s="26">
        <v>3</v>
      </c>
      <c r="F7066" s="26">
        <v>405</v>
      </c>
      <c r="G7066" s="26">
        <v>340</v>
      </c>
    </row>
    <row r="7067" spans="1:7" ht="15" customHeight="1" x14ac:dyDescent="0.2">
      <c r="A7067" s="199"/>
      <c r="B7067" s="197"/>
      <c r="C7067" s="24">
        <v>100</v>
      </c>
      <c r="D7067" s="25">
        <v>0.79575596816976124</v>
      </c>
      <c r="E7067" s="25">
        <v>0.39787798408488062</v>
      </c>
      <c r="F7067" s="25">
        <v>53.713527851458885</v>
      </c>
      <c r="G7067" s="25">
        <v>45.092838196286472</v>
      </c>
    </row>
    <row r="7068" spans="1:7" ht="15" customHeight="1" x14ac:dyDescent="0.2">
      <c r="A7068" s="199"/>
      <c r="B7068" s="196" t="s">
        <v>1005</v>
      </c>
      <c r="C7068" s="26">
        <v>355</v>
      </c>
      <c r="D7068" s="26">
        <v>3</v>
      </c>
      <c r="E7068" s="26">
        <v>4</v>
      </c>
      <c r="F7068" s="26">
        <v>173</v>
      </c>
      <c r="G7068" s="26">
        <v>175</v>
      </c>
    </row>
    <row r="7069" spans="1:7" ht="15" customHeight="1" x14ac:dyDescent="0.2">
      <c r="A7069" s="199"/>
      <c r="B7069" s="197"/>
      <c r="C7069" s="24">
        <v>100</v>
      </c>
      <c r="D7069" s="25">
        <v>0.84507042253521114</v>
      </c>
      <c r="E7069" s="25">
        <v>1.1267605633802817</v>
      </c>
      <c r="F7069" s="25">
        <v>48.732394366197184</v>
      </c>
      <c r="G7069" s="25">
        <v>49.295774647887328</v>
      </c>
    </row>
    <row r="7070" spans="1:7" ht="15" customHeight="1" x14ac:dyDescent="0.2">
      <c r="A7070" s="199"/>
      <c r="B7070" s="196" t="s">
        <v>1006</v>
      </c>
      <c r="C7070" s="26">
        <v>96</v>
      </c>
      <c r="D7070" s="26">
        <v>1</v>
      </c>
      <c r="E7070" s="26">
        <v>0</v>
      </c>
      <c r="F7070" s="26">
        <v>48</v>
      </c>
      <c r="G7070" s="26">
        <v>47</v>
      </c>
    </row>
    <row r="7071" spans="1:7" ht="15" customHeight="1" x14ac:dyDescent="0.2">
      <c r="A7071" s="199"/>
      <c r="B7071" s="197"/>
      <c r="C7071" s="24">
        <v>100</v>
      </c>
      <c r="D7071" s="25">
        <v>1.0416666666666665</v>
      </c>
      <c r="E7071" s="25">
        <v>0</v>
      </c>
      <c r="F7071" s="25">
        <v>50</v>
      </c>
      <c r="G7071" s="25">
        <v>48.958333333333329</v>
      </c>
    </row>
    <row r="7072" spans="1:7" ht="15" customHeight="1" x14ac:dyDescent="0.2">
      <c r="A7072" s="199"/>
      <c r="B7072" s="196" t="s">
        <v>323</v>
      </c>
      <c r="C7072" s="26">
        <v>149</v>
      </c>
      <c r="D7072" s="26">
        <v>0</v>
      </c>
      <c r="E7072" s="26">
        <v>2</v>
      </c>
      <c r="F7072" s="26">
        <v>88</v>
      </c>
      <c r="G7072" s="26">
        <v>59</v>
      </c>
    </row>
    <row r="7073" spans="1:7" ht="15" customHeight="1" x14ac:dyDescent="0.2">
      <c r="A7073" s="199"/>
      <c r="B7073" s="197"/>
      <c r="C7073" s="24">
        <v>100</v>
      </c>
      <c r="D7073" s="25">
        <v>0</v>
      </c>
      <c r="E7073" s="25">
        <v>1.3422818791946309</v>
      </c>
      <c r="F7073" s="25">
        <v>59.060402684563762</v>
      </c>
      <c r="G7073" s="25">
        <v>39.597315436241608</v>
      </c>
    </row>
    <row r="7074" spans="1:7" ht="15" customHeight="1" x14ac:dyDescent="0.2">
      <c r="A7074" s="199"/>
      <c r="B7074" s="196" t="s">
        <v>368</v>
      </c>
      <c r="C7074" s="26">
        <v>287</v>
      </c>
      <c r="D7074" s="26">
        <v>0</v>
      </c>
      <c r="E7074" s="26">
        <v>1</v>
      </c>
      <c r="F7074" s="26">
        <v>132</v>
      </c>
      <c r="G7074" s="26">
        <v>154</v>
      </c>
    </row>
    <row r="7075" spans="1:7" ht="15" customHeight="1" x14ac:dyDescent="0.2">
      <c r="A7075" s="199"/>
      <c r="B7075" s="197"/>
      <c r="C7075" s="24">
        <v>100</v>
      </c>
      <c r="D7075" s="25">
        <v>0</v>
      </c>
      <c r="E7075" s="25">
        <v>0.34843205574912894</v>
      </c>
      <c r="F7075" s="25">
        <v>45.99303135888502</v>
      </c>
      <c r="G7075" s="25">
        <v>53.658536585365859</v>
      </c>
    </row>
    <row r="7076" spans="1:7" ht="15" customHeight="1" x14ac:dyDescent="0.2">
      <c r="A7076" s="199"/>
      <c r="B7076" s="196" t="s">
        <v>1000</v>
      </c>
      <c r="C7076" s="26">
        <v>28</v>
      </c>
      <c r="D7076" s="26">
        <v>0</v>
      </c>
      <c r="E7076" s="26">
        <v>0</v>
      </c>
      <c r="F7076" s="26">
        <v>8</v>
      </c>
      <c r="G7076" s="26">
        <v>20</v>
      </c>
    </row>
    <row r="7077" spans="1:7" ht="15" customHeight="1" x14ac:dyDescent="0.2">
      <c r="A7077" s="200"/>
      <c r="B7077" s="197"/>
      <c r="C7077" s="24">
        <v>100</v>
      </c>
      <c r="D7077" s="25">
        <v>0</v>
      </c>
      <c r="E7077" s="25">
        <v>0</v>
      </c>
      <c r="F7077" s="25">
        <v>28.571428571428569</v>
      </c>
      <c r="G7077" s="25">
        <v>71.428571428571431</v>
      </c>
    </row>
    <row r="7078" spans="1:7" ht="15" customHeight="1" x14ac:dyDescent="0.2">
      <c r="A7078" s="198" t="s">
        <v>1010</v>
      </c>
      <c r="B7078" s="196" t="s">
        <v>1007</v>
      </c>
      <c r="C7078" s="26">
        <v>300</v>
      </c>
      <c r="D7078" s="26">
        <v>5</v>
      </c>
      <c r="E7078" s="26">
        <v>0</v>
      </c>
      <c r="F7078" s="26">
        <v>150</v>
      </c>
      <c r="G7078" s="26">
        <v>145</v>
      </c>
    </row>
    <row r="7079" spans="1:7" ht="15" customHeight="1" x14ac:dyDescent="0.2">
      <c r="A7079" s="199"/>
      <c r="B7079" s="197"/>
      <c r="C7079" s="24">
        <v>100</v>
      </c>
      <c r="D7079" s="25">
        <v>1.6666666666666667</v>
      </c>
      <c r="E7079" s="25">
        <v>0</v>
      </c>
      <c r="F7079" s="25">
        <v>50</v>
      </c>
      <c r="G7079" s="25">
        <v>48.333333333333336</v>
      </c>
    </row>
    <row r="7080" spans="1:7" ht="15" customHeight="1" x14ac:dyDescent="0.2">
      <c r="A7080" s="199"/>
      <c r="B7080" s="196" t="s">
        <v>1008</v>
      </c>
      <c r="C7080" s="26">
        <v>1178</v>
      </c>
      <c r="D7080" s="26">
        <v>9</v>
      </c>
      <c r="E7080" s="26">
        <v>15</v>
      </c>
      <c r="F7080" s="26">
        <v>577</v>
      </c>
      <c r="G7080" s="26">
        <v>577</v>
      </c>
    </row>
    <row r="7081" spans="1:7" ht="15" customHeight="1" x14ac:dyDescent="0.2">
      <c r="A7081" s="199"/>
      <c r="B7081" s="197"/>
      <c r="C7081" s="24">
        <v>100</v>
      </c>
      <c r="D7081" s="25">
        <v>0.76400679117147707</v>
      </c>
      <c r="E7081" s="25">
        <v>1.2733446519524618</v>
      </c>
      <c r="F7081" s="25">
        <v>48.981324278438031</v>
      </c>
      <c r="G7081" s="25">
        <v>48.981324278438031</v>
      </c>
    </row>
    <row r="7082" spans="1:7" ht="15" customHeight="1" x14ac:dyDescent="0.2">
      <c r="A7082" s="199"/>
      <c r="B7082" s="196" t="s">
        <v>1009</v>
      </c>
      <c r="C7082" s="26">
        <v>2486</v>
      </c>
      <c r="D7082" s="26">
        <v>11</v>
      </c>
      <c r="E7082" s="26">
        <v>20</v>
      </c>
      <c r="F7082" s="26">
        <v>1308</v>
      </c>
      <c r="G7082" s="26">
        <v>1147</v>
      </c>
    </row>
    <row r="7083" spans="1:7" ht="15" customHeight="1" x14ac:dyDescent="0.2">
      <c r="A7083" s="199"/>
      <c r="B7083" s="197"/>
      <c r="C7083" s="24">
        <v>100</v>
      </c>
      <c r="D7083" s="25">
        <v>0.44247787610619471</v>
      </c>
      <c r="E7083" s="25">
        <v>0.80450522928399038</v>
      </c>
      <c r="F7083" s="25">
        <v>52.614641995172974</v>
      </c>
      <c r="G7083" s="25">
        <v>46.138374899436847</v>
      </c>
    </row>
    <row r="7084" spans="1:7" ht="15" customHeight="1" x14ac:dyDescent="0.2">
      <c r="A7084" s="199"/>
      <c r="B7084" s="196" t="s">
        <v>1000</v>
      </c>
      <c r="C7084" s="23">
        <v>78</v>
      </c>
      <c r="D7084" s="26">
        <v>0</v>
      </c>
      <c r="E7084" s="26">
        <v>0</v>
      </c>
      <c r="F7084" s="26">
        <v>14</v>
      </c>
      <c r="G7084" s="26">
        <v>64</v>
      </c>
    </row>
    <row r="7085" spans="1:7" ht="15" customHeight="1" x14ac:dyDescent="0.2">
      <c r="A7085" s="200"/>
      <c r="B7085" s="197"/>
      <c r="C7085" s="24">
        <v>100</v>
      </c>
      <c r="D7085" s="25">
        <v>0</v>
      </c>
      <c r="E7085" s="25">
        <v>0</v>
      </c>
      <c r="F7085" s="25">
        <v>17.948717948717949</v>
      </c>
      <c r="G7085" s="25">
        <v>82.051282051282044</v>
      </c>
    </row>
    <row r="7087" spans="1:7" ht="15" customHeight="1" x14ac:dyDescent="0.2">
      <c r="A7087" s="163" t="s">
        <v>757</v>
      </c>
    </row>
    <row r="7089" spans="1:29" s="35" customFormat="1" ht="132" customHeight="1" x14ac:dyDescent="0.2">
      <c r="A7089" s="18"/>
      <c r="B7089" s="19"/>
      <c r="C7089" s="33" t="s">
        <v>122</v>
      </c>
      <c r="D7089" s="21" t="s">
        <v>49</v>
      </c>
      <c r="E7089" s="21" t="s">
        <v>48</v>
      </c>
      <c r="F7089" s="21" t="s">
        <v>47</v>
      </c>
      <c r="G7089" s="21" t="s">
        <v>29</v>
      </c>
      <c r="S7089" s="183"/>
      <c r="T7089" s="183"/>
      <c r="U7089" s="183"/>
      <c r="V7089" s="183"/>
      <c r="W7089" s="183"/>
      <c r="X7089" s="183"/>
      <c r="Y7089" s="183"/>
      <c r="Z7089" s="183"/>
      <c r="AA7089" s="183"/>
      <c r="AB7089" s="183"/>
      <c r="AC7089" s="183"/>
    </row>
    <row r="7090" spans="1:29" ht="15" customHeight="1" x14ac:dyDescent="0.2">
      <c r="A7090" s="201"/>
      <c r="B7090" s="223" t="s">
        <v>17</v>
      </c>
      <c r="C7090" s="23">
        <v>4042</v>
      </c>
      <c r="D7090" s="23">
        <v>1115</v>
      </c>
      <c r="E7090" s="23">
        <v>400</v>
      </c>
      <c r="F7090" s="23">
        <v>2028</v>
      </c>
      <c r="G7090" s="23">
        <v>499</v>
      </c>
    </row>
    <row r="7091" spans="1:29" ht="15" customHeight="1" x14ac:dyDescent="0.2">
      <c r="A7091" s="202"/>
      <c r="B7091" s="223"/>
      <c r="C7091" s="24">
        <v>100</v>
      </c>
      <c r="D7091" s="25">
        <v>27.585353785254824</v>
      </c>
      <c r="E7091" s="25">
        <v>9.8960910440376058</v>
      </c>
      <c r="F7091" s="25">
        <v>50.173181593270655</v>
      </c>
      <c r="G7091" s="25">
        <v>12.345373577436911</v>
      </c>
    </row>
    <row r="7092" spans="1:29" ht="15" customHeight="1" x14ac:dyDescent="0.2">
      <c r="A7092" s="198" t="s">
        <v>995</v>
      </c>
      <c r="B7092" s="196" t="s">
        <v>967</v>
      </c>
      <c r="C7092" s="26">
        <v>1423</v>
      </c>
      <c r="D7092" s="26">
        <v>383</v>
      </c>
      <c r="E7092" s="26">
        <v>153</v>
      </c>
      <c r="F7092" s="26">
        <v>713</v>
      </c>
      <c r="G7092" s="26">
        <v>174</v>
      </c>
    </row>
    <row r="7093" spans="1:29" ht="15" customHeight="1" x14ac:dyDescent="0.2">
      <c r="A7093" s="199"/>
      <c r="B7093" s="197"/>
      <c r="C7093" s="24">
        <v>100</v>
      </c>
      <c r="D7093" s="25">
        <v>26.914968376669009</v>
      </c>
      <c r="E7093" s="25">
        <v>10.751932536893886</v>
      </c>
      <c r="F7093" s="25">
        <v>50.105411103302878</v>
      </c>
      <c r="G7093" s="25">
        <v>12.227687983134224</v>
      </c>
    </row>
    <row r="7094" spans="1:29" ht="15" customHeight="1" x14ac:dyDescent="0.2">
      <c r="A7094" s="199"/>
      <c r="B7094" s="196" t="s">
        <v>989</v>
      </c>
      <c r="C7094" s="26">
        <v>610</v>
      </c>
      <c r="D7094" s="26">
        <v>157</v>
      </c>
      <c r="E7094" s="26">
        <v>57</v>
      </c>
      <c r="F7094" s="26">
        <v>316</v>
      </c>
      <c r="G7094" s="26">
        <v>80</v>
      </c>
    </row>
    <row r="7095" spans="1:29" ht="15" customHeight="1" x14ac:dyDescent="0.2">
      <c r="A7095" s="199"/>
      <c r="B7095" s="197"/>
      <c r="C7095" s="24">
        <v>100</v>
      </c>
      <c r="D7095" s="25">
        <v>25.73770491803279</v>
      </c>
      <c r="E7095" s="25">
        <v>9.3442622950819683</v>
      </c>
      <c r="F7095" s="25">
        <v>51.803278688524593</v>
      </c>
      <c r="G7095" s="25">
        <v>13.114754098360656</v>
      </c>
    </row>
    <row r="7096" spans="1:29" ht="15" customHeight="1" x14ac:dyDescent="0.2">
      <c r="A7096" s="199"/>
      <c r="B7096" s="196" t="s">
        <v>990</v>
      </c>
      <c r="C7096" s="26">
        <v>273</v>
      </c>
      <c r="D7096" s="26">
        <v>82</v>
      </c>
      <c r="E7096" s="26">
        <v>24</v>
      </c>
      <c r="F7096" s="26">
        <v>125</v>
      </c>
      <c r="G7096" s="26">
        <v>42</v>
      </c>
    </row>
    <row r="7097" spans="1:29" ht="15" customHeight="1" x14ac:dyDescent="0.2">
      <c r="A7097" s="199"/>
      <c r="B7097" s="197"/>
      <c r="C7097" s="24">
        <v>100</v>
      </c>
      <c r="D7097" s="25">
        <v>30.036630036630036</v>
      </c>
      <c r="E7097" s="25">
        <v>8.791208791208792</v>
      </c>
      <c r="F7097" s="25">
        <v>45.787545787545788</v>
      </c>
      <c r="G7097" s="25">
        <v>15.384615384615385</v>
      </c>
    </row>
    <row r="7098" spans="1:29" ht="15" customHeight="1" x14ac:dyDescent="0.2">
      <c r="A7098" s="199"/>
      <c r="B7098" s="196" t="s">
        <v>991</v>
      </c>
      <c r="C7098" s="26">
        <v>542</v>
      </c>
      <c r="D7098" s="26">
        <v>150</v>
      </c>
      <c r="E7098" s="26">
        <v>49</v>
      </c>
      <c r="F7098" s="26">
        <v>282</v>
      </c>
      <c r="G7098" s="26">
        <v>61</v>
      </c>
    </row>
    <row r="7099" spans="1:29" ht="15" customHeight="1" x14ac:dyDescent="0.2">
      <c r="A7099" s="199"/>
      <c r="B7099" s="197"/>
      <c r="C7099" s="24">
        <v>100</v>
      </c>
      <c r="D7099" s="25">
        <v>27.67527675276753</v>
      </c>
      <c r="E7099" s="25">
        <v>9.0405904059040587</v>
      </c>
      <c r="F7099" s="25">
        <v>52.02952029520295</v>
      </c>
      <c r="G7099" s="25">
        <v>11.254612546125461</v>
      </c>
    </row>
    <row r="7100" spans="1:29" ht="15" customHeight="1" x14ac:dyDescent="0.2">
      <c r="A7100" s="199"/>
      <c r="B7100" s="196" t="s">
        <v>971</v>
      </c>
      <c r="C7100" s="26">
        <v>471</v>
      </c>
      <c r="D7100" s="26">
        <v>126</v>
      </c>
      <c r="E7100" s="26">
        <v>48</v>
      </c>
      <c r="F7100" s="26">
        <v>234</v>
      </c>
      <c r="G7100" s="26">
        <v>63</v>
      </c>
    </row>
    <row r="7101" spans="1:29" ht="15" customHeight="1" x14ac:dyDescent="0.2">
      <c r="A7101" s="199"/>
      <c r="B7101" s="197"/>
      <c r="C7101" s="24">
        <v>100</v>
      </c>
      <c r="D7101" s="25">
        <v>26.751592356687897</v>
      </c>
      <c r="E7101" s="25">
        <v>10.191082802547772</v>
      </c>
      <c r="F7101" s="25">
        <v>49.681528662420384</v>
      </c>
      <c r="G7101" s="25">
        <v>13.375796178343949</v>
      </c>
    </row>
    <row r="7102" spans="1:29" ht="15" customHeight="1" x14ac:dyDescent="0.2">
      <c r="A7102" s="199"/>
      <c r="B7102" s="196" t="s">
        <v>993</v>
      </c>
      <c r="C7102" s="26">
        <v>432</v>
      </c>
      <c r="D7102" s="26">
        <v>124</v>
      </c>
      <c r="E7102" s="26">
        <v>43</v>
      </c>
      <c r="F7102" s="26">
        <v>210</v>
      </c>
      <c r="G7102" s="26">
        <v>55</v>
      </c>
    </row>
    <row r="7103" spans="1:29" ht="15" customHeight="1" x14ac:dyDescent="0.2">
      <c r="A7103" s="199"/>
      <c r="B7103" s="197"/>
      <c r="C7103" s="24">
        <v>99.999999999999986</v>
      </c>
      <c r="D7103" s="25">
        <v>28.703703703703702</v>
      </c>
      <c r="E7103" s="25">
        <v>9.9537037037037042</v>
      </c>
      <c r="F7103" s="25">
        <v>48.611111111111107</v>
      </c>
      <c r="G7103" s="25">
        <v>12.731481481481483</v>
      </c>
    </row>
    <row r="7104" spans="1:29" ht="15" customHeight="1" x14ac:dyDescent="0.2">
      <c r="A7104" s="199"/>
      <c r="B7104" s="196" t="s">
        <v>994</v>
      </c>
      <c r="C7104" s="26">
        <v>291</v>
      </c>
      <c r="D7104" s="26">
        <v>93</v>
      </c>
      <c r="E7104" s="26">
        <v>26</v>
      </c>
      <c r="F7104" s="26">
        <v>148</v>
      </c>
      <c r="G7104" s="26">
        <v>24</v>
      </c>
    </row>
    <row r="7105" spans="1:7" ht="15" customHeight="1" x14ac:dyDescent="0.2">
      <c r="A7105" s="200"/>
      <c r="B7105" s="197"/>
      <c r="C7105" s="24">
        <v>100</v>
      </c>
      <c r="D7105" s="25">
        <v>31.958762886597935</v>
      </c>
      <c r="E7105" s="25">
        <v>8.934707903780069</v>
      </c>
      <c r="F7105" s="25">
        <v>50.859106529209619</v>
      </c>
      <c r="G7105" s="25">
        <v>8.2474226804123703</v>
      </c>
    </row>
    <row r="7106" spans="1:7" ht="15" customHeight="1" x14ac:dyDescent="0.2">
      <c r="A7106" s="198" t="s">
        <v>974</v>
      </c>
      <c r="B7106" s="196" t="s">
        <v>975</v>
      </c>
      <c r="C7106" s="26">
        <v>1240</v>
      </c>
      <c r="D7106" s="26">
        <v>437</v>
      </c>
      <c r="E7106" s="26">
        <v>117</v>
      </c>
      <c r="F7106" s="26">
        <v>536</v>
      </c>
      <c r="G7106" s="26">
        <v>150</v>
      </c>
    </row>
    <row r="7107" spans="1:7" ht="15" customHeight="1" x14ac:dyDescent="0.2">
      <c r="A7107" s="199"/>
      <c r="B7107" s="197"/>
      <c r="C7107" s="24">
        <v>100</v>
      </c>
      <c r="D7107" s="25">
        <v>35.241935483870968</v>
      </c>
      <c r="E7107" s="25">
        <v>9.435483870967742</v>
      </c>
      <c r="F7107" s="25">
        <v>43.225806451612904</v>
      </c>
      <c r="G7107" s="25">
        <v>12.096774193548388</v>
      </c>
    </row>
    <row r="7108" spans="1:7" ht="15" customHeight="1" x14ac:dyDescent="0.2">
      <c r="A7108" s="199"/>
      <c r="B7108" s="196" t="s">
        <v>976</v>
      </c>
      <c r="C7108" s="26">
        <v>329</v>
      </c>
      <c r="D7108" s="26">
        <v>144</v>
      </c>
      <c r="E7108" s="26">
        <v>27</v>
      </c>
      <c r="F7108" s="26">
        <v>131</v>
      </c>
      <c r="G7108" s="26">
        <v>27</v>
      </c>
    </row>
    <row r="7109" spans="1:7" ht="15" customHeight="1" x14ac:dyDescent="0.2">
      <c r="A7109" s="199"/>
      <c r="B7109" s="197"/>
      <c r="C7109" s="24">
        <v>100</v>
      </c>
      <c r="D7109" s="25">
        <v>43.768996960486319</v>
      </c>
      <c r="E7109" s="25">
        <v>8.2066869300911858</v>
      </c>
      <c r="F7109" s="25">
        <v>39.817629179331313</v>
      </c>
      <c r="G7109" s="25">
        <v>8.2066869300911858</v>
      </c>
    </row>
    <row r="7110" spans="1:7" ht="15" customHeight="1" x14ac:dyDescent="0.2">
      <c r="A7110" s="199"/>
      <c r="B7110" s="196" t="s">
        <v>977</v>
      </c>
      <c r="C7110" s="26">
        <v>38</v>
      </c>
      <c r="D7110" s="26">
        <v>17</v>
      </c>
      <c r="E7110" s="26">
        <v>0</v>
      </c>
      <c r="F7110" s="26">
        <v>15</v>
      </c>
      <c r="G7110" s="26">
        <v>6</v>
      </c>
    </row>
    <row r="7111" spans="1:7" ht="15" customHeight="1" x14ac:dyDescent="0.2">
      <c r="A7111" s="199"/>
      <c r="B7111" s="197"/>
      <c r="C7111" s="24">
        <v>100</v>
      </c>
      <c r="D7111" s="25">
        <v>44.736842105263158</v>
      </c>
      <c r="E7111" s="25">
        <v>0</v>
      </c>
      <c r="F7111" s="25">
        <v>39.473684210526315</v>
      </c>
      <c r="G7111" s="25">
        <v>15.789473684210526</v>
      </c>
    </row>
    <row r="7112" spans="1:7" ht="15" customHeight="1" x14ac:dyDescent="0.2">
      <c r="A7112" s="199"/>
      <c r="B7112" s="196" t="s">
        <v>978</v>
      </c>
      <c r="C7112" s="26">
        <v>2435</v>
      </c>
      <c r="D7112" s="26">
        <v>517</v>
      </c>
      <c r="E7112" s="26">
        <v>256</v>
      </c>
      <c r="F7112" s="26">
        <v>1346</v>
      </c>
      <c r="G7112" s="26">
        <v>316</v>
      </c>
    </row>
    <row r="7113" spans="1:7" ht="15" customHeight="1" x14ac:dyDescent="0.2">
      <c r="A7113" s="199"/>
      <c r="B7113" s="197"/>
      <c r="C7113" s="24">
        <v>100</v>
      </c>
      <c r="D7113" s="25">
        <v>21.232032854209447</v>
      </c>
      <c r="E7113" s="25">
        <v>10.513347022587268</v>
      </c>
      <c r="F7113" s="25">
        <v>55.277207392197127</v>
      </c>
      <c r="G7113" s="25">
        <v>12.97741273100616</v>
      </c>
    </row>
    <row r="7114" spans="1:7" ht="15" customHeight="1" x14ac:dyDescent="0.2">
      <c r="A7114" s="198" t="s">
        <v>1001</v>
      </c>
      <c r="B7114" s="196" t="s">
        <v>996</v>
      </c>
      <c r="C7114" s="26">
        <v>2417</v>
      </c>
      <c r="D7114" s="26">
        <v>583</v>
      </c>
      <c r="E7114" s="26">
        <v>224</v>
      </c>
      <c r="F7114" s="26">
        <v>1316</v>
      </c>
      <c r="G7114" s="26">
        <v>294</v>
      </c>
    </row>
    <row r="7115" spans="1:7" ht="15" customHeight="1" x14ac:dyDescent="0.2">
      <c r="A7115" s="199"/>
      <c r="B7115" s="197"/>
      <c r="C7115" s="24">
        <v>99.999999999999986</v>
      </c>
      <c r="D7115" s="25">
        <v>24.12081092263136</v>
      </c>
      <c r="E7115" s="25">
        <v>9.2676872155564745</v>
      </c>
      <c r="F7115" s="25">
        <v>54.447662391394289</v>
      </c>
      <c r="G7115" s="25">
        <v>12.163839470417875</v>
      </c>
    </row>
    <row r="7116" spans="1:7" ht="15" customHeight="1" x14ac:dyDescent="0.2">
      <c r="A7116" s="199"/>
      <c r="B7116" s="196" t="s">
        <v>997</v>
      </c>
      <c r="C7116" s="26">
        <v>1253</v>
      </c>
      <c r="D7116" s="26">
        <v>424</v>
      </c>
      <c r="E7116" s="26">
        <v>135</v>
      </c>
      <c r="F7116" s="26">
        <v>556</v>
      </c>
      <c r="G7116" s="26">
        <v>138</v>
      </c>
    </row>
    <row r="7117" spans="1:7" ht="15" customHeight="1" x14ac:dyDescent="0.2">
      <c r="A7117" s="199"/>
      <c r="B7117" s="197"/>
      <c r="C7117" s="24">
        <v>100</v>
      </c>
      <c r="D7117" s="25">
        <v>33.838786911412612</v>
      </c>
      <c r="E7117" s="25">
        <v>10.77414205905826</v>
      </c>
      <c r="F7117" s="25">
        <v>44.37350359138069</v>
      </c>
      <c r="G7117" s="25">
        <v>11.013567438148444</v>
      </c>
    </row>
    <row r="7118" spans="1:7" ht="15" customHeight="1" x14ac:dyDescent="0.2">
      <c r="A7118" s="199"/>
      <c r="B7118" s="196" t="s">
        <v>998</v>
      </c>
      <c r="C7118" s="26">
        <v>216</v>
      </c>
      <c r="D7118" s="26">
        <v>78</v>
      </c>
      <c r="E7118" s="26">
        <v>22</v>
      </c>
      <c r="F7118" s="26">
        <v>86</v>
      </c>
      <c r="G7118" s="26">
        <v>30</v>
      </c>
    </row>
    <row r="7119" spans="1:7" ht="15" customHeight="1" x14ac:dyDescent="0.2">
      <c r="A7119" s="199"/>
      <c r="B7119" s="197"/>
      <c r="C7119" s="24">
        <v>100</v>
      </c>
      <c r="D7119" s="25">
        <v>36.111111111111107</v>
      </c>
      <c r="E7119" s="25">
        <v>10.185185185185185</v>
      </c>
      <c r="F7119" s="25">
        <v>39.814814814814817</v>
      </c>
      <c r="G7119" s="25">
        <v>13.888888888888889</v>
      </c>
    </row>
    <row r="7120" spans="1:7" ht="15" customHeight="1" x14ac:dyDescent="0.2">
      <c r="A7120" s="199"/>
      <c r="B7120" s="196" t="s">
        <v>999</v>
      </c>
      <c r="C7120" s="26">
        <v>65</v>
      </c>
      <c r="D7120" s="26">
        <v>17</v>
      </c>
      <c r="E7120" s="26">
        <v>9</v>
      </c>
      <c r="F7120" s="26">
        <v>32</v>
      </c>
      <c r="G7120" s="26">
        <v>7</v>
      </c>
    </row>
    <row r="7121" spans="1:7" ht="15" customHeight="1" x14ac:dyDescent="0.2">
      <c r="A7121" s="199"/>
      <c r="B7121" s="197"/>
      <c r="C7121" s="24">
        <v>100</v>
      </c>
      <c r="D7121" s="25">
        <v>26.153846153846157</v>
      </c>
      <c r="E7121" s="25">
        <v>13.846153846153847</v>
      </c>
      <c r="F7121" s="25">
        <v>49.230769230769234</v>
      </c>
      <c r="G7121" s="25">
        <v>10.76923076923077</v>
      </c>
    </row>
    <row r="7122" spans="1:7" ht="15" customHeight="1" x14ac:dyDescent="0.2">
      <c r="A7122" s="199"/>
      <c r="B7122" s="196" t="s">
        <v>1000</v>
      </c>
      <c r="C7122" s="26">
        <v>91</v>
      </c>
      <c r="D7122" s="26">
        <v>13</v>
      </c>
      <c r="E7122" s="26">
        <v>10</v>
      </c>
      <c r="F7122" s="26">
        <v>38</v>
      </c>
      <c r="G7122" s="26">
        <v>30</v>
      </c>
    </row>
    <row r="7123" spans="1:7" ht="15" customHeight="1" x14ac:dyDescent="0.2">
      <c r="A7123" s="200"/>
      <c r="B7123" s="197"/>
      <c r="C7123" s="24">
        <v>100</v>
      </c>
      <c r="D7123" s="25">
        <v>14.285714285714285</v>
      </c>
      <c r="E7123" s="25">
        <v>10.989010989010989</v>
      </c>
      <c r="F7123" s="25">
        <v>41.758241758241759</v>
      </c>
      <c r="G7123" s="25">
        <v>32.967032967032964</v>
      </c>
    </row>
    <row r="7124" spans="1:7" ht="15" customHeight="1" x14ac:dyDescent="0.2">
      <c r="A7124" s="198" t="s">
        <v>984</v>
      </c>
      <c r="B7124" s="196" t="s">
        <v>1002</v>
      </c>
      <c r="C7124" s="26">
        <v>1070</v>
      </c>
      <c r="D7124" s="26">
        <v>324</v>
      </c>
      <c r="E7124" s="26">
        <v>127</v>
      </c>
      <c r="F7124" s="26">
        <v>499</v>
      </c>
      <c r="G7124" s="26">
        <v>120</v>
      </c>
    </row>
    <row r="7125" spans="1:7" ht="15" customHeight="1" x14ac:dyDescent="0.2">
      <c r="A7125" s="199"/>
      <c r="B7125" s="197"/>
      <c r="C7125" s="24">
        <v>100</v>
      </c>
      <c r="D7125" s="25">
        <v>30.280373831775702</v>
      </c>
      <c r="E7125" s="25">
        <v>11.869158878504672</v>
      </c>
      <c r="F7125" s="25">
        <v>46.635514018691588</v>
      </c>
      <c r="G7125" s="25">
        <v>11.214953271028037</v>
      </c>
    </row>
    <row r="7126" spans="1:7" ht="15" customHeight="1" x14ac:dyDescent="0.2">
      <c r="A7126" s="199"/>
      <c r="B7126" s="196" t="s">
        <v>1003</v>
      </c>
      <c r="C7126" s="26">
        <v>1303</v>
      </c>
      <c r="D7126" s="26">
        <v>325</v>
      </c>
      <c r="E7126" s="26">
        <v>103</v>
      </c>
      <c r="F7126" s="26">
        <v>694</v>
      </c>
      <c r="G7126" s="26">
        <v>181</v>
      </c>
    </row>
    <row r="7127" spans="1:7" ht="15" customHeight="1" x14ac:dyDescent="0.2">
      <c r="A7127" s="199"/>
      <c r="B7127" s="197"/>
      <c r="C7127" s="24">
        <v>100</v>
      </c>
      <c r="D7127" s="25">
        <v>24.942440521872602</v>
      </c>
      <c r="E7127" s="25">
        <v>7.9048349961627018</v>
      </c>
      <c r="F7127" s="25">
        <v>53.261703760552571</v>
      </c>
      <c r="G7127" s="25">
        <v>13.891020721412126</v>
      </c>
    </row>
    <row r="7128" spans="1:7" ht="15" customHeight="1" x14ac:dyDescent="0.2">
      <c r="A7128" s="199"/>
      <c r="B7128" s="196" t="s">
        <v>1004</v>
      </c>
      <c r="C7128" s="26">
        <v>754</v>
      </c>
      <c r="D7128" s="26">
        <v>240</v>
      </c>
      <c r="E7128" s="26">
        <v>75</v>
      </c>
      <c r="F7128" s="26">
        <v>367</v>
      </c>
      <c r="G7128" s="26">
        <v>72</v>
      </c>
    </row>
    <row r="7129" spans="1:7" ht="15" customHeight="1" x14ac:dyDescent="0.2">
      <c r="A7129" s="199"/>
      <c r="B7129" s="197"/>
      <c r="C7129" s="24">
        <v>99.999999999999986</v>
      </c>
      <c r="D7129" s="25">
        <v>31.830238726790448</v>
      </c>
      <c r="E7129" s="25">
        <v>9.9469496021220163</v>
      </c>
      <c r="F7129" s="25">
        <v>48.673740053050395</v>
      </c>
      <c r="G7129" s="25">
        <v>9.549071618037134</v>
      </c>
    </row>
    <row r="7130" spans="1:7" ht="15" customHeight="1" x14ac:dyDescent="0.2">
      <c r="A7130" s="199"/>
      <c r="B7130" s="196" t="s">
        <v>1005</v>
      </c>
      <c r="C7130" s="26">
        <v>355</v>
      </c>
      <c r="D7130" s="26">
        <v>92</v>
      </c>
      <c r="E7130" s="26">
        <v>35</v>
      </c>
      <c r="F7130" s="26">
        <v>194</v>
      </c>
      <c r="G7130" s="26">
        <v>34</v>
      </c>
    </row>
    <row r="7131" spans="1:7" ht="15" customHeight="1" x14ac:dyDescent="0.2">
      <c r="A7131" s="199"/>
      <c r="B7131" s="197"/>
      <c r="C7131" s="24">
        <v>100</v>
      </c>
      <c r="D7131" s="25">
        <v>25.915492957746476</v>
      </c>
      <c r="E7131" s="25">
        <v>9.8591549295774641</v>
      </c>
      <c r="F7131" s="25">
        <v>54.647887323943664</v>
      </c>
      <c r="G7131" s="25">
        <v>9.577464788732394</v>
      </c>
    </row>
    <row r="7132" spans="1:7" ht="15" customHeight="1" x14ac:dyDescent="0.2">
      <c r="A7132" s="199"/>
      <c r="B7132" s="196" t="s">
        <v>1006</v>
      </c>
      <c r="C7132" s="26">
        <v>96</v>
      </c>
      <c r="D7132" s="26">
        <v>19</v>
      </c>
      <c r="E7132" s="26">
        <v>11</v>
      </c>
      <c r="F7132" s="26">
        <v>48</v>
      </c>
      <c r="G7132" s="26">
        <v>18</v>
      </c>
    </row>
    <row r="7133" spans="1:7" ht="15" customHeight="1" x14ac:dyDescent="0.2">
      <c r="A7133" s="199"/>
      <c r="B7133" s="197"/>
      <c r="C7133" s="24">
        <v>100</v>
      </c>
      <c r="D7133" s="25">
        <v>19.791666666666664</v>
      </c>
      <c r="E7133" s="25">
        <v>11.458333333333332</v>
      </c>
      <c r="F7133" s="25">
        <v>50</v>
      </c>
      <c r="G7133" s="25">
        <v>18.75</v>
      </c>
    </row>
    <row r="7134" spans="1:7" ht="15" customHeight="1" x14ac:dyDescent="0.2">
      <c r="A7134" s="199"/>
      <c r="B7134" s="196" t="s">
        <v>323</v>
      </c>
      <c r="C7134" s="26">
        <v>149</v>
      </c>
      <c r="D7134" s="26">
        <v>40</v>
      </c>
      <c r="E7134" s="26">
        <v>18</v>
      </c>
      <c r="F7134" s="26">
        <v>73</v>
      </c>
      <c r="G7134" s="26">
        <v>18</v>
      </c>
    </row>
    <row r="7135" spans="1:7" ht="15" customHeight="1" x14ac:dyDescent="0.2">
      <c r="A7135" s="199"/>
      <c r="B7135" s="197"/>
      <c r="C7135" s="24">
        <v>100</v>
      </c>
      <c r="D7135" s="25">
        <v>26.845637583892618</v>
      </c>
      <c r="E7135" s="25">
        <v>12.080536912751679</v>
      </c>
      <c r="F7135" s="25">
        <v>48.993288590604031</v>
      </c>
      <c r="G7135" s="25">
        <v>12.080536912751679</v>
      </c>
    </row>
    <row r="7136" spans="1:7" ht="15" customHeight="1" x14ac:dyDescent="0.2">
      <c r="A7136" s="199"/>
      <c r="B7136" s="196" t="s">
        <v>368</v>
      </c>
      <c r="C7136" s="26">
        <v>287</v>
      </c>
      <c r="D7136" s="26">
        <v>69</v>
      </c>
      <c r="E7136" s="26">
        <v>28</v>
      </c>
      <c r="F7136" s="26">
        <v>143</v>
      </c>
      <c r="G7136" s="26">
        <v>47</v>
      </c>
    </row>
    <row r="7137" spans="1:29" ht="15" customHeight="1" x14ac:dyDescent="0.2">
      <c r="A7137" s="199"/>
      <c r="B7137" s="197"/>
      <c r="C7137" s="24">
        <v>100</v>
      </c>
      <c r="D7137" s="25">
        <v>24.041811846689896</v>
      </c>
      <c r="E7137" s="25">
        <v>9.7560975609756095</v>
      </c>
      <c r="F7137" s="25">
        <v>49.825783972125436</v>
      </c>
      <c r="G7137" s="25">
        <v>16.376306620209057</v>
      </c>
    </row>
    <row r="7138" spans="1:29" ht="15" customHeight="1" x14ac:dyDescent="0.2">
      <c r="A7138" s="199"/>
      <c r="B7138" s="196" t="s">
        <v>1000</v>
      </c>
      <c r="C7138" s="26">
        <v>28</v>
      </c>
      <c r="D7138" s="26">
        <v>6</v>
      </c>
      <c r="E7138" s="26">
        <v>3</v>
      </c>
      <c r="F7138" s="26">
        <v>10</v>
      </c>
      <c r="G7138" s="26">
        <v>9</v>
      </c>
    </row>
    <row r="7139" spans="1:29" ht="15" customHeight="1" x14ac:dyDescent="0.2">
      <c r="A7139" s="200"/>
      <c r="B7139" s="197"/>
      <c r="C7139" s="24">
        <v>100</v>
      </c>
      <c r="D7139" s="25">
        <v>21.428571428571427</v>
      </c>
      <c r="E7139" s="25">
        <v>10.714285714285714</v>
      </c>
      <c r="F7139" s="25">
        <v>35.714285714285715</v>
      </c>
      <c r="G7139" s="25">
        <v>32.142857142857146</v>
      </c>
    </row>
    <row r="7140" spans="1:29" ht="15" customHeight="1" x14ac:dyDescent="0.2">
      <c r="A7140" s="198" t="s">
        <v>1010</v>
      </c>
      <c r="B7140" s="196" t="s">
        <v>1007</v>
      </c>
      <c r="C7140" s="26">
        <v>300</v>
      </c>
      <c r="D7140" s="26">
        <v>112</v>
      </c>
      <c r="E7140" s="26">
        <v>40</v>
      </c>
      <c r="F7140" s="26">
        <v>120</v>
      </c>
      <c r="G7140" s="26">
        <v>28</v>
      </c>
    </row>
    <row r="7141" spans="1:29" ht="15" customHeight="1" x14ac:dyDescent="0.2">
      <c r="A7141" s="199"/>
      <c r="B7141" s="197"/>
      <c r="C7141" s="24">
        <v>100</v>
      </c>
      <c r="D7141" s="25">
        <v>37.333333333333336</v>
      </c>
      <c r="E7141" s="25">
        <v>13.333333333333334</v>
      </c>
      <c r="F7141" s="25">
        <v>40</v>
      </c>
      <c r="G7141" s="25">
        <v>9.3333333333333339</v>
      </c>
    </row>
    <row r="7142" spans="1:29" ht="15" customHeight="1" x14ac:dyDescent="0.2">
      <c r="A7142" s="199"/>
      <c r="B7142" s="196" t="s">
        <v>1008</v>
      </c>
      <c r="C7142" s="26">
        <v>1178</v>
      </c>
      <c r="D7142" s="26">
        <v>348</v>
      </c>
      <c r="E7142" s="26">
        <v>126</v>
      </c>
      <c r="F7142" s="26">
        <v>566</v>
      </c>
      <c r="G7142" s="26">
        <v>138</v>
      </c>
    </row>
    <row r="7143" spans="1:29" ht="15" customHeight="1" x14ac:dyDescent="0.2">
      <c r="A7143" s="199"/>
      <c r="B7143" s="197"/>
      <c r="C7143" s="24">
        <v>100</v>
      </c>
      <c r="D7143" s="25">
        <v>29.541595925297116</v>
      </c>
      <c r="E7143" s="25">
        <v>10.696095076400679</v>
      </c>
      <c r="F7143" s="25">
        <v>48.047538200339559</v>
      </c>
      <c r="G7143" s="25">
        <v>11.714770797962649</v>
      </c>
    </row>
    <row r="7144" spans="1:29" ht="15" customHeight="1" x14ac:dyDescent="0.2">
      <c r="A7144" s="199"/>
      <c r="B7144" s="196" t="s">
        <v>1009</v>
      </c>
      <c r="C7144" s="26">
        <v>2486</v>
      </c>
      <c r="D7144" s="26">
        <v>649</v>
      </c>
      <c r="E7144" s="26">
        <v>230</v>
      </c>
      <c r="F7144" s="26">
        <v>1323</v>
      </c>
      <c r="G7144" s="26">
        <v>284</v>
      </c>
    </row>
    <row r="7145" spans="1:29" ht="15" customHeight="1" x14ac:dyDescent="0.2">
      <c r="A7145" s="199"/>
      <c r="B7145" s="197"/>
      <c r="C7145" s="24">
        <v>100</v>
      </c>
      <c r="D7145" s="25">
        <v>26.10619469026549</v>
      </c>
      <c r="E7145" s="25">
        <v>9.25181013676589</v>
      </c>
      <c r="F7145" s="25">
        <v>53.218020917135966</v>
      </c>
      <c r="G7145" s="25">
        <v>11.423974255832663</v>
      </c>
    </row>
    <row r="7146" spans="1:29" ht="15" customHeight="1" x14ac:dyDescent="0.2">
      <c r="A7146" s="199"/>
      <c r="B7146" s="196" t="s">
        <v>1000</v>
      </c>
      <c r="C7146" s="23">
        <v>78</v>
      </c>
      <c r="D7146" s="26">
        <v>6</v>
      </c>
      <c r="E7146" s="26">
        <v>4</v>
      </c>
      <c r="F7146" s="26">
        <v>19</v>
      </c>
      <c r="G7146" s="26">
        <v>49</v>
      </c>
    </row>
    <row r="7147" spans="1:29" ht="15" customHeight="1" x14ac:dyDescent="0.2">
      <c r="A7147" s="200"/>
      <c r="B7147" s="197"/>
      <c r="C7147" s="24">
        <v>100</v>
      </c>
      <c r="D7147" s="25">
        <v>7.6923076923076925</v>
      </c>
      <c r="E7147" s="25">
        <v>5.1282051282051277</v>
      </c>
      <c r="F7147" s="25">
        <v>24.358974358974358</v>
      </c>
      <c r="G7147" s="25">
        <v>62.820512820512818</v>
      </c>
    </row>
    <row r="7149" spans="1:29" ht="15" customHeight="1" x14ac:dyDescent="0.2">
      <c r="A7149" s="163" t="s">
        <v>758</v>
      </c>
    </row>
    <row r="7151" spans="1:29" s="35" customFormat="1" ht="132" customHeight="1" x14ac:dyDescent="0.2">
      <c r="A7151" s="18"/>
      <c r="B7151" s="19"/>
      <c r="C7151" s="33" t="s">
        <v>122</v>
      </c>
      <c r="D7151" s="21" t="s">
        <v>49</v>
      </c>
      <c r="E7151" s="21" t="s">
        <v>48</v>
      </c>
      <c r="F7151" s="21" t="s">
        <v>47</v>
      </c>
      <c r="G7151" s="21" t="s">
        <v>29</v>
      </c>
      <c r="S7151" s="183"/>
      <c r="T7151" s="183"/>
      <c r="U7151" s="183"/>
      <c r="V7151" s="183"/>
      <c r="W7151" s="183"/>
      <c r="X7151" s="183"/>
      <c r="Y7151" s="183"/>
      <c r="Z7151" s="183"/>
      <c r="AA7151" s="183"/>
      <c r="AB7151" s="183"/>
      <c r="AC7151" s="183"/>
    </row>
    <row r="7152" spans="1:29" ht="15" customHeight="1" x14ac:dyDescent="0.2">
      <c r="A7152" s="201"/>
      <c r="B7152" s="223" t="s">
        <v>17</v>
      </c>
      <c r="C7152" s="23">
        <v>4042</v>
      </c>
      <c r="D7152" s="23">
        <v>950</v>
      </c>
      <c r="E7152" s="23">
        <v>354</v>
      </c>
      <c r="F7152" s="23">
        <v>2230</v>
      </c>
      <c r="G7152" s="23">
        <v>508</v>
      </c>
    </row>
    <row r="7153" spans="1:7" ht="15" customHeight="1" x14ac:dyDescent="0.2">
      <c r="A7153" s="202"/>
      <c r="B7153" s="223"/>
      <c r="C7153" s="24">
        <v>100</v>
      </c>
      <c r="D7153" s="25">
        <v>23.503216229589313</v>
      </c>
      <c r="E7153" s="25">
        <v>8.7580405739732807</v>
      </c>
      <c r="F7153" s="25">
        <v>55.170707570509649</v>
      </c>
      <c r="G7153" s="25">
        <v>12.568035625927759</v>
      </c>
    </row>
    <row r="7154" spans="1:7" ht="15" customHeight="1" x14ac:dyDescent="0.2">
      <c r="A7154" s="198" t="s">
        <v>995</v>
      </c>
      <c r="B7154" s="196" t="s">
        <v>967</v>
      </c>
      <c r="C7154" s="26">
        <v>1423</v>
      </c>
      <c r="D7154" s="26">
        <v>303</v>
      </c>
      <c r="E7154" s="26">
        <v>138</v>
      </c>
      <c r="F7154" s="26">
        <v>796</v>
      </c>
      <c r="G7154" s="26">
        <v>186</v>
      </c>
    </row>
    <row r="7155" spans="1:7" ht="15" customHeight="1" x14ac:dyDescent="0.2">
      <c r="A7155" s="199"/>
      <c r="B7155" s="197"/>
      <c r="C7155" s="24">
        <v>100</v>
      </c>
      <c r="D7155" s="25">
        <v>21.29304286718201</v>
      </c>
      <c r="E7155" s="25">
        <v>9.6978215038650735</v>
      </c>
      <c r="F7155" s="25">
        <v>55.938158819395646</v>
      </c>
      <c r="G7155" s="25">
        <v>13.070976809557273</v>
      </c>
    </row>
    <row r="7156" spans="1:7" ht="15" customHeight="1" x14ac:dyDescent="0.2">
      <c r="A7156" s="199"/>
      <c r="B7156" s="196" t="s">
        <v>989</v>
      </c>
      <c r="C7156" s="26">
        <v>610</v>
      </c>
      <c r="D7156" s="26">
        <v>113</v>
      </c>
      <c r="E7156" s="26">
        <v>54</v>
      </c>
      <c r="F7156" s="26">
        <v>357</v>
      </c>
      <c r="G7156" s="26">
        <v>86</v>
      </c>
    </row>
    <row r="7157" spans="1:7" ht="15" customHeight="1" x14ac:dyDescent="0.2">
      <c r="A7157" s="199"/>
      <c r="B7157" s="197"/>
      <c r="C7157" s="24">
        <v>100.00000000000001</v>
      </c>
      <c r="D7157" s="25">
        <v>18.524590163934427</v>
      </c>
      <c r="E7157" s="25">
        <v>8.8524590163934427</v>
      </c>
      <c r="F7157" s="25">
        <v>58.524590163934434</v>
      </c>
      <c r="G7157" s="25">
        <v>14.098360655737704</v>
      </c>
    </row>
    <row r="7158" spans="1:7" ht="15" customHeight="1" x14ac:dyDescent="0.2">
      <c r="A7158" s="199"/>
      <c r="B7158" s="196" t="s">
        <v>990</v>
      </c>
      <c r="C7158" s="26">
        <v>273</v>
      </c>
      <c r="D7158" s="26">
        <v>76</v>
      </c>
      <c r="E7158" s="26">
        <v>24</v>
      </c>
      <c r="F7158" s="26">
        <v>134</v>
      </c>
      <c r="G7158" s="26">
        <v>39</v>
      </c>
    </row>
    <row r="7159" spans="1:7" ht="15" customHeight="1" x14ac:dyDescent="0.2">
      <c r="A7159" s="199"/>
      <c r="B7159" s="197"/>
      <c r="C7159" s="24">
        <v>100</v>
      </c>
      <c r="D7159" s="25">
        <v>27.838827838827839</v>
      </c>
      <c r="E7159" s="25">
        <v>8.791208791208792</v>
      </c>
      <c r="F7159" s="25">
        <v>49.08424908424908</v>
      </c>
      <c r="G7159" s="25">
        <v>14.285714285714285</v>
      </c>
    </row>
    <row r="7160" spans="1:7" ht="15" customHeight="1" x14ac:dyDescent="0.2">
      <c r="A7160" s="199"/>
      <c r="B7160" s="196" t="s">
        <v>991</v>
      </c>
      <c r="C7160" s="26">
        <v>542</v>
      </c>
      <c r="D7160" s="26">
        <v>108</v>
      </c>
      <c r="E7160" s="26">
        <v>51</v>
      </c>
      <c r="F7160" s="26">
        <v>317</v>
      </c>
      <c r="G7160" s="26">
        <v>66</v>
      </c>
    </row>
    <row r="7161" spans="1:7" ht="15" customHeight="1" x14ac:dyDescent="0.2">
      <c r="A7161" s="199"/>
      <c r="B7161" s="197"/>
      <c r="C7161" s="24">
        <v>100</v>
      </c>
      <c r="D7161" s="25">
        <v>19.926199261992618</v>
      </c>
      <c r="E7161" s="25">
        <v>9.4095940959409603</v>
      </c>
      <c r="F7161" s="25">
        <v>58.487084870848705</v>
      </c>
      <c r="G7161" s="25">
        <v>12.177121771217712</v>
      </c>
    </row>
    <row r="7162" spans="1:7" ht="15" customHeight="1" x14ac:dyDescent="0.2">
      <c r="A7162" s="199"/>
      <c r="B7162" s="196" t="s">
        <v>971</v>
      </c>
      <c r="C7162" s="26">
        <v>471</v>
      </c>
      <c r="D7162" s="26">
        <v>108</v>
      </c>
      <c r="E7162" s="26">
        <v>42</v>
      </c>
      <c r="F7162" s="26">
        <v>258</v>
      </c>
      <c r="G7162" s="26">
        <v>63</v>
      </c>
    </row>
    <row r="7163" spans="1:7" ht="15" customHeight="1" x14ac:dyDescent="0.2">
      <c r="A7163" s="199"/>
      <c r="B7163" s="197"/>
      <c r="C7163" s="24">
        <v>100</v>
      </c>
      <c r="D7163" s="25">
        <v>22.929936305732486</v>
      </c>
      <c r="E7163" s="25">
        <v>8.9171974522292992</v>
      </c>
      <c r="F7163" s="25">
        <v>54.777070063694268</v>
      </c>
      <c r="G7163" s="25">
        <v>13.375796178343949</v>
      </c>
    </row>
    <row r="7164" spans="1:7" ht="15" customHeight="1" x14ac:dyDescent="0.2">
      <c r="A7164" s="199"/>
      <c r="B7164" s="196" t="s">
        <v>993</v>
      </c>
      <c r="C7164" s="26">
        <v>432</v>
      </c>
      <c r="D7164" s="26">
        <v>122</v>
      </c>
      <c r="E7164" s="26">
        <v>29</v>
      </c>
      <c r="F7164" s="26">
        <v>235</v>
      </c>
      <c r="G7164" s="26">
        <v>46</v>
      </c>
    </row>
    <row r="7165" spans="1:7" ht="15" customHeight="1" x14ac:dyDescent="0.2">
      <c r="A7165" s="199"/>
      <c r="B7165" s="197"/>
      <c r="C7165" s="24">
        <v>100</v>
      </c>
      <c r="D7165" s="25">
        <v>28.240740740740737</v>
      </c>
      <c r="E7165" s="25">
        <v>6.7129629629629637</v>
      </c>
      <c r="F7165" s="25">
        <v>54.398148148148152</v>
      </c>
      <c r="G7165" s="25">
        <v>10.648148148148149</v>
      </c>
    </row>
    <row r="7166" spans="1:7" ht="15" customHeight="1" x14ac:dyDescent="0.2">
      <c r="A7166" s="199"/>
      <c r="B7166" s="196" t="s">
        <v>994</v>
      </c>
      <c r="C7166" s="26">
        <v>291</v>
      </c>
      <c r="D7166" s="26">
        <v>120</v>
      </c>
      <c r="E7166" s="26">
        <v>16</v>
      </c>
      <c r="F7166" s="26">
        <v>133</v>
      </c>
      <c r="G7166" s="26">
        <v>22</v>
      </c>
    </row>
    <row r="7167" spans="1:7" ht="15" customHeight="1" x14ac:dyDescent="0.2">
      <c r="A7167" s="200"/>
      <c r="B7167" s="197"/>
      <c r="C7167" s="24">
        <v>100</v>
      </c>
      <c r="D7167" s="25">
        <v>41.237113402061851</v>
      </c>
      <c r="E7167" s="25">
        <v>5.4982817869415808</v>
      </c>
      <c r="F7167" s="25">
        <v>45.704467353951891</v>
      </c>
      <c r="G7167" s="25">
        <v>7.5601374570446733</v>
      </c>
    </row>
    <row r="7168" spans="1:7" ht="15" customHeight="1" x14ac:dyDescent="0.2">
      <c r="A7168" s="198" t="s">
        <v>974</v>
      </c>
      <c r="B7168" s="196" t="s">
        <v>975</v>
      </c>
      <c r="C7168" s="26">
        <v>1240</v>
      </c>
      <c r="D7168" s="26">
        <v>333</v>
      </c>
      <c r="E7168" s="26">
        <v>131</v>
      </c>
      <c r="F7168" s="26">
        <v>626</v>
      </c>
      <c r="G7168" s="26">
        <v>150</v>
      </c>
    </row>
    <row r="7169" spans="1:7" ht="15" customHeight="1" x14ac:dyDescent="0.2">
      <c r="A7169" s="199"/>
      <c r="B7169" s="197"/>
      <c r="C7169" s="24">
        <v>100</v>
      </c>
      <c r="D7169" s="25">
        <v>26.85483870967742</v>
      </c>
      <c r="E7169" s="25">
        <v>10.564516129032258</v>
      </c>
      <c r="F7169" s="25">
        <v>50.483870967741936</v>
      </c>
      <c r="G7169" s="25">
        <v>12.096774193548388</v>
      </c>
    </row>
    <row r="7170" spans="1:7" ht="15" customHeight="1" x14ac:dyDescent="0.2">
      <c r="A7170" s="199"/>
      <c r="B7170" s="196" t="s">
        <v>976</v>
      </c>
      <c r="C7170" s="26">
        <v>329</v>
      </c>
      <c r="D7170" s="26">
        <v>122</v>
      </c>
      <c r="E7170" s="26">
        <v>22</v>
      </c>
      <c r="F7170" s="26">
        <v>157</v>
      </c>
      <c r="G7170" s="26">
        <v>28</v>
      </c>
    </row>
    <row r="7171" spans="1:7" ht="15" customHeight="1" x14ac:dyDescent="0.2">
      <c r="A7171" s="199"/>
      <c r="B7171" s="197"/>
      <c r="C7171" s="24">
        <v>100</v>
      </c>
      <c r="D7171" s="25">
        <v>37.08206686930091</v>
      </c>
      <c r="E7171" s="25">
        <v>6.6869300911854097</v>
      </c>
      <c r="F7171" s="25">
        <v>47.720364741641333</v>
      </c>
      <c r="G7171" s="25">
        <v>8.5106382978723403</v>
      </c>
    </row>
    <row r="7172" spans="1:7" ht="15" customHeight="1" x14ac:dyDescent="0.2">
      <c r="A7172" s="199"/>
      <c r="B7172" s="196" t="s">
        <v>977</v>
      </c>
      <c r="C7172" s="26">
        <v>38</v>
      </c>
      <c r="D7172" s="26">
        <v>16</v>
      </c>
      <c r="E7172" s="26">
        <v>2</v>
      </c>
      <c r="F7172" s="26">
        <v>16</v>
      </c>
      <c r="G7172" s="26">
        <v>4</v>
      </c>
    </row>
    <row r="7173" spans="1:7" ht="15" customHeight="1" x14ac:dyDescent="0.2">
      <c r="A7173" s="199"/>
      <c r="B7173" s="197"/>
      <c r="C7173" s="24">
        <v>99.999999999999986</v>
      </c>
      <c r="D7173" s="25">
        <v>42.105263157894733</v>
      </c>
      <c r="E7173" s="25">
        <v>5.2631578947368416</v>
      </c>
      <c r="F7173" s="25">
        <v>42.105263157894733</v>
      </c>
      <c r="G7173" s="25">
        <v>10.526315789473683</v>
      </c>
    </row>
    <row r="7174" spans="1:7" ht="15" customHeight="1" x14ac:dyDescent="0.2">
      <c r="A7174" s="199"/>
      <c r="B7174" s="196" t="s">
        <v>978</v>
      </c>
      <c r="C7174" s="26">
        <v>2435</v>
      </c>
      <c r="D7174" s="26">
        <v>479</v>
      </c>
      <c r="E7174" s="26">
        <v>199</v>
      </c>
      <c r="F7174" s="26">
        <v>1431</v>
      </c>
      <c r="G7174" s="26">
        <v>326</v>
      </c>
    </row>
    <row r="7175" spans="1:7" ht="15" customHeight="1" x14ac:dyDescent="0.2">
      <c r="A7175" s="199"/>
      <c r="B7175" s="197"/>
      <c r="C7175" s="24">
        <v>100</v>
      </c>
      <c r="D7175" s="25">
        <v>19.671457905544148</v>
      </c>
      <c r="E7175" s="25">
        <v>8.1724845995893212</v>
      </c>
      <c r="F7175" s="25">
        <v>58.767967145790557</v>
      </c>
      <c r="G7175" s="25">
        <v>13.388090349075977</v>
      </c>
    </row>
    <row r="7176" spans="1:7" ht="15" customHeight="1" x14ac:dyDescent="0.2">
      <c r="A7176" s="198" t="s">
        <v>1001</v>
      </c>
      <c r="B7176" s="196" t="s">
        <v>996</v>
      </c>
      <c r="C7176" s="26">
        <v>2417</v>
      </c>
      <c r="D7176" s="26">
        <v>519</v>
      </c>
      <c r="E7176" s="26">
        <v>208</v>
      </c>
      <c r="F7176" s="26">
        <v>1387</v>
      </c>
      <c r="G7176" s="26">
        <v>303</v>
      </c>
    </row>
    <row r="7177" spans="1:7" ht="15" customHeight="1" x14ac:dyDescent="0.2">
      <c r="A7177" s="199"/>
      <c r="B7177" s="197"/>
      <c r="C7177" s="24">
        <v>100</v>
      </c>
      <c r="D7177" s="25">
        <v>21.472900289615225</v>
      </c>
      <c r="E7177" s="25">
        <v>8.6057095573024398</v>
      </c>
      <c r="F7177" s="25">
        <v>57.385188249896565</v>
      </c>
      <c r="G7177" s="25">
        <v>12.536201903185768</v>
      </c>
    </row>
    <row r="7178" spans="1:7" ht="15" customHeight="1" x14ac:dyDescent="0.2">
      <c r="A7178" s="199"/>
      <c r="B7178" s="196" t="s">
        <v>997</v>
      </c>
      <c r="C7178" s="26">
        <v>1253</v>
      </c>
      <c r="D7178" s="26">
        <v>334</v>
      </c>
      <c r="E7178" s="26">
        <v>118</v>
      </c>
      <c r="F7178" s="26">
        <v>660</v>
      </c>
      <c r="G7178" s="26">
        <v>141</v>
      </c>
    </row>
    <row r="7179" spans="1:7" ht="15" customHeight="1" x14ac:dyDescent="0.2">
      <c r="A7179" s="199"/>
      <c r="B7179" s="197"/>
      <c r="C7179" s="24">
        <v>100</v>
      </c>
      <c r="D7179" s="25">
        <v>26.656025538707102</v>
      </c>
      <c r="E7179" s="25">
        <v>9.4173982442138868</v>
      </c>
      <c r="F7179" s="25">
        <v>52.673583399840382</v>
      </c>
      <c r="G7179" s="25">
        <v>11.252992817238628</v>
      </c>
    </row>
    <row r="7180" spans="1:7" ht="15" customHeight="1" x14ac:dyDescent="0.2">
      <c r="A7180" s="199"/>
      <c r="B7180" s="196" t="s">
        <v>998</v>
      </c>
      <c r="C7180" s="26">
        <v>216</v>
      </c>
      <c r="D7180" s="26">
        <v>61</v>
      </c>
      <c r="E7180" s="26">
        <v>18</v>
      </c>
      <c r="F7180" s="26">
        <v>108</v>
      </c>
      <c r="G7180" s="26">
        <v>29</v>
      </c>
    </row>
    <row r="7181" spans="1:7" ht="15" customHeight="1" x14ac:dyDescent="0.2">
      <c r="A7181" s="199"/>
      <c r="B7181" s="197"/>
      <c r="C7181" s="24">
        <v>100</v>
      </c>
      <c r="D7181" s="25">
        <v>28.240740740740737</v>
      </c>
      <c r="E7181" s="25">
        <v>8.3333333333333321</v>
      </c>
      <c r="F7181" s="25">
        <v>50</v>
      </c>
      <c r="G7181" s="25">
        <v>13.425925925925927</v>
      </c>
    </row>
    <row r="7182" spans="1:7" ht="15" customHeight="1" x14ac:dyDescent="0.2">
      <c r="A7182" s="199"/>
      <c r="B7182" s="196" t="s">
        <v>999</v>
      </c>
      <c r="C7182" s="26">
        <v>65</v>
      </c>
      <c r="D7182" s="26">
        <v>16</v>
      </c>
      <c r="E7182" s="26">
        <v>7</v>
      </c>
      <c r="F7182" s="26">
        <v>35</v>
      </c>
      <c r="G7182" s="26">
        <v>7</v>
      </c>
    </row>
    <row r="7183" spans="1:7" ht="15" customHeight="1" x14ac:dyDescent="0.2">
      <c r="A7183" s="199"/>
      <c r="B7183" s="197"/>
      <c r="C7183" s="24">
        <v>100</v>
      </c>
      <c r="D7183" s="25">
        <v>24.615384615384617</v>
      </c>
      <c r="E7183" s="25">
        <v>10.76923076923077</v>
      </c>
      <c r="F7183" s="25">
        <v>53.846153846153847</v>
      </c>
      <c r="G7183" s="25">
        <v>10.76923076923077</v>
      </c>
    </row>
    <row r="7184" spans="1:7" ht="15" customHeight="1" x14ac:dyDescent="0.2">
      <c r="A7184" s="199"/>
      <c r="B7184" s="196" t="s">
        <v>1000</v>
      </c>
      <c r="C7184" s="26">
        <v>91</v>
      </c>
      <c r="D7184" s="26">
        <v>20</v>
      </c>
      <c r="E7184" s="26">
        <v>3</v>
      </c>
      <c r="F7184" s="26">
        <v>40</v>
      </c>
      <c r="G7184" s="26">
        <v>28</v>
      </c>
    </row>
    <row r="7185" spans="1:7" ht="15" customHeight="1" x14ac:dyDescent="0.2">
      <c r="A7185" s="200"/>
      <c r="B7185" s="197"/>
      <c r="C7185" s="24">
        <v>100</v>
      </c>
      <c r="D7185" s="25">
        <v>21.978021978021978</v>
      </c>
      <c r="E7185" s="25">
        <v>3.296703296703297</v>
      </c>
      <c r="F7185" s="25">
        <v>43.956043956043956</v>
      </c>
      <c r="G7185" s="25">
        <v>30.76923076923077</v>
      </c>
    </row>
    <row r="7186" spans="1:7" ht="15" customHeight="1" x14ac:dyDescent="0.2">
      <c r="A7186" s="198" t="s">
        <v>984</v>
      </c>
      <c r="B7186" s="196" t="s">
        <v>1002</v>
      </c>
      <c r="C7186" s="26">
        <v>1070</v>
      </c>
      <c r="D7186" s="26">
        <v>258</v>
      </c>
      <c r="E7186" s="26">
        <v>107</v>
      </c>
      <c r="F7186" s="26">
        <v>583</v>
      </c>
      <c r="G7186" s="26">
        <v>122</v>
      </c>
    </row>
    <row r="7187" spans="1:7" ht="15" customHeight="1" x14ac:dyDescent="0.2">
      <c r="A7187" s="199"/>
      <c r="B7187" s="197"/>
      <c r="C7187" s="24">
        <v>100</v>
      </c>
      <c r="D7187" s="25">
        <v>24.11214953271028</v>
      </c>
      <c r="E7187" s="25">
        <v>10</v>
      </c>
      <c r="F7187" s="25">
        <v>54.485981308411212</v>
      </c>
      <c r="G7187" s="25">
        <v>11.401869158878505</v>
      </c>
    </row>
    <row r="7188" spans="1:7" ht="15" customHeight="1" x14ac:dyDescent="0.2">
      <c r="A7188" s="199"/>
      <c r="B7188" s="196" t="s">
        <v>1003</v>
      </c>
      <c r="C7188" s="26">
        <v>1303</v>
      </c>
      <c r="D7188" s="26">
        <v>285</v>
      </c>
      <c r="E7188" s="26">
        <v>105</v>
      </c>
      <c r="F7188" s="26">
        <v>724</v>
      </c>
      <c r="G7188" s="26">
        <v>189</v>
      </c>
    </row>
    <row r="7189" spans="1:7" ht="15" customHeight="1" x14ac:dyDescent="0.2">
      <c r="A7189" s="199"/>
      <c r="B7189" s="197"/>
      <c r="C7189" s="24">
        <v>100</v>
      </c>
      <c r="D7189" s="25">
        <v>21.872601688411358</v>
      </c>
      <c r="E7189" s="25">
        <v>8.0583269378357638</v>
      </c>
      <c r="F7189" s="25">
        <v>55.564082885648503</v>
      </c>
      <c r="G7189" s="25">
        <v>14.504988488104376</v>
      </c>
    </row>
    <row r="7190" spans="1:7" ht="15" customHeight="1" x14ac:dyDescent="0.2">
      <c r="A7190" s="199"/>
      <c r="B7190" s="196" t="s">
        <v>1004</v>
      </c>
      <c r="C7190" s="26">
        <v>754</v>
      </c>
      <c r="D7190" s="26">
        <v>201</v>
      </c>
      <c r="E7190" s="26">
        <v>59</v>
      </c>
      <c r="F7190" s="26">
        <v>421</v>
      </c>
      <c r="G7190" s="26">
        <v>73</v>
      </c>
    </row>
    <row r="7191" spans="1:7" ht="15" customHeight="1" x14ac:dyDescent="0.2">
      <c r="A7191" s="199"/>
      <c r="B7191" s="197"/>
      <c r="C7191" s="24">
        <v>99.999999999999986</v>
      </c>
      <c r="D7191" s="25">
        <v>26.657824933687003</v>
      </c>
      <c r="E7191" s="25">
        <v>7.8249336870026527</v>
      </c>
      <c r="F7191" s="25">
        <v>55.83554376657824</v>
      </c>
      <c r="G7191" s="25">
        <v>9.6816976127320959</v>
      </c>
    </row>
    <row r="7192" spans="1:7" ht="15" customHeight="1" x14ac:dyDescent="0.2">
      <c r="A7192" s="199"/>
      <c r="B7192" s="196" t="s">
        <v>1005</v>
      </c>
      <c r="C7192" s="26">
        <v>355</v>
      </c>
      <c r="D7192" s="26">
        <v>86</v>
      </c>
      <c r="E7192" s="26">
        <v>30</v>
      </c>
      <c r="F7192" s="26">
        <v>205</v>
      </c>
      <c r="G7192" s="26">
        <v>34</v>
      </c>
    </row>
    <row r="7193" spans="1:7" ht="15" customHeight="1" x14ac:dyDescent="0.2">
      <c r="A7193" s="199"/>
      <c r="B7193" s="197"/>
      <c r="C7193" s="24">
        <v>100.00000000000001</v>
      </c>
      <c r="D7193" s="25">
        <v>24.225352112676056</v>
      </c>
      <c r="E7193" s="25">
        <v>8.4507042253521121</v>
      </c>
      <c r="F7193" s="25">
        <v>57.74647887323944</v>
      </c>
      <c r="G7193" s="25">
        <v>9.577464788732394</v>
      </c>
    </row>
    <row r="7194" spans="1:7" ht="15" customHeight="1" x14ac:dyDescent="0.2">
      <c r="A7194" s="199"/>
      <c r="B7194" s="196" t="s">
        <v>1006</v>
      </c>
      <c r="C7194" s="26">
        <v>96</v>
      </c>
      <c r="D7194" s="26">
        <v>11</v>
      </c>
      <c r="E7194" s="26">
        <v>11</v>
      </c>
      <c r="F7194" s="26">
        <v>57</v>
      </c>
      <c r="G7194" s="26">
        <v>17</v>
      </c>
    </row>
    <row r="7195" spans="1:7" ht="15" customHeight="1" x14ac:dyDescent="0.2">
      <c r="A7195" s="199"/>
      <c r="B7195" s="197"/>
      <c r="C7195" s="24">
        <v>100</v>
      </c>
      <c r="D7195" s="25">
        <v>11.458333333333332</v>
      </c>
      <c r="E7195" s="25">
        <v>11.458333333333332</v>
      </c>
      <c r="F7195" s="25">
        <v>59.375</v>
      </c>
      <c r="G7195" s="25">
        <v>17.708333333333336</v>
      </c>
    </row>
    <row r="7196" spans="1:7" ht="15" customHeight="1" x14ac:dyDescent="0.2">
      <c r="A7196" s="199"/>
      <c r="B7196" s="196" t="s">
        <v>323</v>
      </c>
      <c r="C7196" s="26">
        <v>149</v>
      </c>
      <c r="D7196" s="26">
        <v>35</v>
      </c>
      <c r="E7196" s="26">
        <v>19</v>
      </c>
      <c r="F7196" s="26">
        <v>81</v>
      </c>
      <c r="G7196" s="26">
        <v>14</v>
      </c>
    </row>
    <row r="7197" spans="1:7" ht="15" customHeight="1" x14ac:dyDescent="0.2">
      <c r="A7197" s="199"/>
      <c r="B7197" s="197"/>
      <c r="C7197" s="24">
        <v>100</v>
      </c>
      <c r="D7197" s="25">
        <v>23.48993288590604</v>
      </c>
      <c r="E7197" s="25">
        <v>12.751677852348994</v>
      </c>
      <c r="F7197" s="25">
        <v>54.36241610738255</v>
      </c>
      <c r="G7197" s="25">
        <v>9.3959731543624159</v>
      </c>
    </row>
    <row r="7198" spans="1:7" ht="15" customHeight="1" x14ac:dyDescent="0.2">
      <c r="A7198" s="199"/>
      <c r="B7198" s="196" t="s">
        <v>368</v>
      </c>
      <c r="C7198" s="26">
        <v>287</v>
      </c>
      <c r="D7198" s="26">
        <v>68</v>
      </c>
      <c r="E7198" s="26">
        <v>21</v>
      </c>
      <c r="F7198" s="26">
        <v>148</v>
      </c>
      <c r="G7198" s="26">
        <v>50</v>
      </c>
    </row>
    <row r="7199" spans="1:7" ht="15" customHeight="1" x14ac:dyDescent="0.2">
      <c r="A7199" s="199"/>
      <c r="B7199" s="197"/>
      <c r="C7199" s="24">
        <v>100</v>
      </c>
      <c r="D7199" s="25">
        <v>23.693379790940767</v>
      </c>
      <c r="E7199" s="25">
        <v>7.3170731707317067</v>
      </c>
      <c r="F7199" s="25">
        <v>51.567944250871079</v>
      </c>
      <c r="G7199" s="25">
        <v>17.421602787456447</v>
      </c>
    </row>
    <row r="7200" spans="1:7" ht="15" customHeight="1" x14ac:dyDescent="0.2">
      <c r="A7200" s="199"/>
      <c r="B7200" s="196" t="s">
        <v>1000</v>
      </c>
      <c r="C7200" s="26">
        <v>28</v>
      </c>
      <c r="D7200" s="26">
        <v>6</v>
      </c>
      <c r="E7200" s="26">
        <v>2</v>
      </c>
      <c r="F7200" s="26">
        <v>11</v>
      </c>
      <c r="G7200" s="26">
        <v>9</v>
      </c>
    </row>
    <row r="7201" spans="1:29" ht="15" customHeight="1" x14ac:dyDescent="0.2">
      <c r="A7201" s="200"/>
      <c r="B7201" s="197"/>
      <c r="C7201" s="24">
        <v>100</v>
      </c>
      <c r="D7201" s="25">
        <v>21.428571428571427</v>
      </c>
      <c r="E7201" s="25">
        <v>7.1428571428571423</v>
      </c>
      <c r="F7201" s="25">
        <v>39.285714285714285</v>
      </c>
      <c r="G7201" s="25">
        <v>32.142857142857146</v>
      </c>
    </row>
    <row r="7202" spans="1:29" ht="15" customHeight="1" x14ac:dyDescent="0.2">
      <c r="A7202" s="198" t="s">
        <v>1010</v>
      </c>
      <c r="B7202" s="196" t="s">
        <v>1007</v>
      </c>
      <c r="C7202" s="26">
        <v>300</v>
      </c>
      <c r="D7202" s="26">
        <v>84</v>
      </c>
      <c r="E7202" s="26">
        <v>31</v>
      </c>
      <c r="F7202" s="26">
        <v>153</v>
      </c>
      <c r="G7202" s="26">
        <v>32</v>
      </c>
    </row>
    <row r="7203" spans="1:29" ht="15" customHeight="1" x14ac:dyDescent="0.2">
      <c r="A7203" s="199"/>
      <c r="B7203" s="197"/>
      <c r="C7203" s="24">
        <v>100.00000000000001</v>
      </c>
      <c r="D7203" s="25">
        <v>28.000000000000004</v>
      </c>
      <c r="E7203" s="25">
        <v>10.333333333333334</v>
      </c>
      <c r="F7203" s="25">
        <v>51</v>
      </c>
      <c r="G7203" s="25">
        <v>10.666666666666668</v>
      </c>
    </row>
    <row r="7204" spans="1:29" ht="15" customHeight="1" x14ac:dyDescent="0.2">
      <c r="A7204" s="199"/>
      <c r="B7204" s="196" t="s">
        <v>1008</v>
      </c>
      <c r="C7204" s="26">
        <v>1178</v>
      </c>
      <c r="D7204" s="26">
        <v>286</v>
      </c>
      <c r="E7204" s="26">
        <v>115</v>
      </c>
      <c r="F7204" s="26">
        <v>631</v>
      </c>
      <c r="G7204" s="26">
        <v>146</v>
      </c>
    </row>
    <row r="7205" spans="1:29" ht="15" customHeight="1" x14ac:dyDescent="0.2">
      <c r="A7205" s="199"/>
      <c r="B7205" s="197"/>
      <c r="C7205" s="24">
        <v>100</v>
      </c>
      <c r="D7205" s="25">
        <v>24.27843803056027</v>
      </c>
      <c r="E7205" s="25">
        <v>9.762308998302208</v>
      </c>
      <c r="F7205" s="25">
        <v>53.565365025466896</v>
      </c>
      <c r="G7205" s="25">
        <v>12.393887945670629</v>
      </c>
    </row>
    <row r="7206" spans="1:29" ht="15" customHeight="1" x14ac:dyDescent="0.2">
      <c r="A7206" s="199"/>
      <c r="B7206" s="196" t="s">
        <v>1009</v>
      </c>
      <c r="C7206" s="26">
        <v>2486</v>
      </c>
      <c r="D7206" s="26">
        <v>574</v>
      </c>
      <c r="E7206" s="26">
        <v>203</v>
      </c>
      <c r="F7206" s="26">
        <v>1427</v>
      </c>
      <c r="G7206" s="26">
        <v>282</v>
      </c>
    </row>
    <row r="7207" spans="1:29" ht="15" customHeight="1" x14ac:dyDescent="0.2">
      <c r="A7207" s="199"/>
      <c r="B7207" s="197"/>
      <c r="C7207" s="24">
        <v>100</v>
      </c>
      <c r="D7207" s="25">
        <v>23.089300080450524</v>
      </c>
      <c r="E7207" s="25">
        <v>8.1657280772325027</v>
      </c>
      <c r="F7207" s="25">
        <v>57.401448109412712</v>
      </c>
      <c r="G7207" s="25">
        <v>11.343523732904263</v>
      </c>
    </row>
    <row r="7208" spans="1:29" ht="15" customHeight="1" x14ac:dyDescent="0.2">
      <c r="A7208" s="199"/>
      <c r="B7208" s="196" t="s">
        <v>1000</v>
      </c>
      <c r="C7208" s="23">
        <v>78</v>
      </c>
      <c r="D7208" s="26">
        <v>6</v>
      </c>
      <c r="E7208" s="26">
        <v>5</v>
      </c>
      <c r="F7208" s="26">
        <v>19</v>
      </c>
      <c r="G7208" s="26">
        <v>48</v>
      </c>
    </row>
    <row r="7209" spans="1:29" ht="15" customHeight="1" x14ac:dyDescent="0.2">
      <c r="A7209" s="200"/>
      <c r="B7209" s="197"/>
      <c r="C7209" s="24">
        <v>100</v>
      </c>
      <c r="D7209" s="25">
        <v>7.6923076923076925</v>
      </c>
      <c r="E7209" s="25">
        <v>6.4102564102564097</v>
      </c>
      <c r="F7209" s="25">
        <v>24.358974358974358</v>
      </c>
      <c r="G7209" s="25">
        <v>61.53846153846154</v>
      </c>
    </row>
    <row r="7211" spans="1:29" ht="15" customHeight="1" x14ac:dyDescent="0.2">
      <c r="A7211" s="163" t="s">
        <v>759</v>
      </c>
    </row>
    <row r="7213" spans="1:29" s="35" customFormat="1" ht="132" customHeight="1" x14ac:dyDescent="0.2">
      <c r="A7213" s="18"/>
      <c r="B7213" s="19"/>
      <c r="C7213" s="33" t="s">
        <v>122</v>
      </c>
      <c r="D7213" s="21" t="s">
        <v>49</v>
      </c>
      <c r="E7213" s="21" t="s">
        <v>48</v>
      </c>
      <c r="F7213" s="21" t="s">
        <v>47</v>
      </c>
      <c r="G7213" s="21" t="s">
        <v>29</v>
      </c>
      <c r="S7213" s="183"/>
      <c r="T7213" s="183"/>
      <c r="U7213" s="183"/>
      <c r="V7213" s="183"/>
      <c r="W7213" s="183"/>
      <c r="X7213" s="183"/>
      <c r="Y7213" s="183"/>
      <c r="Z7213" s="183"/>
      <c r="AA7213" s="183"/>
      <c r="AB7213" s="183"/>
      <c r="AC7213" s="183"/>
    </row>
    <row r="7214" spans="1:29" ht="15" customHeight="1" x14ac:dyDescent="0.2">
      <c r="A7214" s="201"/>
      <c r="B7214" s="223" t="s">
        <v>17</v>
      </c>
      <c r="C7214" s="23">
        <v>4042</v>
      </c>
      <c r="D7214" s="23">
        <v>824</v>
      </c>
      <c r="E7214" s="23">
        <v>362</v>
      </c>
      <c r="F7214" s="23">
        <v>2331</v>
      </c>
      <c r="G7214" s="23">
        <v>525</v>
      </c>
    </row>
    <row r="7215" spans="1:29" ht="15" customHeight="1" x14ac:dyDescent="0.2">
      <c r="A7215" s="202"/>
      <c r="B7215" s="223"/>
      <c r="C7215" s="24">
        <v>100</v>
      </c>
      <c r="D7215" s="25">
        <v>20.385947550717468</v>
      </c>
      <c r="E7215" s="25">
        <v>8.9559623948540317</v>
      </c>
      <c r="F7215" s="25">
        <v>57.669470559129145</v>
      </c>
      <c r="G7215" s="25">
        <v>12.988619495299355</v>
      </c>
    </row>
    <row r="7216" spans="1:29" ht="15" customHeight="1" x14ac:dyDescent="0.2">
      <c r="A7216" s="198" t="s">
        <v>995</v>
      </c>
      <c r="B7216" s="196" t="s">
        <v>967</v>
      </c>
      <c r="C7216" s="26">
        <v>1423</v>
      </c>
      <c r="D7216" s="26">
        <v>313</v>
      </c>
      <c r="E7216" s="26">
        <v>138</v>
      </c>
      <c r="F7216" s="26">
        <v>791</v>
      </c>
      <c r="G7216" s="26">
        <v>181</v>
      </c>
    </row>
    <row r="7217" spans="1:7" ht="15" customHeight="1" x14ac:dyDescent="0.2">
      <c r="A7217" s="199"/>
      <c r="B7217" s="197"/>
      <c r="C7217" s="24">
        <v>100.00000000000001</v>
      </c>
      <c r="D7217" s="25">
        <v>21.995783555867884</v>
      </c>
      <c r="E7217" s="25">
        <v>9.6978215038650735</v>
      </c>
      <c r="F7217" s="25">
        <v>55.586788475052707</v>
      </c>
      <c r="G7217" s="25">
        <v>12.719606465214337</v>
      </c>
    </row>
    <row r="7218" spans="1:7" ht="15" customHeight="1" x14ac:dyDescent="0.2">
      <c r="A7218" s="199"/>
      <c r="B7218" s="196" t="s">
        <v>989</v>
      </c>
      <c r="C7218" s="26">
        <v>610</v>
      </c>
      <c r="D7218" s="26">
        <v>119</v>
      </c>
      <c r="E7218" s="26">
        <v>50</v>
      </c>
      <c r="F7218" s="26">
        <v>358</v>
      </c>
      <c r="G7218" s="26">
        <v>83</v>
      </c>
    </row>
    <row r="7219" spans="1:7" ht="15" customHeight="1" x14ac:dyDescent="0.2">
      <c r="A7219" s="199"/>
      <c r="B7219" s="197"/>
      <c r="C7219" s="24">
        <v>100.00000000000001</v>
      </c>
      <c r="D7219" s="25">
        <v>19.508196721311474</v>
      </c>
      <c r="E7219" s="25">
        <v>8.1967213114754092</v>
      </c>
      <c r="F7219" s="25">
        <v>58.688524590163937</v>
      </c>
      <c r="G7219" s="25">
        <v>13.60655737704918</v>
      </c>
    </row>
    <row r="7220" spans="1:7" ht="15" customHeight="1" x14ac:dyDescent="0.2">
      <c r="A7220" s="199"/>
      <c r="B7220" s="196" t="s">
        <v>990</v>
      </c>
      <c r="C7220" s="26">
        <v>273</v>
      </c>
      <c r="D7220" s="26">
        <v>63</v>
      </c>
      <c r="E7220" s="26">
        <v>29</v>
      </c>
      <c r="F7220" s="26">
        <v>139</v>
      </c>
      <c r="G7220" s="26">
        <v>42</v>
      </c>
    </row>
    <row r="7221" spans="1:7" ht="15" customHeight="1" x14ac:dyDescent="0.2">
      <c r="A7221" s="199"/>
      <c r="B7221" s="197"/>
      <c r="C7221" s="24">
        <v>100</v>
      </c>
      <c r="D7221" s="25">
        <v>23.076923076923077</v>
      </c>
      <c r="E7221" s="25">
        <v>10.622710622710622</v>
      </c>
      <c r="F7221" s="25">
        <v>50.915750915750912</v>
      </c>
      <c r="G7221" s="25">
        <v>15.384615384615385</v>
      </c>
    </row>
    <row r="7222" spans="1:7" ht="15" customHeight="1" x14ac:dyDescent="0.2">
      <c r="A7222" s="199"/>
      <c r="B7222" s="196" t="s">
        <v>991</v>
      </c>
      <c r="C7222" s="26">
        <v>542</v>
      </c>
      <c r="D7222" s="26">
        <v>96</v>
      </c>
      <c r="E7222" s="26">
        <v>50</v>
      </c>
      <c r="F7222" s="26">
        <v>327</v>
      </c>
      <c r="G7222" s="26">
        <v>69</v>
      </c>
    </row>
    <row r="7223" spans="1:7" ht="15" customHeight="1" x14ac:dyDescent="0.2">
      <c r="A7223" s="199"/>
      <c r="B7223" s="197"/>
      <c r="C7223" s="24">
        <v>100.00000000000001</v>
      </c>
      <c r="D7223" s="25">
        <v>17.712177121771216</v>
      </c>
      <c r="E7223" s="25">
        <v>9.2250922509225095</v>
      </c>
      <c r="F7223" s="25">
        <v>60.332103321033216</v>
      </c>
      <c r="G7223" s="25">
        <v>12.730627306273062</v>
      </c>
    </row>
    <row r="7224" spans="1:7" ht="15" customHeight="1" x14ac:dyDescent="0.2">
      <c r="A7224" s="199"/>
      <c r="B7224" s="196" t="s">
        <v>971</v>
      </c>
      <c r="C7224" s="26">
        <v>471</v>
      </c>
      <c r="D7224" s="26">
        <v>73</v>
      </c>
      <c r="E7224" s="26">
        <v>48</v>
      </c>
      <c r="F7224" s="26">
        <v>280</v>
      </c>
      <c r="G7224" s="26">
        <v>70</v>
      </c>
    </row>
    <row r="7225" spans="1:7" ht="15" customHeight="1" x14ac:dyDescent="0.2">
      <c r="A7225" s="199"/>
      <c r="B7225" s="197"/>
      <c r="C7225" s="24">
        <v>100.00000000000001</v>
      </c>
      <c r="D7225" s="25">
        <v>15.498938428874734</v>
      </c>
      <c r="E7225" s="25">
        <v>10.191082802547772</v>
      </c>
      <c r="F7225" s="25">
        <v>59.447983014861997</v>
      </c>
      <c r="G7225" s="25">
        <v>14.861995753715499</v>
      </c>
    </row>
    <row r="7226" spans="1:7" ht="15" customHeight="1" x14ac:dyDescent="0.2">
      <c r="A7226" s="199"/>
      <c r="B7226" s="196" t="s">
        <v>993</v>
      </c>
      <c r="C7226" s="26">
        <v>432</v>
      </c>
      <c r="D7226" s="26">
        <v>87</v>
      </c>
      <c r="E7226" s="26">
        <v>28</v>
      </c>
      <c r="F7226" s="26">
        <v>261</v>
      </c>
      <c r="G7226" s="26">
        <v>56</v>
      </c>
    </row>
    <row r="7227" spans="1:7" ht="15" customHeight="1" x14ac:dyDescent="0.2">
      <c r="A7227" s="199"/>
      <c r="B7227" s="197"/>
      <c r="C7227" s="24">
        <v>100</v>
      </c>
      <c r="D7227" s="25">
        <v>20.138888888888889</v>
      </c>
      <c r="E7227" s="25">
        <v>6.481481481481481</v>
      </c>
      <c r="F7227" s="25">
        <v>60.416666666666664</v>
      </c>
      <c r="G7227" s="25">
        <v>12.962962962962962</v>
      </c>
    </row>
    <row r="7228" spans="1:7" ht="15" customHeight="1" x14ac:dyDescent="0.2">
      <c r="A7228" s="199"/>
      <c r="B7228" s="196" t="s">
        <v>994</v>
      </c>
      <c r="C7228" s="26">
        <v>291</v>
      </c>
      <c r="D7228" s="26">
        <v>73</v>
      </c>
      <c r="E7228" s="26">
        <v>19</v>
      </c>
      <c r="F7228" s="26">
        <v>175</v>
      </c>
      <c r="G7228" s="26">
        <v>24</v>
      </c>
    </row>
    <row r="7229" spans="1:7" ht="15" customHeight="1" x14ac:dyDescent="0.2">
      <c r="A7229" s="200"/>
      <c r="B7229" s="197"/>
      <c r="C7229" s="24">
        <v>100</v>
      </c>
      <c r="D7229" s="25">
        <v>25.085910652920962</v>
      </c>
      <c r="E7229" s="25">
        <v>6.5292096219931279</v>
      </c>
      <c r="F7229" s="25">
        <v>60.137457044673539</v>
      </c>
      <c r="G7229" s="25">
        <v>8.2474226804123703</v>
      </c>
    </row>
    <row r="7230" spans="1:7" ht="15" customHeight="1" x14ac:dyDescent="0.2">
      <c r="A7230" s="198" t="s">
        <v>974</v>
      </c>
      <c r="B7230" s="196" t="s">
        <v>975</v>
      </c>
      <c r="C7230" s="26">
        <v>1240</v>
      </c>
      <c r="D7230" s="26">
        <v>297</v>
      </c>
      <c r="E7230" s="26">
        <v>135</v>
      </c>
      <c r="F7230" s="26">
        <v>660</v>
      </c>
      <c r="G7230" s="26">
        <v>148</v>
      </c>
    </row>
    <row r="7231" spans="1:7" ht="15" customHeight="1" x14ac:dyDescent="0.2">
      <c r="A7231" s="199"/>
      <c r="B7231" s="197"/>
      <c r="C7231" s="24">
        <v>100</v>
      </c>
      <c r="D7231" s="25">
        <v>23.951612903225804</v>
      </c>
      <c r="E7231" s="25">
        <v>10.887096774193548</v>
      </c>
      <c r="F7231" s="25">
        <v>53.225806451612897</v>
      </c>
      <c r="G7231" s="25">
        <v>11.935483870967742</v>
      </c>
    </row>
    <row r="7232" spans="1:7" ht="15" customHeight="1" x14ac:dyDescent="0.2">
      <c r="A7232" s="199"/>
      <c r="B7232" s="196" t="s">
        <v>976</v>
      </c>
      <c r="C7232" s="26">
        <v>329</v>
      </c>
      <c r="D7232" s="26">
        <v>107</v>
      </c>
      <c r="E7232" s="26">
        <v>17</v>
      </c>
      <c r="F7232" s="26">
        <v>177</v>
      </c>
      <c r="G7232" s="26">
        <v>28</v>
      </c>
    </row>
    <row r="7233" spans="1:7" ht="15" customHeight="1" x14ac:dyDescent="0.2">
      <c r="A7233" s="199"/>
      <c r="B7233" s="197"/>
      <c r="C7233" s="24">
        <v>100</v>
      </c>
      <c r="D7233" s="25">
        <v>32.52279635258359</v>
      </c>
      <c r="E7233" s="25">
        <v>5.1671732522796354</v>
      </c>
      <c r="F7233" s="25">
        <v>53.799392097264445</v>
      </c>
      <c r="G7233" s="25">
        <v>8.5106382978723403</v>
      </c>
    </row>
    <row r="7234" spans="1:7" ht="15" customHeight="1" x14ac:dyDescent="0.2">
      <c r="A7234" s="199"/>
      <c r="B7234" s="196" t="s">
        <v>977</v>
      </c>
      <c r="C7234" s="26">
        <v>38</v>
      </c>
      <c r="D7234" s="26">
        <v>8</v>
      </c>
      <c r="E7234" s="26">
        <v>4</v>
      </c>
      <c r="F7234" s="26">
        <v>20</v>
      </c>
      <c r="G7234" s="26">
        <v>6</v>
      </c>
    </row>
    <row r="7235" spans="1:7" ht="15" customHeight="1" x14ac:dyDescent="0.2">
      <c r="A7235" s="199"/>
      <c r="B7235" s="197"/>
      <c r="C7235" s="24">
        <v>99.999999999999986</v>
      </c>
      <c r="D7235" s="25">
        <v>21.052631578947366</v>
      </c>
      <c r="E7235" s="25">
        <v>10.526315789473683</v>
      </c>
      <c r="F7235" s="25">
        <v>52.631578947368418</v>
      </c>
      <c r="G7235" s="25">
        <v>15.789473684210526</v>
      </c>
    </row>
    <row r="7236" spans="1:7" ht="15" customHeight="1" x14ac:dyDescent="0.2">
      <c r="A7236" s="199"/>
      <c r="B7236" s="196" t="s">
        <v>978</v>
      </c>
      <c r="C7236" s="26">
        <v>2435</v>
      </c>
      <c r="D7236" s="26">
        <v>412</v>
      </c>
      <c r="E7236" s="26">
        <v>206</v>
      </c>
      <c r="F7236" s="26">
        <v>1474</v>
      </c>
      <c r="G7236" s="26">
        <v>343</v>
      </c>
    </row>
    <row r="7237" spans="1:7" ht="15" customHeight="1" x14ac:dyDescent="0.2">
      <c r="A7237" s="199"/>
      <c r="B7237" s="197"/>
      <c r="C7237" s="24">
        <v>100</v>
      </c>
      <c r="D7237" s="25">
        <v>16.919917864476385</v>
      </c>
      <c r="E7237" s="25">
        <v>8.4599589322381927</v>
      </c>
      <c r="F7237" s="25">
        <v>60.533880903490754</v>
      </c>
      <c r="G7237" s="25">
        <v>14.086242299794661</v>
      </c>
    </row>
    <row r="7238" spans="1:7" ht="15" customHeight="1" x14ac:dyDescent="0.2">
      <c r="A7238" s="198" t="s">
        <v>1001</v>
      </c>
      <c r="B7238" s="196" t="s">
        <v>996</v>
      </c>
      <c r="C7238" s="26">
        <v>2417</v>
      </c>
      <c r="D7238" s="26">
        <v>439</v>
      </c>
      <c r="E7238" s="26">
        <v>216</v>
      </c>
      <c r="F7238" s="26">
        <v>1458</v>
      </c>
      <c r="G7238" s="26">
        <v>304</v>
      </c>
    </row>
    <row r="7239" spans="1:7" ht="15" customHeight="1" x14ac:dyDescent="0.2">
      <c r="A7239" s="199"/>
      <c r="B7239" s="197"/>
      <c r="C7239" s="24">
        <v>100</v>
      </c>
      <c r="D7239" s="25">
        <v>18.163011998345056</v>
      </c>
      <c r="E7239" s="25">
        <v>8.9366983864294571</v>
      </c>
      <c r="F7239" s="25">
        <v>60.322714108398841</v>
      </c>
      <c r="G7239" s="25">
        <v>12.577575506826644</v>
      </c>
    </row>
    <row r="7240" spans="1:7" ht="15" customHeight="1" x14ac:dyDescent="0.2">
      <c r="A7240" s="199"/>
      <c r="B7240" s="196" t="s">
        <v>997</v>
      </c>
      <c r="C7240" s="26">
        <v>1253</v>
      </c>
      <c r="D7240" s="26">
        <v>293</v>
      </c>
      <c r="E7240" s="26">
        <v>117</v>
      </c>
      <c r="F7240" s="26">
        <v>693</v>
      </c>
      <c r="G7240" s="26">
        <v>150</v>
      </c>
    </row>
    <row r="7241" spans="1:7" ht="15" customHeight="1" x14ac:dyDescent="0.2">
      <c r="A7241" s="199"/>
      <c r="B7241" s="197"/>
      <c r="C7241" s="24">
        <v>100</v>
      </c>
      <c r="D7241" s="25">
        <v>23.383878691141259</v>
      </c>
      <c r="E7241" s="25">
        <v>9.3375897845171583</v>
      </c>
      <c r="F7241" s="25">
        <v>55.307262569832403</v>
      </c>
      <c r="G7241" s="25">
        <v>11.971268954509178</v>
      </c>
    </row>
    <row r="7242" spans="1:7" ht="15" customHeight="1" x14ac:dyDescent="0.2">
      <c r="A7242" s="199"/>
      <c r="B7242" s="196" t="s">
        <v>998</v>
      </c>
      <c r="C7242" s="26">
        <v>216</v>
      </c>
      <c r="D7242" s="26">
        <v>64</v>
      </c>
      <c r="E7242" s="26">
        <v>18</v>
      </c>
      <c r="F7242" s="26">
        <v>105</v>
      </c>
      <c r="G7242" s="26">
        <v>29</v>
      </c>
    </row>
    <row r="7243" spans="1:7" ht="15" customHeight="1" x14ac:dyDescent="0.2">
      <c r="A7243" s="199"/>
      <c r="B7243" s="197"/>
      <c r="C7243" s="24">
        <v>100</v>
      </c>
      <c r="D7243" s="25">
        <v>29.629629629629626</v>
      </c>
      <c r="E7243" s="25">
        <v>8.3333333333333321</v>
      </c>
      <c r="F7243" s="25">
        <v>48.611111111111107</v>
      </c>
      <c r="G7243" s="25">
        <v>13.425925925925927</v>
      </c>
    </row>
    <row r="7244" spans="1:7" ht="15" customHeight="1" x14ac:dyDescent="0.2">
      <c r="A7244" s="199"/>
      <c r="B7244" s="196" t="s">
        <v>999</v>
      </c>
      <c r="C7244" s="26">
        <v>65</v>
      </c>
      <c r="D7244" s="26">
        <v>19</v>
      </c>
      <c r="E7244" s="26">
        <v>9</v>
      </c>
      <c r="F7244" s="26">
        <v>29</v>
      </c>
      <c r="G7244" s="26">
        <v>8</v>
      </c>
    </row>
    <row r="7245" spans="1:7" ht="15" customHeight="1" x14ac:dyDescent="0.2">
      <c r="A7245" s="199"/>
      <c r="B7245" s="197"/>
      <c r="C7245" s="24">
        <v>100.00000000000001</v>
      </c>
      <c r="D7245" s="25">
        <v>29.230769230769234</v>
      </c>
      <c r="E7245" s="25">
        <v>13.846153846153847</v>
      </c>
      <c r="F7245" s="25">
        <v>44.61538461538462</v>
      </c>
      <c r="G7245" s="25">
        <v>12.307692307692308</v>
      </c>
    </row>
    <row r="7246" spans="1:7" ht="15" customHeight="1" x14ac:dyDescent="0.2">
      <c r="A7246" s="199"/>
      <c r="B7246" s="196" t="s">
        <v>1000</v>
      </c>
      <c r="C7246" s="26">
        <v>91</v>
      </c>
      <c r="D7246" s="26">
        <v>9</v>
      </c>
      <c r="E7246" s="26">
        <v>2</v>
      </c>
      <c r="F7246" s="26">
        <v>46</v>
      </c>
      <c r="G7246" s="26">
        <v>34</v>
      </c>
    </row>
    <row r="7247" spans="1:7" ht="15" customHeight="1" x14ac:dyDescent="0.2">
      <c r="A7247" s="200"/>
      <c r="B7247" s="197"/>
      <c r="C7247" s="24">
        <v>100</v>
      </c>
      <c r="D7247" s="25">
        <v>9.8901098901098905</v>
      </c>
      <c r="E7247" s="25">
        <v>2.197802197802198</v>
      </c>
      <c r="F7247" s="25">
        <v>50.549450549450547</v>
      </c>
      <c r="G7247" s="25">
        <v>37.362637362637365</v>
      </c>
    </row>
    <row r="7248" spans="1:7" ht="15" customHeight="1" x14ac:dyDescent="0.2">
      <c r="A7248" s="198" t="s">
        <v>984</v>
      </c>
      <c r="B7248" s="196" t="s">
        <v>1002</v>
      </c>
      <c r="C7248" s="26">
        <v>1070</v>
      </c>
      <c r="D7248" s="26">
        <v>240</v>
      </c>
      <c r="E7248" s="26">
        <v>108</v>
      </c>
      <c r="F7248" s="26">
        <v>596</v>
      </c>
      <c r="G7248" s="26">
        <v>126</v>
      </c>
    </row>
    <row r="7249" spans="1:7" ht="15" customHeight="1" x14ac:dyDescent="0.2">
      <c r="A7249" s="199"/>
      <c r="B7249" s="197"/>
      <c r="C7249" s="24">
        <v>99.999999999999986</v>
      </c>
      <c r="D7249" s="25">
        <v>22.429906542056074</v>
      </c>
      <c r="E7249" s="25">
        <v>10.093457943925234</v>
      </c>
      <c r="F7249" s="25">
        <v>55.700934579439256</v>
      </c>
      <c r="G7249" s="25">
        <v>11.775700934579438</v>
      </c>
    </row>
    <row r="7250" spans="1:7" ht="15" customHeight="1" x14ac:dyDescent="0.2">
      <c r="A7250" s="199"/>
      <c r="B7250" s="196" t="s">
        <v>1003</v>
      </c>
      <c r="C7250" s="26">
        <v>1303</v>
      </c>
      <c r="D7250" s="26">
        <v>226</v>
      </c>
      <c r="E7250" s="26">
        <v>106</v>
      </c>
      <c r="F7250" s="26">
        <v>779</v>
      </c>
      <c r="G7250" s="26">
        <v>192</v>
      </c>
    </row>
    <row r="7251" spans="1:7" ht="15" customHeight="1" x14ac:dyDescent="0.2">
      <c r="A7251" s="199"/>
      <c r="B7251" s="197"/>
      <c r="C7251" s="24">
        <v>100</v>
      </c>
      <c r="D7251" s="25">
        <v>17.344589409056024</v>
      </c>
      <c r="E7251" s="25">
        <v>8.1350729086722939</v>
      </c>
      <c r="F7251" s="25">
        <v>59.785111281657713</v>
      </c>
      <c r="G7251" s="25">
        <v>14.735226400613968</v>
      </c>
    </row>
    <row r="7252" spans="1:7" ht="15" customHeight="1" x14ac:dyDescent="0.2">
      <c r="A7252" s="199"/>
      <c r="B7252" s="196" t="s">
        <v>1004</v>
      </c>
      <c r="C7252" s="26">
        <v>754</v>
      </c>
      <c r="D7252" s="26">
        <v>187</v>
      </c>
      <c r="E7252" s="26">
        <v>69</v>
      </c>
      <c r="F7252" s="26">
        <v>426</v>
      </c>
      <c r="G7252" s="26">
        <v>72</v>
      </c>
    </row>
    <row r="7253" spans="1:7" ht="15" customHeight="1" x14ac:dyDescent="0.2">
      <c r="A7253" s="199"/>
      <c r="B7253" s="197"/>
      <c r="C7253" s="24">
        <v>99.999999999999986</v>
      </c>
      <c r="D7253" s="25">
        <v>24.801061007957557</v>
      </c>
      <c r="E7253" s="25">
        <v>9.1511936339522553</v>
      </c>
      <c r="F7253" s="25">
        <v>56.49867374005305</v>
      </c>
      <c r="G7253" s="25">
        <v>9.549071618037134</v>
      </c>
    </row>
    <row r="7254" spans="1:7" ht="15" customHeight="1" x14ac:dyDescent="0.2">
      <c r="A7254" s="199"/>
      <c r="B7254" s="196" t="s">
        <v>1005</v>
      </c>
      <c r="C7254" s="26">
        <v>355</v>
      </c>
      <c r="D7254" s="26">
        <v>73</v>
      </c>
      <c r="E7254" s="26">
        <v>27</v>
      </c>
      <c r="F7254" s="26">
        <v>221</v>
      </c>
      <c r="G7254" s="26">
        <v>34</v>
      </c>
    </row>
    <row r="7255" spans="1:7" ht="15" customHeight="1" x14ac:dyDescent="0.2">
      <c r="A7255" s="199"/>
      <c r="B7255" s="197"/>
      <c r="C7255" s="24">
        <v>100</v>
      </c>
      <c r="D7255" s="25">
        <v>20.56338028169014</v>
      </c>
      <c r="E7255" s="25">
        <v>7.605633802816901</v>
      </c>
      <c r="F7255" s="25">
        <v>62.25352112676056</v>
      </c>
      <c r="G7255" s="25">
        <v>9.577464788732394</v>
      </c>
    </row>
    <row r="7256" spans="1:7" ht="15" customHeight="1" x14ac:dyDescent="0.2">
      <c r="A7256" s="199"/>
      <c r="B7256" s="196" t="s">
        <v>1006</v>
      </c>
      <c r="C7256" s="26">
        <v>96</v>
      </c>
      <c r="D7256" s="26">
        <v>16</v>
      </c>
      <c r="E7256" s="26">
        <v>9</v>
      </c>
      <c r="F7256" s="26">
        <v>57</v>
      </c>
      <c r="G7256" s="26">
        <v>14</v>
      </c>
    </row>
    <row r="7257" spans="1:7" ht="15" customHeight="1" x14ac:dyDescent="0.2">
      <c r="A7257" s="199"/>
      <c r="B7257" s="197"/>
      <c r="C7257" s="24">
        <v>99.999999999999986</v>
      </c>
      <c r="D7257" s="25">
        <v>16.666666666666664</v>
      </c>
      <c r="E7257" s="25">
        <v>9.375</v>
      </c>
      <c r="F7257" s="25">
        <v>59.375</v>
      </c>
      <c r="G7257" s="25">
        <v>14.583333333333334</v>
      </c>
    </row>
    <row r="7258" spans="1:7" ht="15" customHeight="1" x14ac:dyDescent="0.2">
      <c r="A7258" s="199"/>
      <c r="B7258" s="196" t="s">
        <v>323</v>
      </c>
      <c r="C7258" s="26">
        <v>149</v>
      </c>
      <c r="D7258" s="26">
        <v>23</v>
      </c>
      <c r="E7258" s="26">
        <v>20</v>
      </c>
      <c r="F7258" s="26">
        <v>87</v>
      </c>
      <c r="G7258" s="26">
        <v>19</v>
      </c>
    </row>
    <row r="7259" spans="1:7" ht="15" customHeight="1" x14ac:dyDescent="0.2">
      <c r="A7259" s="199"/>
      <c r="B7259" s="197"/>
      <c r="C7259" s="24">
        <v>100</v>
      </c>
      <c r="D7259" s="25">
        <v>15.436241610738255</v>
      </c>
      <c r="E7259" s="25">
        <v>13.422818791946309</v>
      </c>
      <c r="F7259" s="25">
        <v>58.389261744966447</v>
      </c>
      <c r="G7259" s="25">
        <v>12.751677852348994</v>
      </c>
    </row>
    <row r="7260" spans="1:7" ht="15" customHeight="1" x14ac:dyDescent="0.2">
      <c r="A7260" s="199"/>
      <c r="B7260" s="196" t="s">
        <v>368</v>
      </c>
      <c r="C7260" s="26">
        <v>287</v>
      </c>
      <c r="D7260" s="26">
        <v>55</v>
      </c>
      <c r="E7260" s="26">
        <v>21</v>
      </c>
      <c r="F7260" s="26">
        <v>154</v>
      </c>
      <c r="G7260" s="26">
        <v>57</v>
      </c>
    </row>
    <row r="7261" spans="1:7" ht="15" customHeight="1" x14ac:dyDescent="0.2">
      <c r="A7261" s="199"/>
      <c r="B7261" s="197"/>
      <c r="C7261" s="24">
        <v>100.00000000000001</v>
      </c>
      <c r="D7261" s="25">
        <v>19.16376306620209</v>
      </c>
      <c r="E7261" s="25">
        <v>7.3170731707317067</v>
      </c>
      <c r="F7261" s="25">
        <v>53.658536585365859</v>
      </c>
      <c r="G7261" s="25">
        <v>19.860627177700348</v>
      </c>
    </row>
    <row r="7262" spans="1:7" ht="15" customHeight="1" x14ac:dyDescent="0.2">
      <c r="A7262" s="199"/>
      <c r="B7262" s="196" t="s">
        <v>1000</v>
      </c>
      <c r="C7262" s="26">
        <v>28</v>
      </c>
      <c r="D7262" s="26">
        <v>4</v>
      </c>
      <c r="E7262" s="26">
        <v>2</v>
      </c>
      <c r="F7262" s="26">
        <v>11</v>
      </c>
      <c r="G7262" s="26">
        <v>11</v>
      </c>
    </row>
    <row r="7263" spans="1:7" ht="15" customHeight="1" x14ac:dyDescent="0.2">
      <c r="A7263" s="200"/>
      <c r="B7263" s="197"/>
      <c r="C7263" s="24">
        <v>100</v>
      </c>
      <c r="D7263" s="25">
        <v>14.285714285714285</v>
      </c>
      <c r="E7263" s="25">
        <v>7.1428571428571423</v>
      </c>
      <c r="F7263" s="25">
        <v>39.285714285714285</v>
      </c>
      <c r="G7263" s="25">
        <v>39.285714285714285</v>
      </c>
    </row>
    <row r="7264" spans="1:7" ht="15" customHeight="1" x14ac:dyDescent="0.2">
      <c r="A7264" s="198" t="s">
        <v>1010</v>
      </c>
      <c r="B7264" s="196" t="s">
        <v>1007</v>
      </c>
      <c r="C7264" s="26">
        <v>300</v>
      </c>
      <c r="D7264" s="26">
        <v>85</v>
      </c>
      <c r="E7264" s="26">
        <v>38</v>
      </c>
      <c r="F7264" s="26">
        <v>149</v>
      </c>
      <c r="G7264" s="26">
        <v>28</v>
      </c>
    </row>
    <row r="7265" spans="1:29" ht="15" customHeight="1" x14ac:dyDescent="0.2">
      <c r="A7265" s="199"/>
      <c r="B7265" s="197"/>
      <c r="C7265" s="24">
        <v>99.999999999999986</v>
      </c>
      <c r="D7265" s="25">
        <v>28.333333333333332</v>
      </c>
      <c r="E7265" s="25">
        <v>12.666666666666668</v>
      </c>
      <c r="F7265" s="25">
        <v>49.666666666666664</v>
      </c>
      <c r="G7265" s="25">
        <v>9.3333333333333339</v>
      </c>
    </row>
    <row r="7266" spans="1:29" ht="15" customHeight="1" x14ac:dyDescent="0.2">
      <c r="A7266" s="199"/>
      <c r="B7266" s="196" t="s">
        <v>1008</v>
      </c>
      <c r="C7266" s="26">
        <v>1178</v>
      </c>
      <c r="D7266" s="26">
        <v>280</v>
      </c>
      <c r="E7266" s="26">
        <v>128</v>
      </c>
      <c r="F7266" s="26">
        <v>630</v>
      </c>
      <c r="G7266" s="26">
        <v>140</v>
      </c>
    </row>
    <row r="7267" spans="1:29" ht="15" customHeight="1" x14ac:dyDescent="0.2">
      <c r="A7267" s="199"/>
      <c r="B7267" s="197"/>
      <c r="C7267" s="24">
        <v>100</v>
      </c>
      <c r="D7267" s="25">
        <v>23.769100169779286</v>
      </c>
      <c r="E7267" s="25">
        <v>10.865874363327674</v>
      </c>
      <c r="F7267" s="25">
        <v>53.480475382003398</v>
      </c>
      <c r="G7267" s="25">
        <v>11.884550084889643</v>
      </c>
    </row>
    <row r="7268" spans="1:29" ht="15" customHeight="1" x14ac:dyDescent="0.2">
      <c r="A7268" s="199"/>
      <c r="B7268" s="196" t="s">
        <v>1009</v>
      </c>
      <c r="C7268" s="26">
        <v>2486</v>
      </c>
      <c r="D7268" s="26">
        <v>451</v>
      </c>
      <c r="E7268" s="26">
        <v>193</v>
      </c>
      <c r="F7268" s="26">
        <v>1534</v>
      </c>
      <c r="G7268" s="26">
        <v>308</v>
      </c>
    </row>
    <row r="7269" spans="1:29" ht="15" customHeight="1" x14ac:dyDescent="0.2">
      <c r="A7269" s="199"/>
      <c r="B7269" s="197"/>
      <c r="C7269" s="24">
        <v>100</v>
      </c>
      <c r="D7269" s="25">
        <v>18.141592920353983</v>
      </c>
      <c r="E7269" s="25">
        <v>7.763475462590506</v>
      </c>
      <c r="F7269" s="25">
        <v>61.705551086082053</v>
      </c>
      <c r="G7269" s="25">
        <v>12.389380530973451</v>
      </c>
    </row>
    <row r="7270" spans="1:29" ht="15" customHeight="1" x14ac:dyDescent="0.2">
      <c r="A7270" s="199"/>
      <c r="B7270" s="196" t="s">
        <v>1000</v>
      </c>
      <c r="C7270" s="23">
        <v>78</v>
      </c>
      <c r="D7270" s="26">
        <v>8</v>
      </c>
      <c r="E7270" s="26">
        <v>3</v>
      </c>
      <c r="F7270" s="26">
        <v>18</v>
      </c>
      <c r="G7270" s="26">
        <v>49</v>
      </c>
    </row>
    <row r="7271" spans="1:29" ht="15" customHeight="1" x14ac:dyDescent="0.2">
      <c r="A7271" s="200"/>
      <c r="B7271" s="197"/>
      <c r="C7271" s="24">
        <v>100</v>
      </c>
      <c r="D7271" s="25">
        <v>10.256410256410255</v>
      </c>
      <c r="E7271" s="25">
        <v>3.8461538461538463</v>
      </c>
      <c r="F7271" s="25">
        <v>23.076923076923077</v>
      </c>
      <c r="G7271" s="25">
        <v>62.820512820512818</v>
      </c>
    </row>
    <row r="7273" spans="1:29" ht="15" customHeight="1" x14ac:dyDescent="0.2">
      <c r="A7273" s="163" t="s">
        <v>760</v>
      </c>
    </row>
    <row r="7275" spans="1:29" s="35" customFormat="1" ht="132" customHeight="1" x14ac:dyDescent="0.2">
      <c r="A7275" s="18"/>
      <c r="B7275" s="19"/>
      <c r="C7275" s="33" t="s">
        <v>122</v>
      </c>
      <c r="D7275" s="21" t="s">
        <v>49</v>
      </c>
      <c r="E7275" s="21" t="s">
        <v>48</v>
      </c>
      <c r="F7275" s="21" t="s">
        <v>47</v>
      </c>
      <c r="G7275" s="21" t="s">
        <v>29</v>
      </c>
      <c r="S7275" s="183"/>
      <c r="T7275" s="183"/>
      <c r="U7275" s="183"/>
      <c r="V7275" s="183"/>
      <c r="W7275" s="183"/>
      <c r="X7275" s="183"/>
      <c r="Y7275" s="183"/>
      <c r="Z7275" s="183"/>
      <c r="AA7275" s="183"/>
      <c r="AB7275" s="183"/>
      <c r="AC7275" s="183"/>
    </row>
    <row r="7276" spans="1:29" ht="15" customHeight="1" x14ac:dyDescent="0.2">
      <c r="A7276" s="201"/>
      <c r="B7276" s="223" t="s">
        <v>17</v>
      </c>
      <c r="C7276" s="23">
        <v>4042</v>
      </c>
      <c r="D7276" s="23">
        <v>62</v>
      </c>
      <c r="E7276" s="23">
        <v>36</v>
      </c>
      <c r="F7276" s="23">
        <v>1990</v>
      </c>
      <c r="G7276" s="23">
        <v>1954</v>
      </c>
    </row>
    <row r="7277" spans="1:29" ht="15" customHeight="1" x14ac:dyDescent="0.2">
      <c r="A7277" s="202"/>
      <c r="B7277" s="223"/>
      <c r="C7277" s="24">
        <v>100</v>
      </c>
      <c r="D7277" s="25">
        <v>1.5338941118258289</v>
      </c>
      <c r="E7277" s="25">
        <v>0.89064819396338435</v>
      </c>
      <c r="F7277" s="25">
        <v>49.233052944087085</v>
      </c>
      <c r="G7277" s="25">
        <v>48.342404750123706</v>
      </c>
    </row>
    <row r="7278" spans="1:29" ht="15" customHeight="1" x14ac:dyDescent="0.2">
      <c r="A7278" s="198" t="s">
        <v>995</v>
      </c>
      <c r="B7278" s="196" t="s">
        <v>967</v>
      </c>
      <c r="C7278" s="26">
        <v>1423</v>
      </c>
      <c r="D7278" s="26">
        <v>23</v>
      </c>
      <c r="E7278" s="26">
        <v>7</v>
      </c>
      <c r="F7278" s="26">
        <v>671</v>
      </c>
      <c r="G7278" s="26">
        <v>722</v>
      </c>
    </row>
    <row r="7279" spans="1:29" ht="15" customHeight="1" x14ac:dyDescent="0.2">
      <c r="A7279" s="199"/>
      <c r="B7279" s="197"/>
      <c r="C7279" s="24">
        <v>100</v>
      </c>
      <c r="D7279" s="25">
        <v>1.6163035839775124</v>
      </c>
      <c r="E7279" s="25">
        <v>0.49191848208011241</v>
      </c>
      <c r="F7279" s="25">
        <v>47.153900210822208</v>
      </c>
      <c r="G7279" s="25">
        <v>50.737877723120171</v>
      </c>
    </row>
    <row r="7280" spans="1:29" ht="15" customHeight="1" x14ac:dyDescent="0.2">
      <c r="A7280" s="199"/>
      <c r="B7280" s="196" t="s">
        <v>989</v>
      </c>
      <c r="C7280" s="26">
        <v>610</v>
      </c>
      <c r="D7280" s="26">
        <v>7</v>
      </c>
      <c r="E7280" s="26">
        <v>7</v>
      </c>
      <c r="F7280" s="26">
        <v>308</v>
      </c>
      <c r="G7280" s="26">
        <v>288</v>
      </c>
    </row>
    <row r="7281" spans="1:7" ht="15" customHeight="1" x14ac:dyDescent="0.2">
      <c r="A7281" s="199"/>
      <c r="B7281" s="197"/>
      <c r="C7281" s="24">
        <v>100</v>
      </c>
      <c r="D7281" s="25">
        <v>1.1475409836065573</v>
      </c>
      <c r="E7281" s="25">
        <v>1.1475409836065573</v>
      </c>
      <c r="F7281" s="25">
        <v>50.491803278688529</v>
      </c>
      <c r="G7281" s="25">
        <v>47.213114754098363</v>
      </c>
    </row>
    <row r="7282" spans="1:7" ht="15" customHeight="1" x14ac:dyDescent="0.2">
      <c r="A7282" s="199"/>
      <c r="B7282" s="196" t="s">
        <v>990</v>
      </c>
      <c r="C7282" s="26">
        <v>273</v>
      </c>
      <c r="D7282" s="26">
        <v>6</v>
      </c>
      <c r="E7282" s="26">
        <v>5</v>
      </c>
      <c r="F7282" s="26">
        <v>119</v>
      </c>
      <c r="G7282" s="26">
        <v>143</v>
      </c>
    </row>
    <row r="7283" spans="1:7" ht="15" customHeight="1" x14ac:dyDescent="0.2">
      <c r="A7283" s="199"/>
      <c r="B7283" s="197"/>
      <c r="C7283" s="24">
        <v>100</v>
      </c>
      <c r="D7283" s="25">
        <v>2.197802197802198</v>
      </c>
      <c r="E7283" s="25">
        <v>1.8315018315018317</v>
      </c>
      <c r="F7283" s="25">
        <v>43.589743589743591</v>
      </c>
      <c r="G7283" s="25">
        <v>52.380952380952387</v>
      </c>
    </row>
    <row r="7284" spans="1:7" ht="15" customHeight="1" x14ac:dyDescent="0.2">
      <c r="A7284" s="199"/>
      <c r="B7284" s="196" t="s">
        <v>991</v>
      </c>
      <c r="C7284" s="26">
        <v>542</v>
      </c>
      <c r="D7284" s="26">
        <v>10</v>
      </c>
      <c r="E7284" s="26">
        <v>2</v>
      </c>
      <c r="F7284" s="26">
        <v>289</v>
      </c>
      <c r="G7284" s="26">
        <v>241</v>
      </c>
    </row>
    <row r="7285" spans="1:7" ht="15" customHeight="1" x14ac:dyDescent="0.2">
      <c r="A7285" s="199"/>
      <c r="B7285" s="197"/>
      <c r="C7285" s="24">
        <v>100</v>
      </c>
      <c r="D7285" s="25">
        <v>1.8450184501845017</v>
      </c>
      <c r="E7285" s="25">
        <v>0.36900369003690037</v>
      </c>
      <c r="F7285" s="25">
        <v>53.321033210332104</v>
      </c>
      <c r="G7285" s="25">
        <v>44.464944649446494</v>
      </c>
    </row>
    <row r="7286" spans="1:7" ht="15" customHeight="1" x14ac:dyDescent="0.2">
      <c r="A7286" s="199"/>
      <c r="B7286" s="196" t="s">
        <v>971</v>
      </c>
      <c r="C7286" s="26">
        <v>471</v>
      </c>
      <c r="D7286" s="26">
        <v>5</v>
      </c>
      <c r="E7286" s="26">
        <v>6</v>
      </c>
      <c r="F7286" s="26">
        <v>217</v>
      </c>
      <c r="G7286" s="26">
        <v>243</v>
      </c>
    </row>
    <row r="7287" spans="1:7" ht="15" customHeight="1" x14ac:dyDescent="0.2">
      <c r="A7287" s="199"/>
      <c r="B7287" s="197"/>
      <c r="C7287" s="24">
        <v>100</v>
      </c>
      <c r="D7287" s="25">
        <v>1.0615711252653928</v>
      </c>
      <c r="E7287" s="25">
        <v>1.2738853503184715</v>
      </c>
      <c r="F7287" s="25">
        <v>46.07218683651805</v>
      </c>
      <c r="G7287" s="25">
        <v>51.592356687898089</v>
      </c>
    </row>
    <row r="7288" spans="1:7" ht="15" customHeight="1" x14ac:dyDescent="0.2">
      <c r="A7288" s="199"/>
      <c r="B7288" s="196" t="s">
        <v>993</v>
      </c>
      <c r="C7288" s="26">
        <v>432</v>
      </c>
      <c r="D7288" s="26">
        <v>7</v>
      </c>
      <c r="E7288" s="26">
        <v>4</v>
      </c>
      <c r="F7288" s="26">
        <v>233</v>
      </c>
      <c r="G7288" s="26">
        <v>188</v>
      </c>
    </row>
    <row r="7289" spans="1:7" ht="15" customHeight="1" x14ac:dyDescent="0.2">
      <c r="A7289" s="199"/>
      <c r="B7289" s="197"/>
      <c r="C7289" s="24">
        <v>100</v>
      </c>
      <c r="D7289" s="25">
        <v>1.6203703703703702</v>
      </c>
      <c r="E7289" s="25">
        <v>0.92592592592592582</v>
      </c>
      <c r="F7289" s="25">
        <v>53.935185185185183</v>
      </c>
      <c r="G7289" s="25">
        <v>43.518518518518519</v>
      </c>
    </row>
    <row r="7290" spans="1:7" ht="15" customHeight="1" x14ac:dyDescent="0.2">
      <c r="A7290" s="199"/>
      <c r="B7290" s="196" t="s">
        <v>994</v>
      </c>
      <c r="C7290" s="26">
        <v>291</v>
      </c>
      <c r="D7290" s="26">
        <v>4</v>
      </c>
      <c r="E7290" s="26">
        <v>5</v>
      </c>
      <c r="F7290" s="26">
        <v>153</v>
      </c>
      <c r="G7290" s="26">
        <v>129</v>
      </c>
    </row>
    <row r="7291" spans="1:7" ht="15" customHeight="1" x14ac:dyDescent="0.2">
      <c r="A7291" s="200"/>
      <c r="B7291" s="197"/>
      <c r="C7291" s="24">
        <v>100</v>
      </c>
      <c r="D7291" s="25">
        <v>1.3745704467353952</v>
      </c>
      <c r="E7291" s="25">
        <v>1.7182130584192441</v>
      </c>
      <c r="F7291" s="25">
        <v>52.577319587628871</v>
      </c>
      <c r="G7291" s="25">
        <v>44.329896907216494</v>
      </c>
    </row>
    <row r="7292" spans="1:7" ht="15" customHeight="1" x14ac:dyDescent="0.2">
      <c r="A7292" s="198" t="s">
        <v>974</v>
      </c>
      <c r="B7292" s="196" t="s">
        <v>975</v>
      </c>
      <c r="C7292" s="26">
        <v>1240</v>
      </c>
      <c r="D7292" s="26">
        <v>20</v>
      </c>
      <c r="E7292" s="26">
        <v>13</v>
      </c>
      <c r="F7292" s="26">
        <v>577</v>
      </c>
      <c r="G7292" s="26">
        <v>630</v>
      </c>
    </row>
    <row r="7293" spans="1:7" ht="15" customHeight="1" x14ac:dyDescent="0.2">
      <c r="A7293" s="199"/>
      <c r="B7293" s="197"/>
      <c r="C7293" s="24">
        <v>100</v>
      </c>
      <c r="D7293" s="25">
        <v>1.6129032258064515</v>
      </c>
      <c r="E7293" s="25">
        <v>1.0483870967741937</v>
      </c>
      <c r="F7293" s="25">
        <v>46.532258064516128</v>
      </c>
      <c r="G7293" s="25">
        <v>50.806451612903224</v>
      </c>
    </row>
    <row r="7294" spans="1:7" ht="15" customHeight="1" x14ac:dyDescent="0.2">
      <c r="A7294" s="199"/>
      <c r="B7294" s="196" t="s">
        <v>976</v>
      </c>
      <c r="C7294" s="26">
        <v>329</v>
      </c>
      <c r="D7294" s="26">
        <v>6</v>
      </c>
      <c r="E7294" s="26">
        <v>2</v>
      </c>
      <c r="F7294" s="26">
        <v>157</v>
      </c>
      <c r="G7294" s="26">
        <v>164</v>
      </c>
    </row>
    <row r="7295" spans="1:7" ht="15" customHeight="1" x14ac:dyDescent="0.2">
      <c r="A7295" s="199"/>
      <c r="B7295" s="197"/>
      <c r="C7295" s="24">
        <v>100</v>
      </c>
      <c r="D7295" s="25">
        <v>1.8237082066869299</v>
      </c>
      <c r="E7295" s="25">
        <v>0.60790273556231</v>
      </c>
      <c r="F7295" s="25">
        <v>47.720364741641333</v>
      </c>
      <c r="G7295" s="25">
        <v>49.848024316109424</v>
      </c>
    </row>
    <row r="7296" spans="1:7" ht="15" customHeight="1" x14ac:dyDescent="0.2">
      <c r="A7296" s="199"/>
      <c r="B7296" s="196" t="s">
        <v>977</v>
      </c>
      <c r="C7296" s="26">
        <v>38</v>
      </c>
      <c r="D7296" s="26">
        <v>0</v>
      </c>
      <c r="E7296" s="26">
        <v>1</v>
      </c>
      <c r="F7296" s="26">
        <v>23</v>
      </c>
      <c r="G7296" s="26">
        <v>14</v>
      </c>
    </row>
    <row r="7297" spans="1:7" ht="15" customHeight="1" x14ac:dyDescent="0.2">
      <c r="A7297" s="199"/>
      <c r="B7297" s="197"/>
      <c r="C7297" s="24">
        <v>100</v>
      </c>
      <c r="D7297" s="25">
        <v>0</v>
      </c>
      <c r="E7297" s="25">
        <v>2.6315789473684208</v>
      </c>
      <c r="F7297" s="25">
        <v>60.526315789473685</v>
      </c>
      <c r="G7297" s="25">
        <v>36.84210526315789</v>
      </c>
    </row>
    <row r="7298" spans="1:7" ht="15" customHeight="1" x14ac:dyDescent="0.2">
      <c r="A7298" s="199"/>
      <c r="B7298" s="196" t="s">
        <v>978</v>
      </c>
      <c r="C7298" s="26">
        <v>2435</v>
      </c>
      <c r="D7298" s="26">
        <v>36</v>
      </c>
      <c r="E7298" s="26">
        <v>20</v>
      </c>
      <c r="F7298" s="26">
        <v>1233</v>
      </c>
      <c r="G7298" s="26">
        <v>1146</v>
      </c>
    </row>
    <row r="7299" spans="1:7" ht="15" customHeight="1" x14ac:dyDescent="0.2">
      <c r="A7299" s="199"/>
      <c r="B7299" s="197"/>
      <c r="C7299" s="24">
        <v>100</v>
      </c>
      <c r="D7299" s="25">
        <v>1.4784394250513346</v>
      </c>
      <c r="E7299" s="25">
        <v>0.82135523613963046</v>
      </c>
      <c r="F7299" s="25">
        <v>50.636550308008211</v>
      </c>
      <c r="G7299" s="25">
        <v>47.063655030800824</v>
      </c>
    </row>
    <row r="7300" spans="1:7" ht="15" customHeight="1" x14ac:dyDescent="0.2">
      <c r="A7300" s="198" t="s">
        <v>1001</v>
      </c>
      <c r="B7300" s="196" t="s">
        <v>996</v>
      </c>
      <c r="C7300" s="26">
        <v>2417</v>
      </c>
      <c r="D7300" s="26">
        <v>27</v>
      </c>
      <c r="E7300" s="26">
        <v>23</v>
      </c>
      <c r="F7300" s="26">
        <v>1216</v>
      </c>
      <c r="G7300" s="26">
        <v>1151</v>
      </c>
    </row>
    <row r="7301" spans="1:7" ht="15" customHeight="1" x14ac:dyDescent="0.2">
      <c r="A7301" s="199"/>
      <c r="B7301" s="197"/>
      <c r="C7301" s="24">
        <v>100</v>
      </c>
      <c r="D7301" s="25">
        <v>1.1170872983036821</v>
      </c>
      <c r="E7301" s="25">
        <v>0.95159288374017381</v>
      </c>
      <c r="F7301" s="25">
        <v>50.310302027306577</v>
      </c>
      <c r="G7301" s="25">
        <v>47.621017790649567</v>
      </c>
    </row>
    <row r="7302" spans="1:7" ht="15" customHeight="1" x14ac:dyDescent="0.2">
      <c r="A7302" s="199"/>
      <c r="B7302" s="196" t="s">
        <v>997</v>
      </c>
      <c r="C7302" s="26">
        <v>1253</v>
      </c>
      <c r="D7302" s="26">
        <v>27</v>
      </c>
      <c r="E7302" s="26">
        <v>11</v>
      </c>
      <c r="F7302" s="26">
        <v>619</v>
      </c>
      <c r="G7302" s="26">
        <v>596</v>
      </c>
    </row>
    <row r="7303" spans="1:7" ht="15" customHeight="1" x14ac:dyDescent="0.2">
      <c r="A7303" s="199"/>
      <c r="B7303" s="197"/>
      <c r="C7303" s="24">
        <v>100</v>
      </c>
      <c r="D7303" s="25">
        <v>2.1548284118116521</v>
      </c>
      <c r="E7303" s="25">
        <v>0.87789305666400641</v>
      </c>
      <c r="F7303" s="25">
        <v>49.401436552274539</v>
      </c>
      <c r="G7303" s="25">
        <v>47.565841979249804</v>
      </c>
    </row>
    <row r="7304" spans="1:7" ht="15" customHeight="1" x14ac:dyDescent="0.2">
      <c r="A7304" s="199"/>
      <c r="B7304" s="196" t="s">
        <v>998</v>
      </c>
      <c r="C7304" s="26">
        <v>216</v>
      </c>
      <c r="D7304" s="26">
        <v>7</v>
      </c>
      <c r="E7304" s="26">
        <v>2</v>
      </c>
      <c r="F7304" s="26">
        <v>89</v>
      </c>
      <c r="G7304" s="26">
        <v>118</v>
      </c>
    </row>
    <row r="7305" spans="1:7" ht="15" customHeight="1" x14ac:dyDescent="0.2">
      <c r="A7305" s="199"/>
      <c r="B7305" s="197"/>
      <c r="C7305" s="24">
        <v>100</v>
      </c>
      <c r="D7305" s="25">
        <v>3.2407407407407405</v>
      </c>
      <c r="E7305" s="25">
        <v>0.92592592592592582</v>
      </c>
      <c r="F7305" s="25">
        <v>41.203703703703702</v>
      </c>
      <c r="G7305" s="25">
        <v>54.629629629629626</v>
      </c>
    </row>
    <row r="7306" spans="1:7" ht="15" customHeight="1" x14ac:dyDescent="0.2">
      <c r="A7306" s="199"/>
      <c r="B7306" s="196" t="s">
        <v>999</v>
      </c>
      <c r="C7306" s="26">
        <v>65</v>
      </c>
      <c r="D7306" s="26">
        <v>0</v>
      </c>
      <c r="E7306" s="26">
        <v>0</v>
      </c>
      <c r="F7306" s="26">
        <v>38</v>
      </c>
      <c r="G7306" s="26">
        <v>27</v>
      </c>
    </row>
    <row r="7307" spans="1:7" ht="15" customHeight="1" x14ac:dyDescent="0.2">
      <c r="A7307" s="199"/>
      <c r="B7307" s="197"/>
      <c r="C7307" s="24">
        <v>100</v>
      </c>
      <c r="D7307" s="25">
        <v>0</v>
      </c>
      <c r="E7307" s="25">
        <v>0</v>
      </c>
      <c r="F7307" s="25">
        <v>58.461538461538467</v>
      </c>
      <c r="G7307" s="25">
        <v>41.53846153846154</v>
      </c>
    </row>
    <row r="7308" spans="1:7" ht="15" customHeight="1" x14ac:dyDescent="0.2">
      <c r="A7308" s="199"/>
      <c r="B7308" s="196" t="s">
        <v>1000</v>
      </c>
      <c r="C7308" s="26">
        <v>91</v>
      </c>
      <c r="D7308" s="26">
        <v>1</v>
      </c>
      <c r="E7308" s="26">
        <v>0</v>
      </c>
      <c r="F7308" s="26">
        <v>28</v>
      </c>
      <c r="G7308" s="26">
        <v>62</v>
      </c>
    </row>
    <row r="7309" spans="1:7" ht="15" customHeight="1" x14ac:dyDescent="0.2">
      <c r="A7309" s="200"/>
      <c r="B7309" s="197"/>
      <c r="C7309" s="24">
        <v>100</v>
      </c>
      <c r="D7309" s="25">
        <v>1.098901098901099</v>
      </c>
      <c r="E7309" s="25">
        <v>0</v>
      </c>
      <c r="F7309" s="25">
        <v>30.76923076923077</v>
      </c>
      <c r="G7309" s="25">
        <v>68.131868131868131</v>
      </c>
    </row>
    <row r="7310" spans="1:7" ht="15" customHeight="1" x14ac:dyDescent="0.2">
      <c r="A7310" s="198" t="s">
        <v>984</v>
      </c>
      <c r="B7310" s="196" t="s">
        <v>1002</v>
      </c>
      <c r="C7310" s="26">
        <v>1070</v>
      </c>
      <c r="D7310" s="26">
        <v>15</v>
      </c>
      <c r="E7310" s="26">
        <v>10</v>
      </c>
      <c r="F7310" s="26">
        <v>523</v>
      </c>
      <c r="G7310" s="26">
        <v>522</v>
      </c>
    </row>
    <row r="7311" spans="1:7" ht="15" customHeight="1" x14ac:dyDescent="0.2">
      <c r="A7311" s="199"/>
      <c r="B7311" s="197"/>
      <c r="C7311" s="24">
        <v>100</v>
      </c>
      <c r="D7311" s="25">
        <v>1.4018691588785046</v>
      </c>
      <c r="E7311" s="25">
        <v>0.93457943925233633</v>
      </c>
      <c r="F7311" s="25">
        <v>48.878504672897193</v>
      </c>
      <c r="G7311" s="25">
        <v>48.785046728971963</v>
      </c>
    </row>
    <row r="7312" spans="1:7" ht="15" customHeight="1" x14ac:dyDescent="0.2">
      <c r="A7312" s="199"/>
      <c r="B7312" s="196" t="s">
        <v>1003</v>
      </c>
      <c r="C7312" s="26">
        <v>1303</v>
      </c>
      <c r="D7312" s="26">
        <v>21</v>
      </c>
      <c r="E7312" s="26">
        <v>14</v>
      </c>
      <c r="F7312" s="26">
        <v>624</v>
      </c>
      <c r="G7312" s="26">
        <v>644</v>
      </c>
    </row>
    <row r="7313" spans="1:7" ht="15" customHeight="1" x14ac:dyDescent="0.2">
      <c r="A7313" s="199"/>
      <c r="B7313" s="197"/>
      <c r="C7313" s="24">
        <v>100</v>
      </c>
      <c r="D7313" s="25">
        <v>1.6116653875671527</v>
      </c>
      <c r="E7313" s="25">
        <v>1.0744435917114352</v>
      </c>
      <c r="F7313" s="25">
        <v>47.889485801995399</v>
      </c>
      <c r="G7313" s="25">
        <v>49.424405218726015</v>
      </c>
    </row>
    <row r="7314" spans="1:7" ht="15" customHeight="1" x14ac:dyDescent="0.2">
      <c r="A7314" s="199"/>
      <c r="B7314" s="196" t="s">
        <v>1004</v>
      </c>
      <c r="C7314" s="26">
        <v>754</v>
      </c>
      <c r="D7314" s="26">
        <v>14</v>
      </c>
      <c r="E7314" s="26">
        <v>4</v>
      </c>
      <c r="F7314" s="26">
        <v>387</v>
      </c>
      <c r="G7314" s="26">
        <v>349</v>
      </c>
    </row>
    <row r="7315" spans="1:7" ht="15" customHeight="1" x14ac:dyDescent="0.2">
      <c r="A7315" s="199"/>
      <c r="B7315" s="197"/>
      <c r="C7315" s="24">
        <v>100</v>
      </c>
      <c r="D7315" s="25">
        <v>1.8567639257294428</v>
      </c>
      <c r="E7315" s="25">
        <v>0.53050397877984079</v>
      </c>
      <c r="F7315" s="25">
        <v>51.326259946949605</v>
      </c>
      <c r="G7315" s="25">
        <v>46.286472148541115</v>
      </c>
    </row>
    <row r="7316" spans="1:7" ht="15" customHeight="1" x14ac:dyDescent="0.2">
      <c r="A7316" s="199"/>
      <c r="B7316" s="196" t="s">
        <v>1005</v>
      </c>
      <c r="C7316" s="26">
        <v>355</v>
      </c>
      <c r="D7316" s="26">
        <v>5</v>
      </c>
      <c r="E7316" s="26">
        <v>3</v>
      </c>
      <c r="F7316" s="26">
        <v>183</v>
      </c>
      <c r="G7316" s="26">
        <v>164</v>
      </c>
    </row>
    <row r="7317" spans="1:7" ht="15" customHeight="1" x14ac:dyDescent="0.2">
      <c r="A7317" s="199"/>
      <c r="B7317" s="197"/>
      <c r="C7317" s="24">
        <v>100</v>
      </c>
      <c r="D7317" s="25">
        <v>1.4084507042253522</v>
      </c>
      <c r="E7317" s="25">
        <v>0.84507042253521114</v>
      </c>
      <c r="F7317" s="25">
        <v>51.549295774647888</v>
      </c>
      <c r="G7317" s="25">
        <v>46.197183098591552</v>
      </c>
    </row>
    <row r="7318" spans="1:7" ht="15" customHeight="1" x14ac:dyDescent="0.2">
      <c r="A7318" s="199"/>
      <c r="B7318" s="196" t="s">
        <v>1006</v>
      </c>
      <c r="C7318" s="26">
        <v>96</v>
      </c>
      <c r="D7318" s="26">
        <v>1</v>
      </c>
      <c r="E7318" s="26">
        <v>1</v>
      </c>
      <c r="F7318" s="26">
        <v>48</v>
      </c>
      <c r="G7318" s="26">
        <v>46</v>
      </c>
    </row>
    <row r="7319" spans="1:7" ht="15" customHeight="1" x14ac:dyDescent="0.2">
      <c r="A7319" s="199"/>
      <c r="B7319" s="197"/>
      <c r="C7319" s="24">
        <v>100</v>
      </c>
      <c r="D7319" s="25">
        <v>1.0416666666666665</v>
      </c>
      <c r="E7319" s="25">
        <v>1.0416666666666665</v>
      </c>
      <c r="F7319" s="25">
        <v>50</v>
      </c>
      <c r="G7319" s="25">
        <v>47.916666666666671</v>
      </c>
    </row>
    <row r="7320" spans="1:7" ht="15" customHeight="1" x14ac:dyDescent="0.2">
      <c r="A7320" s="199"/>
      <c r="B7320" s="196" t="s">
        <v>323</v>
      </c>
      <c r="C7320" s="26">
        <v>149</v>
      </c>
      <c r="D7320" s="26">
        <v>1</v>
      </c>
      <c r="E7320" s="26">
        <v>1</v>
      </c>
      <c r="F7320" s="26">
        <v>84</v>
      </c>
      <c r="G7320" s="26">
        <v>63</v>
      </c>
    </row>
    <row r="7321" spans="1:7" ht="15" customHeight="1" x14ac:dyDescent="0.2">
      <c r="A7321" s="199"/>
      <c r="B7321" s="197"/>
      <c r="C7321" s="24">
        <v>100</v>
      </c>
      <c r="D7321" s="25">
        <v>0.67114093959731547</v>
      </c>
      <c r="E7321" s="25">
        <v>0.67114093959731547</v>
      </c>
      <c r="F7321" s="25">
        <v>56.375838926174495</v>
      </c>
      <c r="G7321" s="25">
        <v>42.281879194630875</v>
      </c>
    </row>
    <row r="7322" spans="1:7" ht="15" customHeight="1" x14ac:dyDescent="0.2">
      <c r="A7322" s="199"/>
      <c r="B7322" s="196" t="s">
        <v>368</v>
      </c>
      <c r="C7322" s="26">
        <v>287</v>
      </c>
      <c r="D7322" s="26">
        <v>5</v>
      </c>
      <c r="E7322" s="26">
        <v>3</v>
      </c>
      <c r="F7322" s="26">
        <v>133</v>
      </c>
      <c r="G7322" s="26">
        <v>146</v>
      </c>
    </row>
    <row r="7323" spans="1:7" ht="15" customHeight="1" x14ac:dyDescent="0.2">
      <c r="A7323" s="199"/>
      <c r="B7323" s="197"/>
      <c r="C7323" s="24">
        <v>100</v>
      </c>
      <c r="D7323" s="25">
        <v>1.7421602787456445</v>
      </c>
      <c r="E7323" s="25">
        <v>1.0452961672473868</v>
      </c>
      <c r="F7323" s="25">
        <v>46.341463414634148</v>
      </c>
      <c r="G7323" s="25">
        <v>50.871080139372829</v>
      </c>
    </row>
    <row r="7324" spans="1:7" ht="15" customHeight="1" x14ac:dyDescent="0.2">
      <c r="A7324" s="199"/>
      <c r="B7324" s="196" t="s">
        <v>1000</v>
      </c>
      <c r="C7324" s="26">
        <v>28</v>
      </c>
      <c r="D7324" s="26">
        <v>0</v>
      </c>
      <c r="E7324" s="26">
        <v>0</v>
      </c>
      <c r="F7324" s="26">
        <v>8</v>
      </c>
      <c r="G7324" s="26">
        <v>20</v>
      </c>
    </row>
    <row r="7325" spans="1:7" ht="15" customHeight="1" x14ac:dyDescent="0.2">
      <c r="A7325" s="200"/>
      <c r="B7325" s="197"/>
      <c r="C7325" s="24">
        <v>100</v>
      </c>
      <c r="D7325" s="25">
        <v>0</v>
      </c>
      <c r="E7325" s="25">
        <v>0</v>
      </c>
      <c r="F7325" s="25">
        <v>28.571428571428569</v>
      </c>
      <c r="G7325" s="25">
        <v>71.428571428571431</v>
      </c>
    </row>
    <row r="7326" spans="1:7" ht="15" customHeight="1" x14ac:dyDescent="0.2">
      <c r="A7326" s="198" t="s">
        <v>1010</v>
      </c>
      <c r="B7326" s="196" t="s">
        <v>1007</v>
      </c>
      <c r="C7326" s="26">
        <v>300</v>
      </c>
      <c r="D7326" s="26">
        <v>8</v>
      </c>
      <c r="E7326" s="26">
        <v>2</v>
      </c>
      <c r="F7326" s="26">
        <v>146</v>
      </c>
      <c r="G7326" s="26">
        <v>144</v>
      </c>
    </row>
    <row r="7327" spans="1:7" ht="15" customHeight="1" x14ac:dyDescent="0.2">
      <c r="A7327" s="199"/>
      <c r="B7327" s="197"/>
      <c r="C7327" s="24">
        <v>100</v>
      </c>
      <c r="D7327" s="25">
        <v>2.666666666666667</v>
      </c>
      <c r="E7327" s="25">
        <v>0.66666666666666674</v>
      </c>
      <c r="F7327" s="25">
        <v>48.666666666666671</v>
      </c>
      <c r="G7327" s="25">
        <v>48</v>
      </c>
    </row>
    <row r="7328" spans="1:7" ht="15" customHeight="1" x14ac:dyDescent="0.2">
      <c r="A7328" s="199"/>
      <c r="B7328" s="196" t="s">
        <v>1008</v>
      </c>
      <c r="C7328" s="26">
        <v>1178</v>
      </c>
      <c r="D7328" s="26">
        <v>19</v>
      </c>
      <c r="E7328" s="26">
        <v>12</v>
      </c>
      <c r="F7328" s="26">
        <v>550</v>
      </c>
      <c r="G7328" s="26">
        <v>597</v>
      </c>
    </row>
    <row r="7329" spans="1:29" ht="15" customHeight="1" x14ac:dyDescent="0.2">
      <c r="A7329" s="199"/>
      <c r="B7329" s="197"/>
      <c r="C7329" s="24">
        <v>100</v>
      </c>
      <c r="D7329" s="25">
        <v>1.6129032258064515</v>
      </c>
      <c r="E7329" s="25">
        <v>1.0186757215619695</v>
      </c>
      <c r="F7329" s="25">
        <v>46.689303904923598</v>
      </c>
      <c r="G7329" s="25">
        <v>50.679117147707977</v>
      </c>
    </row>
    <row r="7330" spans="1:29" ht="15" customHeight="1" x14ac:dyDescent="0.2">
      <c r="A7330" s="199"/>
      <c r="B7330" s="196" t="s">
        <v>1009</v>
      </c>
      <c r="C7330" s="26">
        <v>2486</v>
      </c>
      <c r="D7330" s="26">
        <v>35</v>
      </c>
      <c r="E7330" s="26">
        <v>21</v>
      </c>
      <c r="F7330" s="26">
        <v>1280</v>
      </c>
      <c r="G7330" s="26">
        <v>1150</v>
      </c>
    </row>
    <row r="7331" spans="1:29" ht="15" customHeight="1" x14ac:dyDescent="0.2">
      <c r="A7331" s="199"/>
      <c r="B7331" s="197"/>
      <c r="C7331" s="24">
        <v>100</v>
      </c>
      <c r="D7331" s="25">
        <v>1.4078841512469831</v>
      </c>
      <c r="E7331" s="25">
        <v>0.84473049074818984</v>
      </c>
      <c r="F7331" s="25">
        <v>51.488334674175384</v>
      </c>
      <c r="G7331" s="25">
        <v>46.259050683829443</v>
      </c>
    </row>
    <row r="7332" spans="1:29" ht="15" customHeight="1" x14ac:dyDescent="0.2">
      <c r="A7332" s="199"/>
      <c r="B7332" s="196" t="s">
        <v>1000</v>
      </c>
      <c r="C7332" s="23">
        <v>78</v>
      </c>
      <c r="D7332" s="26">
        <v>0</v>
      </c>
      <c r="E7332" s="26">
        <v>1</v>
      </c>
      <c r="F7332" s="26">
        <v>14</v>
      </c>
      <c r="G7332" s="26">
        <v>63</v>
      </c>
    </row>
    <row r="7333" spans="1:29" ht="15" customHeight="1" x14ac:dyDescent="0.2">
      <c r="A7333" s="200"/>
      <c r="B7333" s="197"/>
      <c r="C7333" s="24">
        <v>100</v>
      </c>
      <c r="D7333" s="25">
        <v>0</v>
      </c>
      <c r="E7333" s="25">
        <v>1.2820512820512819</v>
      </c>
      <c r="F7333" s="25">
        <v>17.948717948717949</v>
      </c>
      <c r="G7333" s="25">
        <v>80.769230769230774</v>
      </c>
    </row>
    <row r="7335" spans="1:29" ht="15" customHeight="1" x14ac:dyDescent="0.2">
      <c r="A7335" s="163" t="s">
        <v>761</v>
      </c>
    </row>
    <row r="7337" spans="1:29" s="35" customFormat="1" ht="132" customHeight="1" x14ac:dyDescent="0.2">
      <c r="A7337" s="18"/>
      <c r="B7337" s="19"/>
      <c r="C7337" s="33" t="s">
        <v>122</v>
      </c>
      <c r="D7337" s="21" t="s">
        <v>49</v>
      </c>
      <c r="E7337" s="21" t="s">
        <v>48</v>
      </c>
      <c r="F7337" s="21" t="s">
        <v>47</v>
      </c>
      <c r="G7337" s="21" t="s">
        <v>29</v>
      </c>
      <c r="S7337" s="183"/>
      <c r="T7337" s="183"/>
      <c r="U7337" s="183"/>
      <c r="V7337" s="183"/>
      <c r="W7337" s="183"/>
      <c r="X7337" s="183"/>
      <c r="Y7337" s="183"/>
      <c r="Z7337" s="183"/>
      <c r="AA7337" s="183"/>
      <c r="AB7337" s="183"/>
      <c r="AC7337" s="183"/>
    </row>
    <row r="7338" spans="1:29" ht="15" customHeight="1" x14ac:dyDescent="0.2">
      <c r="A7338" s="201"/>
      <c r="B7338" s="223" t="s">
        <v>17</v>
      </c>
      <c r="C7338" s="23">
        <v>4042</v>
      </c>
      <c r="D7338" s="23">
        <v>1248</v>
      </c>
      <c r="E7338" s="23">
        <v>442</v>
      </c>
      <c r="F7338" s="23">
        <v>1865</v>
      </c>
      <c r="G7338" s="23">
        <v>487</v>
      </c>
    </row>
    <row r="7339" spans="1:29" ht="15" customHeight="1" x14ac:dyDescent="0.2">
      <c r="A7339" s="202"/>
      <c r="B7339" s="223"/>
      <c r="C7339" s="24">
        <v>100</v>
      </c>
      <c r="D7339" s="25">
        <v>30.875804057397328</v>
      </c>
      <c r="E7339" s="25">
        <v>10.935180603661554</v>
      </c>
      <c r="F7339" s="25">
        <v>46.140524492825335</v>
      </c>
      <c r="G7339" s="25">
        <v>12.048490846115783</v>
      </c>
    </row>
    <row r="7340" spans="1:29" ht="15" customHeight="1" x14ac:dyDescent="0.2">
      <c r="A7340" s="198" t="s">
        <v>995</v>
      </c>
      <c r="B7340" s="196" t="s">
        <v>967</v>
      </c>
      <c r="C7340" s="26">
        <v>1423</v>
      </c>
      <c r="D7340" s="26">
        <v>546</v>
      </c>
      <c r="E7340" s="26">
        <v>128</v>
      </c>
      <c r="F7340" s="26">
        <v>586</v>
      </c>
      <c r="G7340" s="26">
        <v>163</v>
      </c>
    </row>
    <row r="7341" spans="1:29" ht="15" customHeight="1" x14ac:dyDescent="0.2">
      <c r="A7341" s="199"/>
      <c r="B7341" s="197"/>
      <c r="C7341" s="24">
        <v>100</v>
      </c>
      <c r="D7341" s="25">
        <v>38.36964160224877</v>
      </c>
      <c r="E7341" s="25">
        <v>8.9950808151791986</v>
      </c>
      <c r="F7341" s="25">
        <v>41.180604356992269</v>
      </c>
      <c r="G7341" s="25">
        <v>11.454673225579763</v>
      </c>
    </row>
    <row r="7342" spans="1:29" ht="15" customHeight="1" x14ac:dyDescent="0.2">
      <c r="A7342" s="199"/>
      <c r="B7342" s="196" t="s">
        <v>989</v>
      </c>
      <c r="C7342" s="26">
        <v>610</v>
      </c>
      <c r="D7342" s="26">
        <v>211</v>
      </c>
      <c r="E7342" s="26">
        <v>63</v>
      </c>
      <c r="F7342" s="26">
        <v>259</v>
      </c>
      <c r="G7342" s="26">
        <v>77</v>
      </c>
    </row>
    <row r="7343" spans="1:29" ht="15" customHeight="1" x14ac:dyDescent="0.2">
      <c r="A7343" s="199"/>
      <c r="B7343" s="197"/>
      <c r="C7343" s="24">
        <v>100</v>
      </c>
      <c r="D7343" s="25">
        <v>34.590163934426229</v>
      </c>
      <c r="E7343" s="25">
        <v>10.327868852459018</v>
      </c>
      <c r="F7343" s="25">
        <v>42.459016393442624</v>
      </c>
      <c r="G7343" s="25">
        <v>12.622950819672132</v>
      </c>
    </row>
    <row r="7344" spans="1:29" ht="15" customHeight="1" x14ac:dyDescent="0.2">
      <c r="A7344" s="199"/>
      <c r="B7344" s="196" t="s">
        <v>990</v>
      </c>
      <c r="C7344" s="26">
        <v>273</v>
      </c>
      <c r="D7344" s="26">
        <v>79</v>
      </c>
      <c r="E7344" s="26">
        <v>41</v>
      </c>
      <c r="F7344" s="26">
        <v>109</v>
      </c>
      <c r="G7344" s="26">
        <v>44</v>
      </c>
    </row>
    <row r="7345" spans="1:7" ht="15" customHeight="1" x14ac:dyDescent="0.2">
      <c r="A7345" s="199"/>
      <c r="B7345" s="197"/>
      <c r="C7345" s="24">
        <v>100</v>
      </c>
      <c r="D7345" s="25">
        <v>28.937728937728942</v>
      </c>
      <c r="E7345" s="25">
        <v>15.018315018315018</v>
      </c>
      <c r="F7345" s="25">
        <v>39.926739926739927</v>
      </c>
      <c r="G7345" s="25">
        <v>16.117216117216117</v>
      </c>
    </row>
    <row r="7346" spans="1:7" ht="15" customHeight="1" x14ac:dyDescent="0.2">
      <c r="A7346" s="199"/>
      <c r="B7346" s="196" t="s">
        <v>991</v>
      </c>
      <c r="C7346" s="26">
        <v>542</v>
      </c>
      <c r="D7346" s="26">
        <v>153</v>
      </c>
      <c r="E7346" s="26">
        <v>67</v>
      </c>
      <c r="F7346" s="26">
        <v>260</v>
      </c>
      <c r="G7346" s="26">
        <v>62</v>
      </c>
    </row>
    <row r="7347" spans="1:7" ht="15" customHeight="1" x14ac:dyDescent="0.2">
      <c r="A7347" s="199"/>
      <c r="B7347" s="197"/>
      <c r="C7347" s="24">
        <v>100.00000000000001</v>
      </c>
      <c r="D7347" s="25">
        <v>28.228782287822877</v>
      </c>
      <c r="E7347" s="25">
        <v>12.361623616236162</v>
      </c>
      <c r="F7347" s="25">
        <v>47.97047970479705</v>
      </c>
      <c r="G7347" s="25">
        <v>11.439114391143912</v>
      </c>
    </row>
    <row r="7348" spans="1:7" ht="15" customHeight="1" x14ac:dyDescent="0.2">
      <c r="A7348" s="199"/>
      <c r="B7348" s="196" t="s">
        <v>971</v>
      </c>
      <c r="C7348" s="26">
        <v>471</v>
      </c>
      <c r="D7348" s="26">
        <v>115</v>
      </c>
      <c r="E7348" s="26">
        <v>58</v>
      </c>
      <c r="F7348" s="26">
        <v>232</v>
      </c>
      <c r="G7348" s="26">
        <v>66</v>
      </c>
    </row>
    <row r="7349" spans="1:7" ht="15" customHeight="1" x14ac:dyDescent="0.2">
      <c r="A7349" s="199"/>
      <c r="B7349" s="197"/>
      <c r="C7349" s="24">
        <v>100</v>
      </c>
      <c r="D7349" s="25">
        <v>24.416135881104033</v>
      </c>
      <c r="E7349" s="25">
        <v>12.314225053078557</v>
      </c>
      <c r="F7349" s="25">
        <v>49.256900212314228</v>
      </c>
      <c r="G7349" s="25">
        <v>14.012738853503185</v>
      </c>
    </row>
    <row r="7350" spans="1:7" ht="15" customHeight="1" x14ac:dyDescent="0.2">
      <c r="A7350" s="199"/>
      <c r="B7350" s="196" t="s">
        <v>993</v>
      </c>
      <c r="C7350" s="26">
        <v>432</v>
      </c>
      <c r="D7350" s="26">
        <v>92</v>
      </c>
      <c r="E7350" s="26">
        <v>46</v>
      </c>
      <c r="F7350" s="26">
        <v>241</v>
      </c>
      <c r="G7350" s="26">
        <v>53</v>
      </c>
    </row>
    <row r="7351" spans="1:7" ht="15" customHeight="1" x14ac:dyDescent="0.2">
      <c r="A7351" s="199"/>
      <c r="B7351" s="197"/>
      <c r="C7351" s="24">
        <v>100</v>
      </c>
      <c r="D7351" s="25">
        <v>21.296296296296298</v>
      </c>
      <c r="E7351" s="25">
        <v>10.648148148148149</v>
      </c>
      <c r="F7351" s="25">
        <v>55.787037037037038</v>
      </c>
      <c r="G7351" s="25">
        <v>12.268518518518519</v>
      </c>
    </row>
    <row r="7352" spans="1:7" ht="15" customHeight="1" x14ac:dyDescent="0.2">
      <c r="A7352" s="199"/>
      <c r="B7352" s="196" t="s">
        <v>994</v>
      </c>
      <c r="C7352" s="26">
        <v>291</v>
      </c>
      <c r="D7352" s="26">
        <v>52</v>
      </c>
      <c r="E7352" s="26">
        <v>39</v>
      </c>
      <c r="F7352" s="26">
        <v>178</v>
      </c>
      <c r="G7352" s="26">
        <v>22</v>
      </c>
    </row>
    <row r="7353" spans="1:7" ht="15" customHeight="1" x14ac:dyDescent="0.2">
      <c r="A7353" s="200"/>
      <c r="B7353" s="197"/>
      <c r="C7353" s="24">
        <v>100</v>
      </c>
      <c r="D7353" s="25">
        <v>17.869415807560138</v>
      </c>
      <c r="E7353" s="25">
        <v>13.402061855670103</v>
      </c>
      <c r="F7353" s="25">
        <v>61.168384879725089</v>
      </c>
      <c r="G7353" s="25">
        <v>7.5601374570446733</v>
      </c>
    </row>
    <row r="7354" spans="1:7" ht="15" customHeight="1" x14ac:dyDescent="0.2">
      <c r="A7354" s="198" t="s">
        <v>974</v>
      </c>
      <c r="B7354" s="196" t="s">
        <v>975</v>
      </c>
      <c r="C7354" s="26">
        <v>1240</v>
      </c>
      <c r="D7354" s="26">
        <v>533</v>
      </c>
      <c r="E7354" s="26">
        <v>138</v>
      </c>
      <c r="F7354" s="26">
        <v>427</v>
      </c>
      <c r="G7354" s="26">
        <v>142</v>
      </c>
    </row>
    <row r="7355" spans="1:7" ht="15" customHeight="1" x14ac:dyDescent="0.2">
      <c r="A7355" s="199"/>
      <c r="B7355" s="197"/>
      <c r="C7355" s="24">
        <v>100</v>
      </c>
      <c r="D7355" s="25">
        <v>42.983870967741936</v>
      </c>
      <c r="E7355" s="25">
        <v>11.129032258064516</v>
      </c>
      <c r="F7355" s="25">
        <v>34.435483870967744</v>
      </c>
      <c r="G7355" s="25">
        <v>11.451612903225806</v>
      </c>
    </row>
    <row r="7356" spans="1:7" ht="15" customHeight="1" x14ac:dyDescent="0.2">
      <c r="A7356" s="199"/>
      <c r="B7356" s="196" t="s">
        <v>976</v>
      </c>
      <c r="C7356" s="26">
        <v>329</v>
      </c>
      <c r="D7356" s="26">
        <v>136</v>
      </c>
      <c r="E7356" s="26">
        <v>40</v>
      </c>
      <c r="F7356" s="26">
        <v>125</v>
      </c>
      <c r="G7356" s="26">
        <v>28</v>
      </c>
    </row>
    <row r="7357" spans="1:7" ht="15" customHeight="1" x14ac:dyDescent="0.2">
      <c r="A7357" s="199"/>
      <c r="B7357" s="197"/>
      <c r="C7357" s="24">
        <v>100</v>
      </c>
      <c r="D7357" s="25">
        <v>41.337386018237083</v>
      </c>
      <c r="E7357" s="25">
        <v>12.158054711246201</v>
      </c>
      <c r="F7357" s="25">
        <v>37.993920972644382</v>
      </c>
      <c r="G7357" s="25">
        <v>8.5106382978723403</v>
      </c>
    </row>
    <row r="7358" spans="1:7" ht="15" customHeight="1" x14ac:dyDescent="0.2">
      <c r="A7358" s="199"/>
      <c r="B7358" s="196" t="s">
        <v>977</v>
      </c>
      <c r="C7358" s="26">
        <v>38</v>
      </c>
      <c r="D7358" s="26">
        <v>21</v>
      </c>
      <c r="E7358" s="26">
        <v>3</v>
      </c>
      <c r="F7358" s="26">
        <v>11</v>
      </c>
      <c r="G7358" s="26">
        <v>3</v>
      </c>
    </row>
    <row r="7359" spans="1:7" ht="15" customHeight="1" x14ac:dyDescent="0.2">
      <c r="A7359" s="199"/>
      <c r="B7359" s="197"/>
      <c r="C7359" s="24">
        <v>100</v>
      </c>
      <c r="D7359" s="25">
        <v>55.26315789473685</v>
      </c>
      <c r="E7359" s="25">
        <v>7.8947368421052628</v>
      </c>
      <c r="F7359" s="25">
        <v>28.947368421052634</v>
      </c>
      <c r="G7359" s="25">
        <v>7.8947368421052628</v>
      </c>
    </row>
    <row r="7360" spans="1:7" ht="15" customHeight="1" x14ac:dyDescent="0.2">
      <c r="A7360" s="199"/>
      <c r="B7360" s="196" t="s">
        <v>978</v>
      </c>
      <c r="C7360" s="26">
        <v>2435</v>
      </c>
      <c r="D7360" s="26">
        <v>558</v>
      </c>
      <c r="E7360" s="26">
        <v>261</v>
      </c>
      <c r="F7360" s="26">
        <v>1302</v>
      </c>
      <c r="G7360" s="26">
        <v>314</v>
      </c>
    </row>
    <row r="7361" spans="1:7" ht="15" customHeight="1" x14ac:dyDescent="0.2">
      <c r="A7361" s="199"/>
      <c r="B7361" s="197"/>
      <c r="C7361" s="24">
        <v>100</v>
      </c>
      <c r="D7361" s="25">
        <v>22.915811088295687</v>
      </c>
      <c r="E7361" s="25">
        <v>10.718685831622176</v>
      </c>
      <c r="F7361" s="25">
        <v>53.470225872689937</v>
      </c>
      <c r="G7361" s="25">
        <v>12.895277207392198</v>
      </c>
    </row>
    <row r="7362" spans="1:7" ht="15" customHeight="1" x14ac:dyDescent="0.2">
      <c r="A7362" s="198" t="s">
        <v>1001</v>
      </c>
      <c r="B7362" s="196" t="s">
        <v>996</v>
      </c>
      <c r="C7362" s="26">
        <v>2417</v>
      </c>
      <c r="D7362" s="26">
        <v>591</v>
      </c>
      <c r="E7362" s="26">
        <v>261</v>
      </c>
      <c r="F7362" s="26">
        <v>1274</v>
      </c>
      <c r="G7362" s="26">
        <v>291</v>
      </c>
    </row>
    <row r="7363" spans="1:7" ht="15" customHeight="1" x14ac:dyDescent="0.2">
      <c r="A7363" s="199"/>
      <c r="B7363" s="197"/>
      <c r="C7363" s="24">
        <v>100</v>
      </c>
      <c r="D7363" s="25">
        <v>24.451799751758376</v>
      </c>
      <c r="E7363" s="25">
        <v>10.798510550268929</v>
      </c>
      <c r="F7363" s="25">
        <v>52.709971038477455</v>
      </c>
      <c r="G7363" s="25">
        <v>12.039718659495243</v>
      </c>
    </row>
    <row r="7364" spans="1:7" ht="15" customHeight="1" x14ac:dyDescent="0.2">
      <c r="A7364" s="199"/>
      <c r="B7364" s="196" t="s">
        <v>997</v>
      </c>
      <c r="C7364" s="26">
        <v>1253</v>
      </c>
      <c r="D7364" s="26">
        <v>484</v>
      </c>
      <c r="E7364" s="26">
        <v>144</v>
      </c>
      <c r="F7364" s="26">
        <v>491</v>
      </c>
      <c r="G7364" s="26">
        <v>134</v>
      </c>
    </row>
    <row r="7365" spans="1:7" ht="15" customHeight="1" x14ac:dyDescent="0.2">
      <c r="A7365" s="199"/>
      <c r="B7365" s="197"/>
      <c r="C7365" s="24">
        <v>100</v>
      </c>
      <c r="D7365" s="25">
        <v>38.627294493216283</v>
      </c>
      <c r="E7365" s="25">
        <v>11.49241819632881</v>
      </c>
      <c r="F7365" s="25">
        <v>39.185953711093376</v>
      </c>
      <c r="G7365" s="25">
        <v>10.694333599361533</v>
      </c>
    </row>
    <row r="7366" spans="1:7" ht="15" customHeight="1" x14ac:dyDescent="0.2">
      <c r="A7366" s="199"/>
      <c r="B7366" s="196" t="s">
        <v>998</v>
      </c>
      <c r="C7366" s="26">
        <v>216</v>
      </c>
      <c r="D7366" s="26">
        <v>113</v>
      </c>
      <c r="E7366" s="26">
        <v>24</v>
      </c>
      <c r="F7366" s="26">
        <v>54</v>
      </c>
      <c r="G7366" s="26">
        <v>25</v>
      </c>
    </row>
    <row r="7367" spans="1:7" ht="15" customHeight="1" x14ac:dyDescent="0.2">
      <c r="A7367" s="199"/>
      <c r="B7367" s="197"/>
      <c r="C7367" s="24">
        <v>100</v>
      </c>
      <c r="D7367" s="25">
        <v>52.314814814814817</v>
      </c>
      <c r="E7367" s="25">
        <v>11.111111111111111</v>
      </c>
      <c r="F7367" s="25">
        <v>25</v>
      </c>
      <c r="G7367" s="25">
        <v>11.574074074074074</v>
      </c>
    </row>
    <row r="7368" spans="1:7" ht="15" customHeight="1" x14ac:dyDescent="0.2">
      <c r="A7368" s="199"/>
      <c r="B7368" s="196" t="s">
        <v>999</v>
      </c>
      <c r="C7368" s="26">
        <v>65</v>
      </c>
      <c r="D7368" s="26">
        <v>35</v>
      </c>
      <c r="E7368" s="26">
        <v>6</v>
      </c>
      <c r="F7368" s="26">
        <v>17</v>
      </c>
      <c r="G7368" s="26">
        <v>7</v>
      </c>
    </row>
    <row r="7369" spans="1:7" ht="15" customHeight="1" x14ac:dyDescent="0.2">
      <c r="A7369" s="199"/>
      <c r="B7369" s="197"/>
      <c r="C7369" s="24">
        <v>100.00000000000001</v>
      </c>
      <c r="D7369" s="25">
        <v>53.846153846153847</v>
      </c>
      <c r="E7369" s="25">
        <v>9.2307692307692317</v>
      </c>
      <c r="F7369" s="25">
        <v>26.153846153846157</v>
      </c>
      <c r="G7369" s="25">
        <v>10.76923076923077</v>
      </c>
    </row>
    <row r="7370" spans="1:7" ht="15" customHeight="1" x14ac:dyDescent="0.2">
      <c r="A7370" s="199"/>
      <c r="B7370" s="196" t="s">
        <v>1000</v>
      </c>
      <c r="C7370" s="26">
        <v>91</v>
      </c>
      <c r="D7370" s="26">
        <v>25</v>
      </c>
      <c r="E7370" s="26">
        <v>7</v>
      </c>
      <c r="F7370" s="26">
        <v>29</v>
      </c>
      <c r="G7370" s="26">
        <v>30</v>
      </c>
    </row>
    <row r="7371" spans="1:7" ht="15" customHeight="1" x14ac:dyDescent="0.2">
      <c r="A7371" s="200"/>
      <c r="B7371" s="197"/>
      <c r="C7371" s="24">
        <v>100</v>
      </c>
      <c r="D7371" s="25">
        <v>27.472527472527474</v>
      </c>
      <c r="E7371" s="25">
        <v>7.6923076923076925</v>
      </c>
      <c r="F7371" s="25">
        <v>31.868131868131865</v>
      </c>
      <c r="G7371" s="25">
        <v>32.967032967032964</v>
      </c>
    </row>
    <row r="7372" spans="1:7" ht="15" customHeight="1" x14ac:dyDescent="0.2">
      <c r="A7372" s="198" t="s">
        <v>984</v>
      </c>
      <c r="B7372" s="196" t="s">
        <v>1002</v>
      </c>
      <c r="C7372" s="26">
        <v>1070</v>
      </c>
      <c r="D7372" s="26">
        <v>393</v>
      </c>
      <c r="E7372" s="26">
        <v>135</v>
      </c>
      <c r="F7372" s="26">
        <v>434</v>
      </c>
      <c r="G7372" s="26">
        <v>108</v>
      </c>
    </row>
    <row r="7373" spans="1:7" ht="15" customHeight="1" x14ac:dyDescent="0.2">
      <c r="A7373" s="199"/>
      <c r="B7373" s="197"/>
      <c r="C7373" s="24">
        <v>99.999999999999986</v>
      </c>
      <c r="D7373" s="25">
        <v>36.728971962616825</v>
      </c>
      <c r="E7373" s="25">
        <v>12.616822429906541</v>
      </c>
      <c r="F7373" s="25">
        <v>40.560747663551396</v>
      </c>
      <c r="G7373" s="25">
        <v>10.093457943925234</v>
      </c>
    </row>
    <row r="7374" spans="1:7" ht="15" customHeight="1" x14ac:dyDescent="0.2">
      <c r="A7374" s="199"/>
      <c r="B7374" s="196" t="s">
        <v>1003</v>
      </c>
      <c r="C7374" s="26">
        <v>1303</v>
      </c>
      <c r="D7374" s="26">
        <v>309</v>
      </c>
      <c r="E7374" s="26">
        <v>127</v>
      </c>
      <c r="F7374" s="26">
        <v>680</v>
      </c>
      <c r="G7374" s="26">
        <v>187</v>
      </c>
    </row>
    <row r="7375" spans="1:7" ht="15" customHeight="1" x14ac:dyDescent="0.2">
      <c r="A7375" s="199"/>
      <c r="B7375" s="197"/>
      <c r="C7375" s="24">
        <v>99.999999999999986</v>
      </c>
      <c r="D7375" s="25">
        <v>23.714504988488105</v>
      </c>
      <c r="E7375" s="25">
        <v>9.7467382962394478</v>
      </c>
      <c r="F7375" s="25">
        <v>52.187260168841135</v>
      </c>
      <c r="G7375" s="25">
        <v>14.351496546431312</v>
      </c>
    </row>
    <row r="7376" spans="1:7" ht="15" customHeight="1" x14ac:dyDescent="0.2">
      <c r="A7376" s="199"/>
      <c r="B7376" s="196" t="s">
        <v>1004</v>
      </c>
      <c r="C7376" s="26">
        <v>754</v>
      </c>
      <c r="D7376" s="26">
        <v>292</v>
      </c>
      <c r="E7376" s="26">
        <v>94</v>
      </c>
      <c r="F7376" s="26">
        <v>301</v>
      </c>
      <c r="G7376" s="26">
        <v>67</v>
      </c>
    </row>
    <row r="7377" spans="1:7" ht="15" customHeight="1" x14ac:dyDescent="0.2">
      <c r="A7377" s="199"/>
      <c r="B7377" s="197"/>
      <c r="C7377" s="24">
        <v>100</v>
      </c>
      <c r="D7377" s="25">
        <v>38.726790450928384</v>
      </c>
      <c r="E7377" s="25">
        <v>12.46684350132626</v>
      </c>
      <c r="F7377" s="25">
        <v>39.920424403183027</v>
      </c>
      <c r="G7377" s="25">
        <v>8.8859416445623332</v>
      </c>
    </row>
    <row r="7378" spans="1:7" ht="15" customHeight="1" x14ac:dyDescent="0.2">
      <c r="A7378" s="199"/>
      <c r="B7378" s="196" t="s">
        <v>1005</v>
      </c>
      <c r="C7378" s="26">
        <v>355</v>
      </c>
      <c r="D7378" s="26">
        <v>86</v>
      </c>
      <c r="E7378" s="26">
        <v>35</v>
      </c>
      <c r="F7378" s="26">
        <v>198</v>
      </c>
      <c r="G7378" s="26">
        <v>36</v>
      </c>
    </row>
    <row r="7379" spans="1:7" ht="15" customHeight="1" x14ac:dyDescent="0.2">
      <c r="A7379" s="199"/>
      <c r="B7379" s="197"/>
      <c r="C7379" s="24">
        <v>100</v>
      </c>
      <c r="D7379" s="25">
        <v>24.225352112676056</v>
      </c>
      <c r="E7379" s="25">
        <v>9.8591549295774641</v>
      </c>
      <c r="F7379" s="25">
        <v>55.774647887323944</v>
      </c>
      <c r="G7379" s="25">
        <v>10.140845070422536</v>
      </c>
    </row>
    <row r="7380" spans="1:7" ht="15" customHeight="1" x14ac:dyDescent="0.2">
      <c r="A7380" s="199"/>
      <c r="B7380" s="196" t="s">
        <v>1006</v>
      </c>
      <c r="C7380" s="26">
        <v>96</v>
      </c>
      <c r="D7380" s="26">
        <v>35</v>
      </c>
      <c r="E7380" s="26">
        <v>5</v>
      </c>
      <c r="F7380" s="26">
        <v>40</v>
      </c>
      <c r="G7380" s="26">
        <v>16</v>
      </c>
    </row>
    <row r="7381" spans="1:7" ht="15" customHeight="1" x14ac:dyDescent="0.2">
      <c r="A7381" s="199"/>
      <c r="B7381" s="197"/>
      <c r="C7381" s="24">
        <v>100</v>
      </c>
      <c r="D7381" s="25">
        <v>36.458333333333329</v>
      </c>
      <c r="E7381" s="25">
        <v>5.2083333333333339</v>
      </c>
      <c r="F7381" s="25">
        <v>41.666666666666671</v>
      </c>
      <c r="G7381" s="25">
        <v>16.666666666666664</v>
      </c>
    </row>
    <row r="7382" spans="1:7" ht="15" customHeight="1" x14ac:dyDescent="0.2">
      <c r="A7382" s="199"/>
      <c r="B7382" s="196" t="s">
        <v>323</v>
      </c>
      <c r="C7382" s="26">
        <v>149</v>
      </c>
      <c r="D7382" s="26">
        <v>70</v>
      </c>
      <c r="E7382" s="26">
        <v>17</v>
      </c>
      <c r="F7382" s="26">
        <v>49</v>
      </c>
      <c r="G7382" s="26">
        <v>13</v>
      </c>
    </row>
    <row r="7383" spans="1:7" ht="15" customHeight="1" x14ac:dyDescent="0.2">
      <c r="A7383" s="199"/>
      <c r="B7383" s="197"/>
      <c r="C7383" s="24">
        <v>100</v>
      </c>
      <c r="D7383" s="25">
        <v>46.979865771812079</v>
      </c>
      <c r="E7383" s="25">
        <v>11.409395973154362</v>
      </c>
      <c r="F7383" s="25">
        <v>32.885906040268459</v>
      </c>
      <c r="G7383" s="25">
        <v>8.724832214765101</v>
      </c>
    </row>
    <row r="7384" spans="1:7" ht="15" customHeight="1" x14ac:dyDescent="0.2">
      <c r="A7384" s="199"/>
      <c r="B7384" s="196" t="s">
        <v>368</v>
      </c>
      <c r="C7384" s="26">
        <v>287</v>
      </c>
      <c r="D7384" s="26">
        <v>59</v>
      </c>
      <c r="E7384" s="26">
        <v>24</v>
      </c>
      <c r="F7384" s="26">
        <v>155</v>
      </c>
      <c r="G7384" s="26">
        <v>49</v>
      </c>
    </row>
    <row r="7385" spans="1:7" ht="15" customHeight="1" x14ac:dyDescent="0.2">
      <c r="A7385" s="199"/>
      <c r="B7385" s="197"/>
      <c r="C7385" s="24">
        <v>100</v>
      </c>
      <c r="D7385" s="25">
        <v>20.557491289198605</v>
      </c>
      <c r="E7385" s="25">
        <v>8.3623693379790947</v>
      </c>
      <c r="F7385" s="25">
        <v>54.00696864111498</v>
      </c>
      <c r="G7385" s="25">
        <v>17.073170731707318</v>
      </c>
    </row>
    <row r="7386" spans="1:7" ht="15" customHeight="1" x14ac:dyDescent="0.2">
      <c r="A7386" s="199"/>
      <c r="B7386" s="196" t="s">
        <v>1000</v>
      </c>
      <c r="C7386" s="26">
        <v>28</v>
      </c>
      <c r="D7386" s="26">
        <v>4</v>
      </c>
      <c r="E7386" s="26">
        <v>5</v>
      </c>
      <c r="F7386" s="26">
        <v>8</v>
      </c>
      <c r="G7386" s="26">
        <v>11</v>
      </c>
    </row>
    <row r="7387" spans="1:7" ht="15" customHeight="1" x14ac:dyDescent="0.2">
      <c r="A7387" s="200"/>
      <c r="B7387" s="197"/>
      <c r="C7387" s="24">
        <v>100</v>
      </c>
      <c r="D7387" s="25">
        <v>14.285714285714285</v>
      </c>
      <c r="E7387" s="25">
        <v>17.857142857142858</v>
      </c>
      <c r="F7387" s="25">
        <v>28.571428571428569</v>
      </c>
      <c r="G7387" s="25">
        <v>39.285714285714285</v>
      </c>
    </row>
    <row r="7388" spans="1:7" ht="15" customHeight="1" x14ac:dyDescent="0.2">
      <c r="A7388" s="198" t="s">
        <v>1010</v>
      </c>
      <c r="B7388" s="196" t="s">
        <v>1007</v>
      </c>
      <c r="C7388" s="26">
        <v>300</v>
      </c>
      <c r="D7388" s="26">
        <v>170</v>
      </c>
      <c r="E7388" s="26">
        <v>40</v>
      </c>
      <c r="F7388" s="26">
        <v>72</v>
      </c>
      <c r="G7388" s="26">
        <v>18</v>
      </c>
    </row>
    <row r="7389" spans="1:7" ht="15" customHeight="1" x14ac:dyDescent="0.2">
      <c r="A7389" s="199"/>
      <c r="B7389" s="197"/>
      <c r="C7389" s="24">
        <v>100</v>
      </c>
      <c r="D7389" s="25">
        <v>56.666666666666664</v>
      </c>
      <c r="E7389" s="25">
        <v>13.333333333333334</v>
      </c>
      <c r="F7389" s="25">
        <v>24</v>
      </c>
      <c r="G7389" s="25">
        <v>6</v>
      </c>
    </row>
    <row r="7390" spans="1:7" ht="15" customHeight="1" x14ac:dyDescent="0.2">
      <c r="A7390" s="199"/>
      <c r="B7390" s="196" t="s">
        <v>1008</v>
      </c>
      <c r="C7390" s="26">
        <v>1178</v>
      </c>
      <c r="D7390" s="26">
        <v>496</v>
      </c>
      <c r="E7390" s="26">
        <v>133</v>
      </c>
      <c r="F7390" s="26">
        <v>422</v>
      </c>
      <c r="G7390" s="26">
        <v>127</v>
      </c>
    </row>
    <row r="7391" spans="1:7" ht="15" customHeight="1" x14ac:dyDescent="0.2">
      <c r="A7391" s="199"/>
      <c r="B7391" s="197"/>
      <c r="C7391" s="24">
        <v>100</v>
      </c>
      <c r="D7391" s="25">
        <v>42.105263157894733</v>
      </c>
      <c r="E7391" s="25">
        <v>11.29032258064516</v>
      </c>
      <c r="F7391" s="25">
        <v>35.823429541595928</v>
      </c>
      <c r="G7391" s="25">
        <v>10.780984719864177</v>
      </c>
    </row>
    <row r="7392" spans="1:7" ht="15" customHeight="1" x14ac:dyDescent="0.2">
      <c r="A7392" s="199"/>
      <c r="B7392" s="196" t="s">
        <v>1009</v>
      </c>
      <c r="C7392" s="26">
        <v>2486</v>
      </c>
      <c r="D7392" s="26">
        <v>571</v>
      </c>
      <c r="E7392" s="26">
        <v>268</v>
      </c>
      <c r="F7392" s="26">
        <v>1356</v>
      </c>
      <c r="G7392" s="26">
        <v>291</v>
      </c>
    </row>
    <row r="7393" spans="1:29" ht="15" customHeight="1" x14ac:dyDescent="0.2">
      <c r="A7393" s="199"/>
      <c r="B7393" s="197"/>
      <c r="C7393" s="24">
        <v>100</v>
      </c>
      <c r="D7393" s="25">
        <v>22.968624296057925</v>
      </c>
      <c r="E7393" s="25">
        <v>10.780370072405471</v>
      </c>
      <c r="F7393" s="25">
        <v>54.54545454545454</v>
      </c>
      <c r="G7393" s="25">
        <v>11.70555108608206</v>
      </c>
    </row>
    <row r="7394" spans="1:29" ht="15" customHeight="1" x14ac:dyDescent="0.2">
      <c r="A7394" s="199"/>
      <c r="B7394" s="196" t="s">
        <v>1000</v>
      </c>
      <c r="C7394" s="23">
        <v>78</v>
      </c>
      <c r="D7394" s="26">
        <v>11</v>
      </c>
      <c r="E7394" s="26">
        <v>1</v>
      </c>
      <c r="F7394" s="26">
        <v>15</v>
      </c>
      <c r="G7394" s="26">
        <v>51</v>
      </c>
    </row>
    <row r="7395" spans="1:29" ht="15" customHeight="1" x14ac:dyDescent="0.2">
      <c r="A7395" s="200"/>
      <c r="B7395" s="197"/>
      <c r="C7395" s="24">
        <v>100</v>
      </c>
      <c r="D7395" s="25">
        <v>14.102564102564102</v>
      </c>
      <c r="E7395" s="25">
        <v>1.2820512820512819</v>
      </c>
      <c r="F7395" s="25">
        <v>19.230769230769234</v>
      </c>
      <c r="G7395" s="25">
        <v>65.384615384615387</v>
      </c>
    </row>
    <row r="7397" spans="1:29" ht="15" customHeight="1" x14ac:dyDescent="0.2">
      <c r="A7397" s="163" t="s">
        <v>762</v>
      </c>
    </row>
    <row r="7399" spans="1:29" s="35" customFormat="1" ht="132" customHeight="1" x14ac:dyDescent="0.2">
      <c r="A7399" s="18"/>
      <c r="B7399" s="19"/>
      <c r="C7399" s="33" t="s">
        <v>122</v>
      </c>
      <c r="D7399" s="21" t="s">
        <v>49</v>
      </c>
      <c r="E7399" s="21" t="s">
        <v>48</v>
      </c>
      <c r="F7399" s="21" t="s">
        <v>47</v>
      </c>
      <c r="G7399" s="21" t="s">
        <v>29</v>
      </c>
      <c r="S7399" s="183"/>
      <c r="T7399" s="183"/>
      <c r="U7399" s="183"/>
      <c r="V7399" s="183"/>
      <c r="W7399" s="183"/>
      <c r="X7399" s="183"/>
      <c r="Y7399" s="183"/>
      <c r="Z7399" s="183"/>
      <c r="AA7399" s="183"/>
      <c r="AB7399" s="183"/>
      <c r="AC7399" s="183"/>
    </row>
    <row r="7400" spans="1:29" ht="15" customHeight="1" x14ac:dyDescent="0.2">
      <c r="A7400" s="201"/>
      <c r="B7400" s="223" t="s">
        <v>17</v>
      </c>
      <c r="C7400" s="23">
        <v>4042</v>
      </c>
      <c r="D7400" s="23">
        <v>1025</v>
      </c>
      <c r="E7400" s="23">
        <v>515</v>
      </c>
      <c r="F7400" s="23">
        <v>1996</v>
      </c>
      <c r="G7400" s="23">
        <v>506</v>
      </c>
    </row>
    <row r="7401" spans="1:29" ht="15" customHeight="1" x14ac:dyDescent="0.2">
      <c r="A7401" s="202"/>
      <c r="B7401" s="223"/>
      <c r="C7401" s="24">
        <v>100</v>
      </c>
      <c r="D7401" s="25">
        <v>25.358733300346366</v>
      </c>
      <c r="E7401" s="25">
        <v>12.741217219198417</v>
      </c>
      <c r="F7401" s="25">
        <v>49.381494309747644</v>
      </c>
      <c r="G7401" s="25">
        <v>12.518555170707572</v>
      </c>
    </row>
    <row r="7402" spans="1:29" ht="15" customHeight="1" x14ac:dyDescent="0.2">
      <c r="A7402" s="198" t="s">
        <v>995</v>
      </c>
      <c r="B7402" s="196" t="s">
        <v>967</v>
      </c>
      <c r="C7402" s="26">
        <v>1423</v>
      </c>
      <c r="D7402" s="26">
        <v>401</v>
      </c>
      <c r="E7402" s="26">
        <v>200</v>
      </c>
      <c r="F7402" s="26">
        <v>650</v>
      </c>
      <c r="G7402" s="26">
        <v>172</v>
      </c>
    </row>
    <row r="7403" spans="1:29" ht="15" customHeight="1" x14ac:dyDescent="0.2">
      <c r="A7403" s="199"/>
      <c r="B7403" s="197"/>
      <c r="C7403" s="24">
        <v>100</v>
      </c>
      <c r="D7403" s="25">
        <v>28.179901616303582</v>
      </c>
      <c r="E7403" s="25">
        <v>14.054813773717498</v>
      </c>
      <c r="F7403" s="25">
        <v>45.678144764581866</v>
      </c>
      <c r="G7403" s="25">
        <v>12.087139845397049</v>
      </c>
    </row>
    <row r="7404" spans="1:29" ht="15" customHeight="1" x14ac:dyDescent="0.2">
      <c r="A7404" s="199"/>
      <c r="B7404" s="196" t="s">
        <v>989</v>
      </c>
      <c r="C7404" s="26">
        <v>610</v>
      </c>
      <c r="D7404" s="26">
        <v>164</v>
      </c>
      <c r="E7404" s="26">
        <v>63</v>
      </c>
      <c r="F7404" s="26">
        <v>304</v>
      </c>
      <c r="G7404" s="26">
        <v>79</v>
      </c>
    </row>
    <row r="7405" spans="1:29" ht="15" customHeight="1" x14ac:dyDescent="0.2">
      <c r="A7405" s="199"/>
      <c r="B7405" s="197"/>
      <c r="C7405" s="24">
        <v>100.00000000000001</v>
      </c>
      <c r="D7405" s="25">
        <v>26.885245901639344</v>
      </c>
      <c r="E7405" s="25">
        <v>10.327868852459018</v>
      </c>
      <c r="F7405" s="25">
        <v>49.836065573770497</v>
      </c>
      <c r="G7405" s="25">
        <v>12.950819672131148</v>
      </c>
    </row>
    <row r="7406" spans="1:29" ht="15" customHeight="1" x14ac:dyDescent="0.2">
      <c r="A7406" s="199"/>
      <c r="B7406" s="196" t="s">
        <v>990</v>
      </c>
      <c r="C7406" s="26">
        <v>273</v>
      </c>
      <c r="D7406" s="26">
        <v>75</v>
      </c>
      <c r="E7406" s="26">
        <v>39</v>
      </c>
      <c r="F7406" s="26">
        <v>116</v>
      </c>
      <c r="G7406" s="26">
        <v>43</v>
      </c>
    </row>
    <row r="7407" spans="1:29" ht="15" customHeight="1" x14ac:dyDescent="0.2">
      <c r="A7407" s="199"/>
      <c r="B7407" s="197"/>
      <c r="C7407" s="24">
        <v>100</v>
      </c>
      <c r="D7407" s="25">
        <v>27.472527472527474</v>
      </c>
      <c r="E7407" s="25">
        <v>14.285714285714285</v>
      </c>
      <c r="F7407" s="25">
        <v>42.490842490842489</v>
      </c>
      <c r="G7407" s="25">
        <v>15.75091575091575</v>
      </c>
    </row>
    <row r="7408" spans="1:29" ht="15" customHeight="1" x14ac:dyDescent="0.2">
      <c r="A7408" s="199"/>
      <c r="B7408" s="196" t="s">
        <v>991</v>
      </c>
      <c r="C7408" s="26">
        <v>542</v>
      </c>
      <c r="D7408" s="26">
        <v>116</v>
      </c>
      <c r="E7408" s="26">
        <v>61</v>
      </c>
      <c r="F7408" s="26">
        <v>300</v>
      </c>
      <c r="G7408" s="26">
        <v>65</v>
      </c>
    </row>
    <row r="7409" spans="1:7" ht="15" customHeight="1" x14ac:dyDescent="0.2">
      <c r="A7409" s="199"/>
      <c r="B7409" s="197"/>
      <c r="C7409" s="24">
        <v>100.00000000000001</v>
      </c>
      <c r="D7409" s="25">
        <v>21.402214022140221</v>
      </c>
      <c r="E7409" s="25">
        <v>11.254612546125461</v>
      </c>
      <c r="F7409" s="25">
        <v>55.350553505535061</v>
      </c>
      <c r="G7409" s="25">
        <v>11.992619926199263</v>
      </c>
    </row>
    <row r="7410" spans="1:7" ht="15" customHeight="1" x14ac:dyDescent="0.2">
      <c r="A7410" s="199"/>
      <c r="B7410" s="196" t="s">
        <v>971</v>
      </c>
      <c r="C7410" s="26">
        <v>471</v>
      </c>
      <c r="D7410" s="26">
        <v>120</v>
      </c>
      <c r="E7410" s="26">
        <v>52</v>
      </c>
      <c r="F7410" s="26">
        <v>234</v>
      </c>
      <c r="G7410" s="26">
        <v>65</v>
      </c>
    </row>
    <row r="7411" spans="1:7" ht="15" customHeight="1" x14ac:dyDescent="0.2">
      <c r="A7411" s="199"/>
      <c r="B7411" s="197"/>
      <c r="C7411" s="24">
        <v>100</v>
      </c>
      <c r="D7411" s="25">
        <v>25.477707006369428</v>
      </c>
      <c r="E7411" s="25">
        <v>11.040339702760086</v>
      </c>
      <c r="F7411" s="25">
        <v>49.681528662420384</v>
      </c>
      <c r="G7411" s="25">
        <v>13.800424628450106</v>
      </c>
    </row>
    <row r="7412" spans="1:7" ht="15" customHeight="1" x14ac:dyDescent="0.2">
      <c r="A7412" s="199"/>
      <c r="B7412" s="196" t="s">
        <v>993</v>
      </c>
      <c r="C7412" s="26">
        <v>432</v>
      </c>
      <c r="D7412" s="26">
        <v>95</v>
      </c>
      <c r="E7412" s="26">
        <v>50</v>
      </c>
      <c r="F7412" s="26">
        <v>232</v>
      </c>
      <c r="G7412" s="26">
        <v>55</v>
      </c>
    </row>
    <row r="7413" spans="1:7" ht="15" customHeight="1" x14ac:dyDescent="0.2">
      <c r="A7413" s="199"/>
      <c r="B7413" s="197"/>
      <c r="C7413" s="24">
        <v>100.00000000000001</v>
      </c>
      <c r="D7413" s="25">
        <v>21.99074074074074</v>
      </c>
      <c r="E7413" s="25">
        <v>11.574074074074074</v>
      </c>
      <c r="F7413" s="25">
        <v>53.703703703703709</v>
      </c>
      <c r="G7413" s="25">
        <v>12.731481481481483</v>
      </c>
    </row>
    <row r="7414" spans="1:7" ht="15" customHeight="1" x14ac:dyDescent="0.2">
      <c r="A7414" s="199"/>
      <c r="B7414" s="196" t="s">
        <v>994</v>
      </c>
      <c r="C7414" s="26">
        <v>291</v>
      </c>
      <c r="D7414" s="26">
        <v>54</v>
      </c>
      <c r="E7414" s="26">
        <v>50</v>
      </c>
      <c r="F7414" s="26">
        <v>160</v>
      </c>
      <c r="G7414" s="26">
        <v>27</v>
      </c>
    </row>
    <row r="7415" spans="1:7" ht="15" customHeight="1" x14ac:dyDescent="0.2">
      <c r="A7415" s="200"/>
      <c r="B7415" s="197"/>
      <c r="C7415" s="24">
        <v>100</v>
      </c>
      <c r="D7415" s="25">
        <v>18.556701030927837</v>
      </c>
      <c r="E7415" s="25">
        <v>17.182130584192439</v>
      </c>
      <c r="F7415" s="25">
        <v>54.982817869415811</v>
      </c>
      <c r="G7415" s="25">
        <v>9.2783505154639183</v>
      </c>
    </row>
    <row r="7416" spans="1:7" ht="15" customHeight="1" x14ac:dyDescent="0.2">
      <c r="A7416" s="198" t="s">
        <v>974</v>
      </c>
      <c r="B7416" s="196" t="s">
        <v>975</v>
      </c>
      <c r="C7416" s="26">
        <v>1240</v>
      </c>
      <c r="D7416" s="26">
        <v>401</v>
      </c>
      <c r="E7416" s="26">
        <v>161</v>
      </c>
      <c r="F7416" s="26">
        <v>524</v>
      </c>
      <c r="G7416" s="26">
        <v>154</v>
      </c>
    </row>
    <row r="7417" spans="1:7" ht="15" customHeight="1" x14ac:dyDescent="0.2">
      <c r="A7417" s="199"/>
      <c r="B7417" s="197"/>
      <c r="C7417" s="24">
        <v>100</v>
      </c>
      <c r="D7417" s="25">
        <v>32.338709677419352</v>
      </c>
      <c r="E7417" s="25">
        <v>12.983870967741936</v>
      </c>
      <c r="F7417" s="25">
        <v>42.258064516129032</v>
      </c>
      <c r="G7417" s="25">
        <v>12.419354838709678</v>
      </c>
    </row>
    <row r="7418" spans="1:7" ht="15" customHeight="1" x14ac:dyDescent="0.2">
      <c r="A7418" s="199"/>
      <c r="B7418" s="196" t="s">
        <v>976</v>
      </c>
      <c r="C7418" s="26">
        <v>329</v>
      </c>
      <c r="D7418" s="26">
        <v>100</v>
      </c>
      <c r="E7418" s="26">
        <v>53</v>
      </c>
      <c r="F7418" s="26">
        <v>149</v>
      </c>
      <c r="G7418" s="26">
        <v>27</v>
      </c>
    </row>
    <row r="7419" spans="1:7" ht="15" customHeight="1" x14ac:dyDescent="0.2">
      <c r="A7419" s="199"/>
      <c r="B7419" s="197"/>
      <c r="C7419" s="24">
        <v>99.999999999999986</v>
      </c>
      <c r="D7419" s="25">
        <v>30.3951367781155</v>
      </c>
      <c r="E7419" s="25">
        <v>16.109422492401215</v>
      </c>
      <c r="F7419" s="25">
        <v>45.288753799392097</v>
      </c>
      <c r="G7419" s="25">
        <v>8.2066869300911858</v>
      </c>
    </row>
    <row r="7420" spans="1:7" ht="15" customHeight="1" x14ac:dyDescent="0.2">
      <c r="A7420" s="199"/>
      <c r="B7420" s="196" t="s">
        <v>977</v>
      </c>
      <c r="C7420" s="26">
        <v>38</v>
      </c>
      <c r="D7420" s="26">
        <v>18</v>
      </c>
      <c r="E7420" s="26">
        <v>4</v>
      </c>
      <c r="F7420" s="26">
        <v>13</v>
      </c>
      <c r="G7420" s="26">
        <v>3</v>
      </c>
    </row>
    <row r="7421" spans="1:7" ht="15" customHeight="1" x14ac:dyDescent="0.2">
      <c r="A7421" s="199"/>
      <c r="B7421" s="197"/>
      <c r="C7421" s="24">
        <v>100</v>
      </c>
      <c r="D7421" s="25">
        <v>47.368421052631575</v>
      </c>
      <c r="E7421" s="25">
        <v>10.526315789473683</v>
      </c>
      <c r="F7421" s="25">
        <v>34.210526315789473</v>
      </c>
      <c r="G7421" s="25">
        <v>7.8947368421052628</v>
      </c>
    </row>
    <row r="7422" spans="1:7" ht="15" customHeight="1" x14ac:dyDescent="0.2">
      <c r="A7422" s="199"/>
      <c r="B7422" s="196" t="s">
        <v>978</v>
      </c>
      <c r="C7422" s="26">
        <v>2435</v>
      </c>
      <c r="D7422" s="26">
        <v>506</v>
      </c>
      <c r="E7422" s="26">
        <v>297</v>
      </c>
      <c r="F7422" s="26">
        <v>1310</v>
      </c>
      <c r="G7422" s="26">
        <v>322</v>
      </c>
    </row>
    <row r="7423" spans="1:7" ht="15" customHeight="1" x14ac:dyDescent="0.2">
      <c r="A7423" s="199"/>
      <c r="B7423" s="197"/>
      <c r="C7423" s="24">
        <v>100</v>
      </c>
      <c r="D7423" s="25">
        <v>20.780287474332649</v>
      </c>
      <c r="E7423" s="25">
        <v>12.197125256673512</v>
      </c>
      <c r="F7423" s="25">
        <v>53.798767967145785</v>
      </c>
      <c r="G7423" s="25">
        <v>13.223819301848049</v>
      </c>
    </row>
    <row r="7424" spans="1:7" ht="15" customHeight="1" x14ac:dyDescent="0.2">
      <c r="A7424" s="198" t="s">
        <v>1001</v>
      </c>
      <c r="B7424" s="196" t="s">
        <v>996</v>
      </c>
      <c r="C7424" s="26">
        <v>2417</v>
      </c>
      <c r="D7424" s="26">
        <v>534</v>
      </c>
      <c r="E7424" s="26">
        <v>327</v>
      </c>
      <c r="F7424" s="26">
        <v>1257</v>
      </c>
      <c r="G7424" s="26">
        <v>299</v>
      </c>
    </row>
    <row r="7425" spans="1:7" ht="15" customHeight="1" x14ac:dyDescent="0.2">
      <c r="A7425" s="199"/>
      <c r="B7425" s="197"/>
      <c r="C7425" s="24">
        <v>100</v>
      </c>
      <c r="D7425" s="25">
        <v>22.093504344228382</v>
      </c>
      <c r="E7425" s="25">
        <v>13.529168390566818</v>
      </c>
      <c r="F7425" s="25">
        <v>52.006619776582539</v>
      </c>
      <c r="G7425" s="25">
        <v>12.37070748862226</v>
      </c>
    </row>
    <row r="7426" spans="1:7" ht="15" customHeight="1" x14ac:dyDescent="0.2">
      <c r="A7426" s="199"/>
      <c r="B7426" s="196" t="s">
        <v>997</v>
      </c>
      <c r="C7426" s="26">
        <v>1253</v>
      </c>
      <c r="D7426" s="26">
        <v>362</v>
      </c>
      <c r="E7426" s="26">
        <v>153</v>
      </c>
      <c r="F7426" s="26">
        <v>593</v>
      </c>
      <c r="G7426" s="26">
        <v>145</v>
      </c>
    </row>
    <row r="7427" spans="1:7" ht="15" customHeight="1" x14ac:dyDescent="0.2">
      <c r="A7427" s="199"/>
      <c r="B7427" s="197"/>
      <c r="C7427" s="24">
        <v>100</v>
      </c>
      <c r="D7427" s="25">
        <v>28.890662410215484</v>
      </c>
      <c r="E7427" s="25">
        <v>12.210694333599362</v>
      </c>
      <c r="F7427" s="25">
        <v>47.326416600159618</v>
      </c>
      <c r="G7427" s="25">
        <v>11.572226656025538</v>
      </c>
    </row>
    <row r="7428" spans="1:7" ht="15" customHeight="1" x14ac:dyDescent="0.2">
      <c r="A7428" s="199"/>
      <c r="B7428" s="196" t="s">
        <v>998</v>
      </c>
      <c r="C7428" s="26">
        <v>216</v>
      </c>
      <c r="D7428" s="26">
        <v>83</v>
      </c>
      <c r="E7428" s="26">
        <v>21</v>
      </c>
      <c r="F7428" s="26">
        <v>87</v>
      </c>
      <c r="G7428" s="26">
        <v>25</v>
      </c>
    </row>
    <row r="7429" spans="1:7" ht="15" customHeight="1" x14ac:dyDescent="0.2">
      <c r="A7429" s="199"/>
      <c r="B7429" s="197"/>
      <c r="C7429" s="24">
        <v>100</v>
      </c>
      <c r="D7429" s="25">
        <v>38.425925925925924</v>
      </c>
      <c r="E7429" s="25">
        <v>9.7222222222222232</v>
      </c>
      <c r="F7429" s="25">
        <v>40.277777777777779</v>
      </c>
      <c r="G7429" s="25">
        <v>11.574074074074074</v>
      </c>
    </row>
    <row r="7430" spans="1:7" ht="15" customHeight="1" x14ac:dyDescent="0.2">
      <c r="A7430" s="199"/>
      <c r="B7430" s="196" t="s">
        <v>999</v>
      </c>
      <c r="C7430" s="26">
        <v>65</v>
      </c>
      <c r="D7430" s="26">
        <v>26</v>
      </c>
      <c r="E7430" s="26">
        <v>6</v>
      </c>
      <c r="F7430" s="26">
        <v>27</v>
      </c>
      <c r="G7430" s="26">
        <v>6</v>
      </c>
    </row>
    <row r="7431" spans="1:7" ht="15" customHeight="1" x14ac:dyDescent="0.2">
      <c r="A7431" s="199"/>
      <c r="B7431" s="197"/>
      <c r="C7431" s="24">
        <v>100</v>
      </c>
      <c r="D7431" s="25">
        <v>40</v>
      </c>
      <c r="E7431" s="25">
        <v>9.2307692307692317</v>
      </c>
      <c r="F7431" s="25">
        <v>41.53846153846154</v>
      </c>
      <c r="G7431" s="25">
        <v>9.2307692307692317</v>
      </c>
    </row>
    <row r="7432" spans="1:7" ht="15" customHeight="1" x14ac:dyDescent="0.2">
      <c r="A7432" s="199"/>
      <c r="B7432" s="196" t="s">
        <v>1000</v>
      </c>
      <c r="C7432" s="26">
        <v>91</v>
      </c>
      <c r="D7432" s="26">
        <v>20</v>
      </c>
      <c r="E7432" s="26">
        <v>8</v>
      </c>
      <c r="F7432" s="26">
        <v>32</v>
      </c>
      <c r="G7432" s="26">
        <v>31</v>
      </c>
    </row>
    <row r="7433" spans="1:7" ht="15" customHeight="1" x14ac:dyDescent="0.2">
      <c r="A7433" s="200"/>
      <c r="B7433" s="197"/>
      <c r="C7433" s="24">
        <v>100</v>
      </c>
      <c r="D7433" s="25">
        <v>21.978021978021978</v>
      </c>
      <c r="E7433" s="25">
        <v>8.791208791208792</v>
      </c>
      <c r="F7433" s="25">
        <v>35.164835164835168</v>
      </c>
      <c r="G7433" s="25">
        <v>34.065934065934066</v>
      </c>
    </row>
    <row r="7434" spans="1:7" ht="15" customHeight="1" x14ac:dyDescent="0.2">
      <c r="A7434" s="198" t="s">
        <v>984</v>
      </c>
      <c r="B7434" s="196" t="s">
        <v>1002</v>
      </c>
      <c r="C7434" s="26">
        <v>1070</v>
      </c>
      <c r="D7434" s="26">
        <v>312</v>
      </c>
      <c r="E7434" s="26">
        <v>126</v>
      </c>
      <c r="F7434" s="26">
        <v>512</v>
      </c>
      <c r="G7434" s="26">
        <v>120</v>
      </c>
    </row>
    <row r="7435" spans="1:7" ht="15" customHeight="1" x14ac:dyDescent="0.2">
      <c r="A7435" s="199"/>
      <c r="B7435" s="197"/>
      <c r="C7435" s="24">
        <v>100</v>
      </c>
      <c r="D7435" s="25">
        <v>29.158878504672899</v>
      </c>
      <c r="E7435" s="25">
        <v>11.775700934579438</v>
      </c>
      <c r="F7435" s="25">
        <v>47.850467289719631</v>
      </c>
      <c r="G7435" s="25">
        <v>11.214953271028037</v>
      </c>
    </row>
    <row r="7436" spans="1:7" ht="15" customHeight="1" x14ac:dyDescent="0.2">
      <c r="A7436" s="199"/>
      <c r="B7436" s="196" t="s">
        <v>1003</v>
      </c>
      <c r="C7436" s="26">
        <v>1303</v>
      </c>
      <c r="D7436" s="26">
        <v>289</v>
      </c>
      <c r="E7436" s="26">
        <v>170</v>
      </c>
      <c r="F7436" s="26">
        <v>658</v>
      </c>
      <c r="G7436" s="26">
        <v>186</v>
      </c>
    </row>
    <row r="7437" spans="1:7" ht="15" customHeight="1" x14ac:dyDescent="0.2">
      <c r="A7437" s="199"/>
      <c r="B7437" s="197"/>
      <c r="C7437" s="24">
        <v>99.999999999999986</v>
      </c>
      <c r="D7437" s="25">
        <v>22.179585571757482</v>
      </c>
      <c r="E7437" s="25">
        <v>13.046815042210284</v>
      </c>
      <c r="F7437" s="25">
        <v>50.498848810437444</v>
      </c>
      <c r="G7437" s="25">
        <v>14.27475057559478</v>
      </c>
    </row>
    <row r="7438" spans="1:7" ht="15" customHeight="1" x14ac:dyDescent="0.2">
      <c r="A7438" s="199"/>
      <c r="B7438" s="196" t="s">
        <v>1004</v>
      </c>
      <c r="C7438" s="26">
        <v>754</v>
      </c>
      <c r="D7438" s="26">
        <v>219</v>
      </c>
      <c r="E7438" s="26">
        <v>109</v>
      </c>
      <c r="F7438" s="26">
        <v>353</v>
      </c>
      <c r="G7438" s="26">
        <v>73</v>
      </c>
    </row>
    <row r="7439" spans="1:7" ht="15" customHeight="1" x14ac:dyDescent="0.2">
      <c r="A7439" s="199"/>
      <c r="B7439" s="197"/>
      <c r="C7439" s="24">
        <v>100</v>
      </c>
      <c r="D7439" s="25">
        <v>29.045092838196286</v>
      </c>
      <c r="E7439" s="25">
        <v>14.456233421750664</v>
      </c>
      <c r="F7439" s="25">
        <v>46.816976127320956</v>
      </c>
      <c r="G7439" s="25">
        <v>9.6816976127320959</v>
      </c>
    </row>
    <row r="7440" spans="1:7" ht="15" customHeight="1" x14ac:dyDescent="0.2">
      <c r="A7440" s="199"/>
      <c r="B7440" s="196" t="s">
        <v>1005</v>
      </c>
      <c r="C7440" s="26">
        <v>355</v>
      </c>
      <c r="D7440" s="26">
        <v>79</v>
      </c>
      <c r="E7440" s="26">
        <v>43</v>
      </c>
      <c r="F7440" s="26">
        <v>200</v>
      </c>
      <c r="G7440" s="26">
        <v>33</v>
      </c>
    </row>
    <row r="7441" spans="1:7" ht="15" customHeight="1" x14ac:dyDescent="0.2">
      <c r="A7441" s="199"/>
      <c r="B7441" s="197"/>
      <c r="C7441" s="24">
        <v>100</v>
      </c>
      <c r="D7441" s="25">
        <v>22.253521126760564</v>
      </c>
      <c r="E7441" s="25">
        <v>12.112676056338028</v>
      </c>
      <c r="F7441" s="25">
        <v>56.338028169014088</v>
      </c>
      <c r="G7441" s="25">
        <v>9.295774647887324</v>
      </c>
    </row>
    <row r="7442" spans="1:7" ht="15" customHeight="1" x14ac:dyDescent="0.2">
      <c r="A7442" s="199"/>
      <c r="B7442" s="196" t="s">
        <v>1006</v>
      </c>
      <c r="C7442" s="26">
        <v>96</v>
      </c>
      <c r="D7442" s="26">
        <v>18</v>
      </c>
      <c r="E7442" s="26">
        <v>10</v>
      </c>
      <c r="F7442" s="26">
        <v>51</v>
      </c>
      <c r="G7442" s="26">
        <v>17</v>
      </c>
    </row>
    <row r="7443" spans="1:7" ht="15" customHeight="1" x14ac:dyDescent="0.2">
      <c r="A7443" s="199"/>
      <c r="B7443" s="197"/>
      <c r="C7443" s="24">
        <v>100</v>
      </c>
      <c r="D7443" s="25">
        <v>18.75</v>
      </c>
      <c r="E7443" s="25">
        <v>10.416666666666668</v>
      </c>
      <c r="F7443" s="25">
        <v>53.125</v>
      </c>
      <c r="G7443" s="25">
        <v>17.708333333333336</v>
      </c>
    </row>
    <row r="7444" spans="1:7" ht="15" customHeight="1" x14ac:dyDescent="0.2">
      <c r="A7444" s="199"/>
      <c r="B7444" s="196" t="s">
        <v>323</v>
      </c>
      <c r="C7444" s="26">
        <v>149</v>
      </c>
      <c r="D7444" s="26">
        <v>50</v>
      </c>
      <c r="E7444" s="26">
        <v>26</v>
      </c>
      <c r="F7444" s="26">
        <v>59</v>
      </c>
      <c r="G7444" s="26">
        <v>14</v>
      </c>
    </row>
    <row r="7445" spans="1:7" ht="15" customHeight="1" x14ac:dyDescent="0.2">
      <c r="A7445" s="199"/>
      <c r="B7445" s="197"/>
      <c r="C7445" s="24">
        <v>100</v>
      </c>
      <c r="D7445" s="25">
        <v>33.557046979865774</v>
      </c>
      <c r="E7445" s="25">
        <v>17.449664429530202</v>
      </c>
      <c r="F7445" s="25">
        <v>39.597315436241608</v>
      </c>
      <c r="G7445" s="25">
        <v>9.3959731543624159</v>
      </c>
    </row>
    <row r="7446" spans="1:7" ht="15" customHeight="1" x14ac:dyDescent="0.2">
      <c r="A7446" s="199"/>
      <c r="B7446" s="196" t="s">
        <v>368</v>
      </c>
      <c r="C7446" s="26">
        <v>287</v>
      </c>
      <c r="D7446" s="26">
        <v>52</v>
      </c>
      <c r="E7446" s="26">
        <v>29</v>
      </c>
      <c r="F7446" s="26">
        <v>154</v>
      </c>
      <c r="G7446" s="26">
        <v>52</v>
      </c>
    </row>
    <row r="7447" spans="1:7" ht="15" customHeight="1" x14ac:dyDescent="0.2">
      <c r="A7447" s="199"/>
      <c r="B7447" s="197"/>
      <c r="C7447" s="24">
        <v>100.00000000000001</v>
      </c>
      <c r="D7447" s="25">
        <v>18.118466898954704</v>
      </c>
      <c r="E7447" s="25">
        <v>10.104529616724738</v>
      </c>
      <c r="F7447" s="25">
        <v>53.658536585365859</v>
      </c>
      <c r="G7447" s="25">
        <v>18.118466898954704</v>
      </c>
    </row>
    <row r="7448" spans="1:7" ht="15" customHeight="1" x14ac:dyDescent="0.2">
      <c r="A7448" s="199"/>
      <c r="B7448" s="196" t="s">
        <v>1000</v>
      </c>
      <c r="C7448" s="26">
        <v>28</v>
      </c>
      <c r="D7448" s="26">
        <v>6</v>
      </c>
      <c r="E7448" s="26">
        <v>2</v>
      </c>
      <c r="F7448" s="26">
        <v>9</v>
      </c>
      <c r="G7448" s="26">
        <v>11</v>
      </c>
    </row>
    <row r="7449" spans="1:7" ht="15" customHeight="1" x14ac:dyDescent="0.2">
      <c r="A7449" s="200"/>
      <c r="B7449" s="197"/>
      <c r="C7449" s="24">
        <v>100</v>
      </c>
      <c r="D7449" s="25">
        <v>21.428571428571427</v>
      </c>
      <c r="E7449" s="25">
        <v>7.1428571428571423</v>
      </c>
      <c r="F7449" s="25">
        <v>32.142857142857146</v>
      </c>
      <c r="G7449" s="25">
        <v>39.285714285714285</v>
      </c>
    </row>
    <row r="7450" spans="1:7" ht="15" customHeight="1" x14ac:dyDescent="0.2">
      <c r="A7450" s="198" t="s">
        <v>1010</v>
      </c>
      <c r="B7450" s="196" t="s">
        <v>1007</v>
      </c>
      <c r="C7450" s="26">
        <v>300</v>
      </c>
      <c r="D7450" s="26">
        <v>124</v>
      </c>
      <c r="E7450" s="26">
        <v>36</v>
      </c>
      <c r="F7450" s="26">
        <v>110</v>
      </c>
      <c r="G7450" s="26">
        <v>30</v>
      </c>
    </row>
    <row r="7451" spans="1:7" ht="15" customHeight="1" x14ac:dyDescent="0.2">
      <c r="A7451" s="199"/>
      <c r="B7451" s="197"/>
      <c r="C7451" s="24">
        <v>100</v>
      </c>
      <c r="D7451" s="25">
        <v>41.333333333333336</v>
      </c>
      <c r="E7451" s="25">
        <v>12</v>
      </c>
      <c r="F7451" s="25">
        <v>36.666666666666664</v>
      </c>
      <c r="G7451" s="25">
        <v>10</v>
      </c>
    </row>
    <row r="7452" spans="1:7" ht="15" customHeight="1" x14ac:dyDescent="0.2">
      <c r="A7452" s="199"/>
      <c r="B7452" s="196" t="s">
        <v>1008</v>
      </c>
      <c r="C7452" s="26">
        <v>1178</v>
      </c>
      <c r="D7452" s="26">
        <v>358</v>
      </c>
      <c r="E7452" s="26">
        <v>160</v>
      </c>
      <c r="F7452" s="26">
        <v>524</v>
      </c>
      <c r="G7452" s="26">
        <v>136</v>
      </c>
    </row>
    <row r="7453" spans="1:7" ht="15" customHeight="1" x14ac:dyDescent="0.2">
      <c r="A7453" s="199"/>
      <c r="B7453" s="197"/>
      <c r="C7453" s="24">
        <v>100</v>
      </c>
      <c r="D7453" s="25">
        <v>30.390492359932086</v>
      </c>
      <c r="E7453" s="25">
        <v>13.582342954159593</v>
      </c>
      <c r="F7453" s="25">
        <v>44.482173174872663</v>
      </c>
      <c r="G7453" s="25">
        <v>11.544991511035652</v>
      </c>
    </row>
    <row r="7454" spans="1:7" ht="15" customHeight="1" x14ac:dyDescent="0.2">
      <c r="A7454" s="199"/>
      <c r="B7454" s="196" t="s">
        <v>1009</v>
      </c>
      <c r="C7454" s="26">
        <v>2486</v>
      </c>
      <c r="D7454" s="26">
        <v>534</v>
      </c>
      <c r="E7454" s="26">
        <v>316</v>
      </c>
      <c r="F7454" s="26">
        <v>1345</v>
      </c>
      <c r="G7454" s="26">
        <v>291</v>
      </c>
    </row>
    <row r="7455" spans="1:7" ht="15" customHeight="1" x14ac:dyDescent="0.2">
      <c r="A7455" s="199"/>
      <c r="B7455" s="197"/>
      <c r="C7455" s="24">
        <v>100</v>
      </c>
      <c r="D7455" s="25">
        <v>21.480289621882541</v>
      </c>
      <c r="E7455" s="25">
        <v>12.711182622687048</v>
      </c>
      <c r="F7455" s="25">
        <v>54.102976669348344</v>
      </c>
      <c r="G7455" s="25">
        <v>11.70555108608206</v>
      </c>
    </row>
    <row r="7456" spans="1:7" ht="15" customHeight="1" x14ac:dyDescent="0.2">
      <c r="A7456" s="199"/>
      <c r="B7456" s="196" t="s">
        <v>1000</v>
      </c>
      <c r="C7456" s="23">
        <v>78</v>
      </c>
      <c r="D7456" s="26">
        <v>9</v>
      </c>
      <c r="E7456" s="26">
        <v>3</v>
      </c>
      <c r="F7456" s="26">
        <v>17</v>
      </c>
      <c r="G7456" s="26">
        <v>49</v>
      </c>
    </row>
    <row r="7457" spans="1:29" ht="15" customHeight="1" x14ac:dyDescent="0.2">
      <c r="A7457" s="200"/>
      <c r="B7457" s="197"/>
      <c r="C7457" s="24">
        <v>100</v>
      </c>
      <c r="D7457" s="25">
        <v>11.538461538461538</v>
      </c>
      <c r="E7457" s="25">
        <v>3.8461538461538463</v>
      </c>
      <c r="F7457" s="25">
        <v>21.794871794871796</v>
      </c>
      <c r="G7457" s="25">
        <v>62.820512820512818</v>
      </c>
    </row>
    <row r="7459" spans="1:29" ht="15" customHeight="1" x14ac:dyDescent="0.2">
      <c r="A7459" s="163" t="s">
        <v>763</v>
      </c>
    </row>
    <row r="7461" spans="1:29" s="35" customFormat="1" ht="132" customHeight="1" x14ac:dyDescent="0.2">
      <c r="A7461" s="18"/>
      <c r="B7461" s="19"/>
      <c r="C7461" s="33" t="s">
        <v>122</v>
      </c>
      <c r="D7461" s="21" t="s">
        <v>49</v>
      </c>
      <c r="E7461" s="21" t="s">
        <v>48</v>
      </c>
      <c r="F7461" s="21" t="s">
        <v>47</v>
      </c>
      <c r="G7461" s="21" t="s">
        <v>29</v>
      </c>
      <c r="S7461" s="183"/>
      <c r="T7461" s="183"/>
      <c r="U7461" s="183"/>
      <c r="V7461" s="183"/>
      <c r="W7461" s="183"/>
      <c r="X7461" s="183"/>
      <c r="Y7461" s="183"/>
      <c r="Z7461" s="183"/>
      <c r="AA7461" s="183"/>
      <c r="AB7461" s="183"/>
      <c r="AC7461" s="183"/>
    </row>
    <row r="7462" spans="1:29" ht="15" customHeight="1" x14ac:dyDescent="0.2">
      <c r="A7462" s="201"/>
      <c r="B7462" s="223" t="s">
        <v>17</v>
      </c>
      <c r="C7462" s="23">
        <v>4042</v>
      </c>
      <c r="D7462" s="23">
        <v>28</v>
      </c>
      <c r="E7462" s="23">
        <v>35</v>
      </c>
      <c r="F7462" s="23">
        <v>1975</v>
      </c>
      <c r="G7462" s="23">
        <v>2004</v>
      </c>
    </row>
    <row r="7463" spans="1:29" ht="15" customHeight="1" x14ac:dyDescent="0.2">
      <c r="A7463" s="202"/>
      <c r="B7463" s="223"/>
      <c r="C7463" s="24">
        <v>100</v>
      </c>
      <c r="D7463" s="25">
        <v>0.6927263730826323</v>
      </c>
      <c r="E7463" s="25">
        <v>0.86590796635329037</v>
      </c>
      <c r="F7463" s="25">
        <v>48.861949529935679</v>
      </c>
      <c r="G7463" s="25">
        <v>49.579416130628402</v>
      </c>
    </row>
    <row r="7464" spans="1:29" ht="15" customHeight="1" x14ac:dyDescent="0.2">
      <c r="A7464" s="198" t="s">
        <v>995</v>
      </c>
      <c r="B7464" s="196" t="s">
        <v>967</v>
      </c>
      <c r="C7464" s="26">
        <v>1423</v>
      </c>
      <c r="D7464" s="26">
        <v>12</v>
      </c>
      <c r="E7464" s="26">
        <v>4</v>
      </c>
      <c r="F7464" s="26">
        <v>659</v>
      </c>
      <c r="G7464" s="26">
        <v>748</v>
      </c>
    </row>
    <row r="7465" spans="1:29" ht="15" customHeight="1" x14ac:dyDescent="0.2">
      <c r="A7465" s="199"/>
      <c r="B7465" s="197"/>
      <c r="C7465" s="24">
        <v>100</v>
      </c>
      <c r="D7465" s="25">
        <v>0.84328882642304981</v>
      </c>
      <c r="E7465" s="25">
        <v>0.28109627547434995</v>
      </c>
      <c r="F7465" s="25">
        <v>46.310611384399159</v>
      </c>
      <c r="G7465" s="25">
        <v>52.565003513703445</v>
      </c>
    </row>
    <row r="7466" spans="1:29" ht="15" customHeight="1" x14ac:dyDescent="0.2">
      <c r="A7466" s="199"/>
      <c r="B7466" s="196" t="s">
        <v>989</v>
      </c>
      <c r="C7466" s="26">
        <v>610</v>
      </c>
      <c r="D7466" s="26">
        <v>4</v>
      </c>
      <c r="E7466" s="26">
        <v>5</v>
      </c>
      <c r="F7466" s="26">
        <v>305</v>
      </c>
      <c r="G7466" s="26">
        <v>296</v>
      </c>
    </row>
    <row r="7467" spans="1:29" ht="15" customHeight="1" x14ac:dyDescent="0.2">
      <c r="A7467" s="199"/>
      <c r="B7467" s="197"/>
      <c r="C7467" s="24">
        <v>100</v>
      </c>
      <c r="D7467" s="25">
        <v>0.65573770491803274</v>
      </c>
      <c r="E7467" s="25">
        <v>0.81967213114754101</v>
      </c>
      <c r="F7467" s="25">
        <v>50</v>
      </c>
      <c r="G7467" s="25">
        <v>48.524590163934427</v>
      </c>
    </row>
    <row r="7468" spans="1:29" ht="15" customHeight="1" x14ac:dyDescent="0.2">
      <c r="A7468" s="199"/>
      <c r="B7468" s="196" t="s">
        <v>990</v>
      </c>
      <c r="C7468" s="26">
        <v>273</v>
      </c>
      <c r="D7468" s="26">
        <v>3</v>
      </c>
      <c r="E7468" s="26">
        <v>4</v>
      </c>
      <c r="F7468" s="26">
        <v>124</v>
      </c>
      <c r="G7468" s="26">
        <v>142</v>
      </c>
    </row>
    <row r="7469" spans="1:29" ht="15" customHeight="1" x14ac:dyDescent="0.2">
      <c r="A7469" s="199"/>
      <c r="B7469" s="197"/>
      <c r="C7469" s="24">
        <v>100</v>
      </c>
      <c r="D7469" s="25">
        <v>1.098901098901099</v>
      </c>
      <c r="E7469" s="25">
        <v>1.4652014652014651</v>
      </c>
      <c r="F7469" s="25">
        <v>45.421245421245423</v>
      </c>
      <c r="G7469" s="25">
        <v>52.014652014652022</v>
      </c>
    </row>
    <row r="7470" spans="1:29" ht="15" customHeight="1" x14ac:dyDescent="0.2">
      <c r="A7470" s="199"/>
      <c r="B7470" s="196" t="s">
        <v>991</v>
      </c>
      <c r="C7470" s="26">
        <v>542</v>
      </c>
      <c r="D7470" s="26">
        <v>4</v>
      </c>
      <c r="E7470" s="26">
        <v>4</v>
      </c>
      <c r="F7470" s="26">
        <v>284</v>
      </c>
      <c r="G7470" s="26">
        <v>250</v>
      </c>
    </row>
    <row r="7471" spans="1:29" ht="15" customHeight="1" x14ac:dyDescent="0.2">
      <c r="A7471" s="199"/>
      <c r="B7471" s="197"/>
      <c r="C7471" s="24">
        <v>100</v>
      </c>
      <c r="D7471" s="25">
        <v>0.73800738007380073</v>
      </c>
      <c r="E7471" s="25">
        <v>0.73800738007380073</v>
      </c>
      <c r="F7471" s="25">
        <v>52.398523985239855</v>
      </c>
      <c r="G7471" s="25">
        <v>46.125461254612546</v>
      </c>
    </row>
    <row r="7472" spans="1:29" ht="15" customHeight="1" x14ac:dyDescent="0.2">
      <c r="A7472" s="199"/>
      <c r="B7472" s="196" t="s">
        <v>971</v>
      </c>
      <c r="C7472" s="26">
        <v>471</v>
      </c>
      <c r="D7472" s="26">
        <v>0</v>
      </c>
      <c r="E7472" s="26">
        <v>6</v>
      </c>
      <c r="F7472" s="26">
        <v>217</v>
      </c>
      <c r="G7472" s="26">
        <v>248</v>
      </c>
    </row>
    <row r="7473" spans="1:7" ht="15" customHeight="1" x14ac:dyDescent="0.2">
      <c r="A7473" s="199"/>
      <c r="B7473" s="197"/>
      <c r="C7473" s="24">
        <v>100</v>
      </c>
      <c r="D7473" s="25">
        <v>0</v>
      </c>
      <c r="E7473" s="25">
        <v>1.2738853503184715</v>
      </c>
      <c r="F7473" s="25">
        <v>46.07218683651805</v>
      </c>
      <c r="G7473" s="25">
        <v>52.653927813163484</v>
      </c>
    </row>
    <row r="7474" spans="1:7" ht="15" customHeight="1" x14ac:dyDescent="0.2">
      <c r="A7474" s="199"/>
      <c r="B7474" s="196" t="s">
        <v>993</v>
      </c>
      <c r="C7474" s="26">
        <v>432</v>
      </c>
      <c r="D7474" s="26">
        <v>4</v>
      </c>
      <c r="E7474" s="26">
        <v>3</v>
      </c>
      <c r="F7474" s="26">
        <v>236</v>
      </c>
      <c r="G7474" s="26">
        <v>189</v>
      </c>
    </row>
    <row r="7475" spans="1:7" ht="15" customHeight="1" x14ac:dyDescent="0.2">
      <c r="A7475" s="199"/>
      <c r="B7475" s="197"/>
      <c r="C7475" s="24">
        <v>100</v>
      </c>
      <c r="D7475" s="25">
        <v>0.92592592592592582</v>
      </c>
      <c r="E7475" s="25">
        <v>0.69444444444444442</v>
      </c>
      <c r="F7475" s="25">
        <v>54.629629629629626</v>
      </c>
      <c r="G7475" s="25">
        <v>43.75</v>
      </c>
    </row>
    <row r="7476" spans="1:7" ht="15" customHeight="1" x14ac:dyDescent="0.2">
      <c r="A7476" s="199"/>
      <c r="B7476" s="196" t="s">
        <v>994</v>
      </c>
      <c r="C7476" s="26">
        <v>291</v>
      </c>
      <c r="D7476" s="26">
        <v>1</v>
      </c>
      <c r="E7476" s="26">
        <v>9</v>
      </c>
      <c r="F7476" s="26">
        <v>150</v>
      </c>
      <c r="G7476" s="26">
        <v>131</v>
      </c>
    </row>
    <row r="7477" spans="1:7" ht="15" customHeight="1" x14ac:dyDescent="0.2">
      <c r="A7477" s="200"/>
      <c r="B7477" s="197"/>
      <c r="C7477" s="24">
        <v>100</v>
      </c>
      <c r="D7477" s="25">
        <v>0.3436426116838488</v>
      </c>
      <c r="E7477" s="25">
        <v>3.0927835051546393</v>
      </c>
      <c r="F7477" s="25">
        <v>51.546391752577314</v>
      </c>
      <c r="G7477" s="25">
        <v>45.017182130584196</v>
      </c>
    </row>
    <row r="7478" spans="1:7" ht="15" customHeight="1" x14ac:dyDescent="0.2">
      <c r="A7478" s="198" t="s">
        <v>974</v>
      </c>
      <c r="B7478" s="196" t="s">
        <v>975</v>
      </c>
      <c r="C7478" s="26">
        <v>1240</v>
      </c>
      <c r="D7478" s="26">
        <v>11</v>
      </c>
      <c r="E7478" s="26">
        <v>10</v>
      </c>
      <c r="F7478" s="26">
        <v>566</v>
      </c>
      <c r="G7478" s="26">
        <v>653</v>
      </c>
    </row>
    <row r="7479" spans="1:7" ht="15" customHeight="1" x14ac:dyDescent="0.2">
      <c r="A7479" s="199"/>
      <c r="B7479" s="197"/>
      <c r="C7479" s="24">
        <v>100</v>
      </c>
      <c r="D7479" s="25">
        <v>0.88709677419354838</v>
      </c>
      <c r="E7479" s="25">
        <v>0.80645161290322576</v>
      </c>
      <c r="F7479" s="25">
        <v>45.645161290322584</v>
      </c>
      <c r="G7479" s="25">
        <v>52.661290322580648</v>
      </c>
    </row>
    <row r="7480" spans="1:7" ht="15" customHeight="1" x14ac:dyDescent="0.2">
      <c r="A7480" s="199"/>
      <c r="B7480" s="196" t="s">
        <v>976</v>
      </c>
      <c r="C7480" s="26">
        <v>329</v>
      </c>
      <c r="D7480" s="26">
        <v>4</v>
      </c>
      <c r="E7480" s="26">
        <v>4</v>
      </c>
      <c r="F7480" s="26">
        <v>155</v>
      </c>
      <c r="G7480" s="26">
        <v>166</v>
      </c>
    </row>
    <row r="7481" spans="1:7" ht="15" customHeight="1" x14ac:dyDescent="0.2">
      <c r="A7481" s="199"/>
      <c r="B7481" s="197"/>
      <c r="C7481" s="24">
        <v>100</v>
      </c>
      <c r="D7481" s="25">
        <v>1.21580547112462</v>
      </c>
      <c r="E7481" s="25">
        <v>1.21580547112462</v>
      </c>
      <c r="F7481" s="25">
        <v>47.112462006079028</v>
      </c>
      <c r="G7481" s="25">
        <v>50.455927051671736</v>
      </c>
    </row>
    <row r="7482" spans="1:7" ht="15" customHeight="1" x14ac:dyDescent="0.2">
      <c r="A7482" s="199"/>
      <c r="B7482" s="196" t="s">
        <v>977</v>
      </c>
      <c r="C7482" s="26">
        <v>38</v>
      </c>
      <c r="D7482" s="26">
        <v>0</v>
      </c>
      <c r="E7482" s="26">
        <v>0</v>
      </c>
      <c r="F7482" s="26">
        <v>24</v>
      </c>
      <c r="G7482" s="26">
        <v>14</v>
      </c>
    </row>
    <row r="7483" spans="1:7" ht="15" customHeight="1" x14ac:dyDescent="0.2">
      <c r="A7483" s="199"/>
      <c r="B7483" s="197"/>
      <c r="C7483" s="24">
        <v>100</v>
      </c>
      <c r="D7483" s="25">
        <v>0</v>
      </c>
      <c r="E7483" s="25">
        <v>0</v>
      </c>
      <c r="F7483" s="25">
        <v>63.157894736842103</v>
      </c>
      <c r="G7483" s="25">
        <v>36.84210526315789</v>
      </c>
    </row>
    <row r="7484" spans="1:7" ht="15" customHeight="1" x14ac:dyDescent="0.2">
      <c r="A7484" s="199"/>
      <c r="B7484" s="196" t="s">
        <v>978</v>
      </c>
      <c r="C7484" s="26">
        <v>2435</v>
      </c>
      <c r="D7484" s="26">
        <v>13</v>
      </c>
      <c r="E7484" s="26">
        <v>21</v>
      </c>
      <c r="F7484" s="26">
        <v>1230</v>
      </c>
      <c r="G7484" s="26">
        <v>1171</v>
      </c>
    </row>
    <row r="7485" spans="1:7" ht="15" customHeight="1" x14ac:dyDescent="0.2">
      <c r="A7485" s="199"/>
      <c r="B7485" s="197"/>
      <c r="C7485" s="24">
        <v>100</v>
      </c>
      <c r="D7485" s="25">
        <v>0.53388090349075978</v>
      </c>
      <c r="E7485" s="25">
        <v>0.86242299794661204</v>
      </c>
      <c r="F7485" s="25">
        <v>50.513347022587276</v>
      </c>
      <c r="G7485" s="25">
        <v>48.090349075975361</v>
      </c>
    </row>
    <row r="7486" spans="1:7" ht="15" customHeight="1" x14ac:dyDescent="0.2">
      <c r="A7486" s="198" t="s">
        <v>1001</v>
      </c>
      <c r="B7486" s="196" t="s">
        <v>996</v>
      </c>
      <c r="C7486" s="26">
        <v>2417</v>
      </c>
      <c r="D7486" s="26">
        <v>11</v>
      </c>
      <c r="E7486" s="26">
        <v>21</v>
      </c>
      <c r="F7486" s="26">
        <v>1216</v>
      </c>
      <c r="G7486" s="26">
        <v>1169</v>
      </c>
    </row>
    <row r="7487" spans="1:7" ht="15" customHeight="1" x14ac:dyDescent="0.2">
      <c r="A7487" s="199"/>
      <c r="B7487" s="197"/>
      <c r="C7487" s="24">
        <v>100</v>
      </c>
      <c r="D7487" s="25">
        <v>0.45510964004964832</v>
      </c>
      <c r="E7487" s="25">
        <v>0.86884567645841948</v>
      </c>
      <c r="F7487" s="25">
        <v>50.310302027306577</v>
      </c>
      <c r="G7487" s="25">
        <v>48.365742656185354</v>
      </c>
    </row>
    <row r="7488" spans="1:7" ht="15" customHeight="1" x14ac:dyDescent="0.2">
      <c r="A7488" s="199"/>
      <c r="B7488" s="196" t="s">
        <v>997</v>
      </c>
      <c r="C7488" s="26">
        <v>1253</v>
      </c>
      <c r="D7488" s="26">
        <v>16</v>
      </c>
      <c r="E7488" s="26">
        <v>11</v>
      </c>
      <c r="F7488" s="26">
        <v>609</v>
      </c>
      <c r="G7488" s="26">
        <v>617</v>
      </c>
    </row>
    <row r="7489" spans="1:7" ht="15" customHeight="1" x14ac:dyDescent="0.2">
      <c r="A7489" s="199"/>
      <c r="B7489" s="197"/>
      <c r="C7489" s="24">
        <v>100</v>
      </c>
      <c r="D7489" s="25">
        <v>1.2769353551476457</v>
      </c>
      <c r="E7489" s="25">
        <v>0.87789305666400641</v>
      </c>
      <c r="F7489" s="25">
        <v>48.603351955307261</v>
      </c>
      <c r="G7489" s="25">
        <v>49.241819632881082</v>
      </c>
    </row>
    <row r="7490" spans="1:7" ht="15" customHeight="1" x14ac:dyDescent="0.2">
      <c r="A7490" s="199"/>
      <c r="B7490" s="196" t="s">
        <v>998</v>
      </c>
      <c r="C7490" s="26">
        <v>216</v>
      </c>
      <c r="D7490" s="26">
        <v>1</v>
      </c>
      <c r="E7490" s="26">
        <v>2</v>
      </c>
      <c r="F7490" s="26">
        <v>87</v>
      </c>
      <c r="G7490" s="26">
        <v>126</v>
      </c>
    </row>
    <row r="7491" spans="1:7" ht="15" customHeight="1" x14ac:dyDescent="0.2">
      <c r="A7491" s="199"/>
      <c r="B7491" s="197"/>
      <c r="C7491" s="24">
        <v>100</v>
      </c>
      <c r="D7491" s="25">
        <v>0.46296296296296291</v>
      </c>
      <c r="E7491" s="25">
        <v>0.92592592592592582</v>
      </c>
      <c r="F7491" s="25">
        <v>40.277777777777779</v>
      </c>
      <c r="G7491" s="25">
        <v>58.333333333333336</v>
      </c>
    </row>
    <row r="7492" spans="1:7" ht="15" customHeight="1" x14ac:dyDescent="0.2">
      <c r="A7492" s="199"/>
      <c r="B7492" s="196" t="s">
        <v>999</v>
      </c>
      <c r="C7492" s="26">
        <v>65</v>
      </c>
      <c r="D7492" s="26">
        <v>0</v>
      </c>
      <c r="E7492" s="26">
        <v>0</v>
      </c>
      <c r="F7492" s="26">
        <v>38</v>
      </c>
      <c r="G7492" s="26">
        <v>27</v>
      </c>
    </row>
    <row r="7493" spans="1:7" ht="15" customHeight="1" x14ac:dyDescent="0.2">
      <c r="A7493" s="199"/>
      <c r="B7493" s="197"/>
      <c r="C7493" s="24">
        <v>100</v>
      </c>
      <c r="D7493" s="25">
        <v>0</v>
      </c>
      <c r="E7493" s="25">
        <v>0</v>
      </c>
      <c r="F7493" s="25">
        <v>58.461538461538467</v>
      </c>
      <c r="G7493" s="25">
        <v>41.53846153846154</v>
      </c>
    </row>
    <row r="7494" spans="1:7" ht="15" customHeight="1" x14ac:dyDescent="0.2">
      <c r="A7494" s="199"/>
      <c r="B7494" s="196" t="s">
        <v>1000</v>
      </c>
      <c r="C7494" s="26">
        <v>91</v>
      </c>
      <c r="D7494" s="26">
        <v>0</v>
      </c>
      <c r="E7494" s="26">
        <v>1</v>
      </c>
      <c r="F7494" s="26">
        <v>25</v>
      </c>
      <c r="G7494" s="26">
        <v>65</v>
      </c>
    </row>
    <row r="7495" spans="1:7" ht="15" customHeight="1" x14ac:dyDescent="0.2">
      <c r="A7495" s="200"/>
      <c r="B7495" s="197"/>
      <c r="C7495" s="24">
        <v>100</v>
      </c>
      <c r="D7495" s="25">
        <v>0</v>
      </c>
      <c r="E7495" s="25">
        <v>1.098901098901099</v>
      </c>
      <c r="F7495" s="25">
        <v>27.472527472527474</v>
      </c>
      <c r="G7495" s="25">
        <v>71.428571428571431</v>
      </c>
    </row>
    <row r="7496" spans="1:7" ht="15" customHeight="1" x14ac:dyDescent="0.2">
      <c r="A7496" s="198" t="s">
        <v>984</v>
      </c>
      <c r="B7496" s="196" t="s">
        <v>1002</v>
      </c>
      <c r="C7496" s="26">
        <v>1070</v>
      </c>
      <c r="D7496" s="26">
        <v>8</v>
      </c>
      <c r="E7496" s="26">
        <v>11</v>
      </c>
      <c r="F7496" s="26">
        <v>516</v>
      </c>
      <c r="G7496" s="26">
        <v>535</v>
      </c>
    </row>
    <row r="7497" spans="1:7" ht="15" customHeight="1" x14ac:dyDescent="0.2">
      <c r="A7497" s="199"/>
      <c r="B7497" s="197"/>
      <c r="C7497" s="24">
        <v>100</v>
      </c>
      <c r="D7497" s="25">
        <v>0.74766355140186924</v>
      </c>
      <c r="E7497" s="25">
        <v>1.0280373831775702</v>
      </c>
      <c r="F7497" s="25">
        <v>48.22429906542056</v>
      </c>
      <c r="G7497" s="25">
        <v>50</v>
      </c>
    </row>
    <row r="7498" spans="1:7" ht="15" customHeight="1" x14ac:dyDescent="0.2">
      <c r="A7498" s="199"/>
      <c r="B7498" s="196" t="s">
        <v>1003</v>
      </c>
      <c r="C7498" s="26">
        <v>1303</v>
      </c>
      <c r="D7498" s="26">
        <v>11</v>
      </c>
      <c r="E7498" s="26">
        <v>8</v>
      </c>
      <c r="F7498" s="26">
        <v>624</v>
      </c>
      <c r="G7498" s="26">
        <v>660</v>
      </c>
    </row>
    <row r="7499" spans="1:7" ht="15" customHeight="1" x14ac:dyDescent="0.2">
      <c r="A7499" s="199"/>
      <c r="B7499" s="197"/>
      <c r="C7499" s="24">
        <v>100</v>
      </c>
      <c r="D7499" s="25">
        <v>0.84420567920184197</v>
      </c>
      <c r="E7499" s="25">
        <v>0.61396776669224862</v>
      </c>
      <c r="F7499" s="25">
        <v>47.889485801995399</v>
      </c>
      <c r="G7499" s="25">
        <v>50.652340752110511</v>
      </c>
    </row>
    <row r="7500" spans="1:7" ht="15" customHeight="1" x14ac:dyDescent="0.2">
      <c r="A7500" s="199"/>
      <c r="B7500" s="196" t="s">
        <v>1004</v>
      </c>
      <c r="C7500" s="26">
        <v>754</v>
      </c>
      <c r="D7500" s="26">
        <v>4</v>
      </c>
      <c r="E7500" s="26">
        <v>6</v>
      </c>
      <c r="F7500" s="26">
        <v>387</v>
      </c>
      <c r="G7500" s="26">
        <v>357</v>
      </c>
    </row>
    <row r="7501" spans="1:7" ht="15" customHeight="1" x14ac:dyDescent="0.2">
      <c r="A7501" s="199"/>
      <c r="B7501" s="197"/>
      <c r="C7501" s="24">
        <v>100</v>
      </c>
      <c r="D7501" s="25">
        <v>0.53050397877984079</v>
      </c>
      <c r="E7501" s="25">
        <v>0.79575596816976124</v>
      </c>
      <c r="F7501" s="25">
        <v>51.326259946949605</v>
      </c>
      <c r="G7501" s="25">
        <v>47.347480106100797</v>
      </c>
    </row>
    <row r="7502" spans="1:7" ht="15" customHeight="1" x14ac:dyDescent="0.2">
      <c r="A7502" s="199"/>
      <c r="B7502" s="196" t="s">
        <v>1005</v>
      </c>
      <c r="C7502" s="26">
        <v>355</v>
      </c>
      <c r="D7502" s="26">
        <v>2</v>
      </c>
      <c r="E7502" s="26">
        <v>1</v>
      </c>
      <c r="F7502" s="26">
        <v>180</v>
      </c>
      <c r="G7502" s="26">
        <v>172</v>
      </c>
    </row>
    <row r="7503" spans="1:7" ht="15" customHeight="1" x14ac:dyDescent="0.2">
      <c r="A7503" s="199"/>
      <c r="B7503" s="197"/>
      <c r="C7503" s="24">
        <v>100</v>
      </c>
      <c r="D7503" s="25">
        <v>0.56338028169014087</v>
      </c>
      <c r="E7503" s="25">
        <v>0.28169014084507044</v>
      </c>
      <c r="F7503" s="25">
        <v>50.704225352112672</v>
      </c>
      <c r="G7503" s="25">
        <v>48.450704225352112</v>
      </c>
    </row>
    <row r="7504" spans="1:7" ht="15" customHeight="1" x14ac:dyDescent="0.2">
      <c r="A7504" s="199"/>
      <c r="B7504" s="196" t="s">
        <v>1006</v>
      </c>
      <c r="C7504" s="26">
        <v>96</v>
      </c>
      <c r="D7504" s="26">
        <v>0</v>
      </c>
      <c r="E7504" s="26">
        <v>2</v>
      </c>
      <c r="F7504" s="26">
        <v>46</v>
      </c>
      <c r="G7504" s="26">
        <v>48</v>
      </c>
    </row>
    <row r="7505" spans="1:7" ht="15" customHeight="1" x14ac:dyDescent="0.2">
      <c r="A7505" s="199"/>
      <c r="B7505" s="197"/>
      <c r="C7505" s="24">
        <v>100</v>
      </c>
      <c r="D7505" s="25">
        <v>0</v>
      </c>
      <c r="E7505" s="25">
        <v>2.083333333333333</v>
      </c>
      <c r="F7505" s="25">
        <v>47.916666666666671</v>
      </c>
      <c r="G7505" s="25">
        <v>50</v>
      </c>
    </row>
    <row r="7506" spans="1:7" ht="15" customHeight="1" x14ac:dyDescent="0.2">
      <c r="A7506" s="199"/>
      <c r="B7506" s="196" t="s">
        <v>323</v>
      </c>
      <c r="C7506" s="26">
        <v>149</v>
      </c>
      <c r="D7506" s="26">
        <v>1</v>
      </c>
      <c r="E7506" s="26">
        <v>1</v>
      </c>
      <c r="F7506" s="26">
        <v>80</v>
      </c>
      <c r="G7506" s="26">
        <v>67</v>
      </c>
    </row>
    <row r="7507" spans="1:7" ht="15" customHeight="1" x14ac:dyDescent="0.2">
      <c r="A7507" s="199"/>
      <c r="B7507" s="197"/>
      <c r="C7507" s="24">
        <v>100</v>
      </c>
      <c r="D7507" s="25">
        <v>0.67114093959731547</v>
      </c>
      <c r="E7507" s="25">
        <v>0.67114093959731547</v>
      </c>
      <c r="F7507" s="25">
        <v>53.691275167785236</v>
      </c>
      <c r="G7507" s="25">
        <v>44.966442953020135</v>
      </c>
    </row>
    <row r="7508" spans="1:7" ht="15" customHeight="1" x14ac:dyDescent="0.2">
      <c r="A7508" s="199"/>
      <c r="B7508" s="196" t="s">
        <v>368</v>
      </c>
      <c r="C7508" s="26">
        <v>287</v>
      </c>
      <c r="D7508" s="26">
        <v>2</v>
      </c>
      <c r="E7508" s="26">
        <v>6</v>
      </c>
      <c r="F7508" s="26">
        <v>133</v>
      </c>
      <c r="G7508" s="26">
        <v>146</v>
      </c>
    </row>
    <row r="7509" spans="1:7" ht="15" customHeight="1" x14ac:dyDescent="0.2">
      <c r="A7509" s="199"/>
      <c r="B7509" s="197"/>
      <c r="C7509" s="24">
        <v>100</v>
      </c>
      <c r="D7509" s="25">
        <v>0.69686411149825789</v>
      </c>
      <c r="E7509" s="25">
        <v>2.0905923344947737</v>
      </c>
      <c r="F7509" s="25">
        <v>46.341463414634148</v>
      </c>
      <c r="G7509" s="25">
        <v>50.871080139372829</v>
      </c>
    </row>
    <row r="7510" spans="1:7" ht="15" customHeight="1" x14ac:dyDescent="0.2">
      <c r="A7510" s="199"/>
      <c r="B7510" s="196" t="s">
        <v>1000</v>
      </c>
      <c r="C7510" s="26">
        <v>28</v>
      </c>
      <c r="D7510" s="26">
        <v>0</v>
      </c>
      <c r="E7510" s="26">
        <v>0</v>
      </c>
      <c r="F7510" s="26">
        <v>9</v>
      </c>
      <c r="G7510" s="26">
        <v>19</v>
      </c>
    </row>
    <row r="7511" spans="1:7" ht="15" customHeight="1" x14ac:dyDescent="0.2">
      <c r="A7511" s="200"/>
      <c r="B7511" s="197"/>
      <c r="C7511" s="24">
        <v>100</v>
      </c>
      <c r="D7511" s="25">
        <v>0</v>
      </c>
      <c r="E7511" s="25">
        <v>0</v>
      </c>
      <c r="F7511" s="25">
        <v>32.142857142857146</v>
      </c>
      <c r="G7511" s="25">
        <v>67.857142857142861</v>
      </c>
    </row>
    <row r="7512" spans="1:7" ht="15" customHeight="1" x14ac:dyDescent="0.2">
      <c r="A7512" s="198" t="s">
        <v>1010</v>
      </c>
      <c r="B7512" s="196" t="s">
        <v>1007</v>
      </c>
      <c r="C7512" s="26">
        <v>300</v>
      </c>
      <c r="D7512" s="26">
        <v>4</v>
      </c>
      <c r="E7512" s="26">
        <v>2</v>
      </c>
      <c r="F7512" s="26">
        <v>139</v>
      </c>
      <c r="G7512" s="26">
        <v>155</v>
      </c>
    </row>
    <row r="7513" spans="1:7" ht="15" customHeight="1" x14ac:dyDescent="0.2">
      <c r="A7513" s="199"/>
      <c r="B7513" s="197"/>
      <c r="C7513" s="24">
        <v>100</v>
      </c>
      <c r="D7513" s="25">
        <v>1.3333333333333335</v>
      </c>
      <c r="E7513" s="25">
        <v>0.66666666666666674</v>
      </c>
      <c r="F7513" s="25">
        <v>46.333333333333329</v>
      </c>
      <c r="G7513" s="25">
        <v>51.666666666666671</v>
      </c>
    </row>
    <row r="7514" spans="1:7" ht="15" customHeight="1" x14ac:dyDescent="0.2">
      <c r="A7514" s="199"/>
      <c r="B7514" s="196" t="s">
        <v>1008</v>
      </c>
      <c r="C7514" s="26">
        <v>1178</v>
      </c>
      <c r="D7514" s="26">
        <v>8</v>
      </c>
      <c r="E7514" s="26">
        <v>10</v>
      </c>
      <c r="F7514" s="26">
        <v>546</v>
      </c>
      <c r="G7514" s="26">
        <v>614</v>
      </c>
    </row>
    <row r="7515" spans="1:7" ht="15" customHeight="1" x14ac:dyDescent="0.2">
      <c r="A7515" s="199"/>
      <c r="B7515" s="197"/>
      <c r="C7515" s="24">
        <v>100</v>
      </c>
      <c r="D7515" s="25">
        <v>0.6791171477079796</v>
      </c>
      <c r="E7515" s="25">
        <v>0.84889643463497455</v>
      </c>
      <c r="F7515" s="25">
        <v>46.349745331069606</v>
      </c>
      <c r="G7515" s="25">
        <v>52.122241086587437</v>
      </c>
    </row>
    <row r="7516" spans="1:7" ht="15" customHeight="1" x14ac:dyDescent="0.2">
      <c r="A7516" s="199"/>
      <c r="B7516" s="196" t="s">
        <v>1009</v>
      </c>
      <c r="C7516" s="26">
        <v>2486</v>
      </c>
      <c r="D7516" s="26">
        <v>14</v>
      </c>
      <c r="E7516" s="26">
        <v>23</v>
      </c>
      <c r="F7516" s="26">
        <v>1277</v>
      </c>
      <c r="G7516" s="26">
        <v>1172</v>
      </c>
    </row>
    <row r="7517" spans="1:7" ht="15" customHeight="1" x14ac:dyDescent="0.2">
      <c r="A7517" s="199"/>
      <c r="B7517" s="197"/>
      <c r="C7517" s="24">
        <v>100</v>
      </c>
      <c r="D7517" s="25">
        <v>0.56315366049879323</v>
      </c>
      <c r="E7517" s="25">
        <v>0.925181013676589</v>
      </c>
      <c r="F7517" s="25">
        <v>51.367658889782788</v>
      </c>
      <c r="G7517" s="25">
        <v>47.144006436041835</v>
      </c>
    </row>
    <row r="7518" spans="1:7" ht="15" customHeight="1" x14ac:dyDescent="0.2">
      <c r="A7518" s="199"/>
      <c r="B7518" s="196" t="s">
        <v>1000</v>
      </c>
      <c r="C7518" s="23">
        <v>78</v>
      </c>
      <c r="D7518" s="26">
        <v>2</v>
      </c>
      <c r="E7518" s="26">
        <v>0</v>
      </c>
      <c r="F7518" s="26">
        <v>13</v>
      </c>
      <c r="G7518" s="26">
        <v>63</v>
      </c>
    </row>
    <row r="7519" spans="1:7" ht="15" customHeight="1" x14ac:dyDescent="0.2">
      <c r="A7519" s="200"/>
      <c r="B7519" s="197"/>
      <c r="C7519" s="24">
        <v>100</v>
      </c>
      <c r="D7519" s="25">
        <v>2.5641025641025639</v>
      </c>
      <c r="E7519" s="25">
        <v>0</v>
      </c>
      <c r="F7519" s="25">
        <v>16.666666666666664</v>
      </c>
      <c r="G7519" s="25">
        <v>80.769230769230774</v>
      </c>
    </row>
    <row r="7521" spans="1:29" ht="15" customHeight="1" x14ac:dyDescent="0.2">
      <c r="A7521" s="163" t="s">
        <v>1241</v>
      </c>
    </row>
    <row r="7523" spans="1:29" s="35" customFormat="1" ht="132" customHeight="1" x14ac:dyDescent="0.2">
      <c r="A7523" s="18"/>
      <c r="B7523" s="19"/>
      <c r="C7523" s="33" t="s">
        <v>122</v>
      </c>
      <c r="D7523" s="21" t="s">
        <v>49</v>
      </c>
      <c r="E7523" s="21" t="s">
        <v>48</v>
      </c>
      <c r="F7523" s="21" t="s">
        <v>47</v>
      </c>
      <c r="G7523" s="21" t="s">
        <v>29</v>
      </c>
      <c r="S7523" s="183"/>
      <c r="T7523" s="183"/>
      <c r="U7523" s="183"/>
      <c r="V7523" s="183"/>
      <c r="W7523" s="183"/>
      <c r="X7523" s="183"/>
      <c r="Y7523" s="183"/>
      <c r="Z7523" s="183"/>
      <c r="AA7523" s="183"/>
      <c r="AB7523" s="183"/>
      <c r="AC7523" s="183"/>
    </row>
    <row r="7524" spans="1:29" ht="15" customHeight="1" x14ac:dyDescent="0.2">
      <c r="A7524" s="201"/>
      <c r="B7524" s="223" t="s">
        <v>17</v>
      </c>
      <c r="C7524" s="23">
        <v>4042</v>
      </c>
      <c r="D7524" s="23">
        <v>376</v>
      </c>
      <c r="E7524" s="23">
        <v>550</v>
      </c>
      <c r="F7524" s="23">
        <v>2611</v>
      </c>
      <c r="G7524" s="23">
        <v>505</v>
      </c>
    </row>
    <row r="7525" spans="1:29" ht="15" customHeight="1" x14ac:dyDescent="0.2">
      <c r="A7525" s="202"/>
      <c r="B7525" s="223"/>
      <c r="C7525" s="24">
        <v>100</v>
      </c>
      <c r="D7525" s="25">
        <v>9.3023255813953494</v>
      </c>
      <c r="E7525" s="25">
        <v>13.607125185551707</v>
      </c>
      <c r="F7525" s="25">
        <v>64.596734289955464</v>
      </c>
      <c r="G7525" s="25">
        <v>12.493814943097476</v>
      </c>
    </row>
    <row r="7526" spans="1:29" ht="15" customHeight="1" x14ac:dyDescent="0.2">
      <c r="A7526" s="198" t="s">
        <v>995</v>
      </c>
      <c r="B7526" s="196" t="s">
        <v>967</v>
      </c>
      <c r="C7526" s="23">
        <v>1423</v>
      </c>
      <c r="D7526" s="26">
        <v>96</v>
      </c>
      <c r="E7526" s="26">
        <v>153</v>
      </c>
      <c r="F7526" s="26">
        <v>991</v>
      </c>
      <c r="G7526" s="26">
        <v>183</v>
      </c>
    </row>
    <row r="7527" spans="1:29" ht="15" customHeight="1" x14ac:dyDescent="0.2">
      <c r="A7527" s="199"/>
      <c r="B7527" s="197"/>
      <c r="C7527" s="24">
        <v>100.00000000000001</v>
      </c>
      <c r="D7527" s="25">
        <v>6.7463106113843985</v>
      </c>
      <c r="E7527" s="25">
        <v>10.751932536893886</v>
      </c>
      <c r="F7527" s="25">
        <v>69.641602248770212</v>
      </c>
      <c r="G7527" s="25">
        <v>12.860154602951509</v>
      </c>
    </row>
    <row r="7528" spans="1:29" ht="15" customHeight="1" x14ac:dyDescent="0.2">
      <c r="A7528" s="199"/>
      <c r="B7528" s="196" t="s">
        <v>989</v>
      </c>
      <c r="C7528" s="23">
        <v>610</v>
      </c>
      <c r="D7528" s="26">
        <v>70</v>
      </c>
      <c r="E7528" s="26">
        <v>81</v>
      </c>
      <c r="F7528" s="26">
        <v>372</v>
      </c>
      <c r="G7528" s="26">
        <v>87</v>
      </c>
    </row>
    <row r="7529" spans="1:29" ht="15" customHeight="1" x14ac:dyDescent="0.2">
      <c r="A7529" s="199"/>
      <c r="B7529" s="197"/>
      <c r="C7529" s="24">
        <v>99.999999999999986</v>
      </c>
      <c r="D7529" s="25">
        <v>11.475409836065573</v>
      </c>
      <c r="E7529" s="25">
        <v>13.278688524590162</v>
      </c>
      <c r="F7529" s="25">
        <v>60.983606557377044</v>
      </c>
      <c r="G7529" s="25">
        <v>14.262295081967213</v>
      </c>
    </row>
    <row r="7530" spans="1:29" ht="15" customHeight="1" x14ac:dyDescent="0.2">
      <c r="A7530" s="199"/>
      <c r="B7530" s="196" t="s">
        <v>990</v>
      </c>
      <c r="C7530" s="23">
        <v>273</v>
      </c>
      <c r="D7530" s="26">
        <v>37</v>
      </c>
      <c r="E7530" s="26">
        <v>30</v>
      </c>
      <c r="F7530" s="26">
        <v>170</v>
      </c>
      <c r="G7530" s="26">
        <v>36</v>
      </c>
    </row>
    <row r="7531" spans="1:29" ht="15" customHeight="1" x14ac:dyDescent="0.2">
      <c r="A7531" s="199"/>
      <c r="B7531" s="197"/>
      <c r="C7531" s="24">
        <v>99.999999999999986</v>
      </c>
      <c r="D7531" s="25">
        <v>13.553113553113553</v>
      </c>
      <c r="E7531" s="25">
        <v>10.989010989010989</v>
      </c>
      <c r="F7531" s="25">
        <v>62.27106227106227</v>
      </c>
      <c r="G7531" s="25">
        <v>13.186813186813188</v>
      </c>
    </row>
    <row r="7532" spans="1:29" ht="15" customHeight="1" x14ac:dyDescent="0.2">
      <c r="A7532" s="199"/>
      <c r="B7532" s="196" t="s">
        <v>991</v>
      </c>
      <c r="C7532" s="23">
        <v>542</v>
      </c>
      <c r="D7532" s="26">
        <v>70</v>
      </c>
      <c r="E7532" s="26">
        <v>92</v>
      </c>
      <c r="F7532" s="26">
        <v>323</v>
      </c>
      <c r="G7532" s="26">
        <v>57</v>
      </c>
    </row>
    <row r="7533" spans="1:29" ht="15" customHeight="1" x14ac:dyDescent="0.2">
      <c r="A7533" s="199"/>
      <c r="B7533" s="197"/>
      <c r="C7533" s="24">
        <v>100</v>
      </c>
      <c r="D7533" s="25">
        <v>12.915129151291513</v>
      </c>
      <c r="E7533" s="25">
        <v>16.974169741697416</v>
      </c>
      <c r="F7533" s="25">
        <v>59.594095940959413</v>
      </c>
      <c r="G7533" s="25">
        <v>10.516605166051662</v>
      </c>
    </row>
    <row r="7534" spans="1:29" ht="15" customHeight="1" x14ac:dyDescent="0.2">
      <c r="A7534" s="199"/>
      <c r="B7534" s="196" t="s">
        <v>971</v>
      </c>
      <c r="C7534" s="23">
        <v>471</v>
      </c>
      <c r="D7534" s="26">
        <v>44</v>
      </c>
      <c r="E7534" s="26">
        <v>72</v>
      </c>
      <c r="F7534" s="26">
        <v>292</v>
      </c>
      <c r="G7534" s="26">
        <v>63</v>
      </c>
    </row>
    <row r="7535" spans="1:29" ht="15" customHeight="1" x14ac:dyDescent="0.2">
      <c r="A7535" s="199"/>
      <c r="B7535" s="197"/>
      <c r="C7535" s="24">
        <v>99.999999999999986</v>
      </c>
      <c r="D7535" s="25">
        <v>9.3418259023354562</v>
      </c>
      <c r="E7535" s="25">
        <v>15.286624203821656</v>
      </c>
      <c r="F7535" s="25">
        <v>61.995753715498935</v>
      </c>
      <c r="G7535" s="25">
        <v>13.375796178343949</v>
      </c>
    </row>
    <row r="7536" spans="1:29" ht="15" customHeight="1" x14ac:dyDescent="0.2">
      <c r="A7536" s="199"/>
      <c r="B7536" s="196" t="s">
        <v>993</v>
      </c>
      <c r="C7536" s="23">
        <v>432</v>
      </c>
      <c r="D7536" s="26">
        <v>44</v>
      </c>
      <c r="E7536" s="26">
        <v>71</v>
      </c>
      <c r="F7536" s="26">
        <v>268</v>
      </c>
      <c r="G7536" s="26">
        <v>49</v>
      </c>
    </row>
    <row r="7537" spans="1:7" ht="15" customHeight="1" x14ac:dyDescent="0.2">
      <c r="A7537" s="199"/>
      <c r="B7537" s="197"/>
      <c r="C7537" s="24">
        <v>100.00000000000001</v>
      </c>
      <c r="D7537" s="25">
        <v>10.185185185185185</v>
      </c>
      <c r="E7537" s="25">
        <v>16.435185185185187</v>
      </c>
      <c r="F7537" s="25">
        <v>62.037037037037038</v>
      </c>
      <c r="G7537" s="25">
        <v>11.342592592592593</v>
      </c>
    </row>
    <row r="7538" spans="1:7" ht="15" customHeight="1" x14ac:dyDescent="0.2">
      <c r="A7538" s="199"/>
      <c r="B7538" s="196" t="s">
        <v>994</v>
      </c>
      <c r="C7538" s="23">
        <v>291</v>
      </c>
      <c r="D7538" s="26">
        <v>15</v>
      </c>
      <c r="E7538" s="26">
        <v>51</v>
      </c>
      <c r="F7538" s="26">
        <v>195</v>
      </c>
      <c r="G7538" s="26">
        <v>30</v>
      </c>
    </row>
    <row r="7539" spans="1:7" ht="15" customHeight="1" x14ac:dyDescent="0.2">
      <c r="A7539" s="200"/>
      <c r="B7539" s="197"/>
      <c r="C7539" s="24">
        <v>99.999999999999972</v>
      </c>
      <c r="D7539" s="25">
        <v>5.1546391752577314</v>
      </c>
      <c r="E7539" s="25">
        <v>17.525773195876287</v>
      </c>
      <c r="F7539" s="25">
        <v>67.010309278350505</v>
      </c>
      <c r="G7539" s="25">
        <v>10.309278350515463</v>
      </c>
    </row>
    <row r="7540" spans="1:7" ht="15" customHeight="1" x14ac:dyDescent="0.2">
      <c r="A7540" s="198" t="s">
        <v>974</v>
      </c>
      <c r="B7540" s="196" t="s">
        <v>975</v>
      </c>
      <c r="C7540" s="23">
        <v>1240</v>
      </c>
      <c r="D7540" s="26">
        <v>171</v>
      </c>
      <c r="E7540" s="26">
        <v>213</v>
      </c>
      <c r="F7540" s="26">
        <v>705</v>
      </c>
      <c r="G7540" s="26">
        <v>151</v>
      </c>
    </row>
    <row r="7541" spans="1:7" ht="15" customHeight="1" x14ac:dyDescent="0.2">
      <c r="A7541" s="199"/>
      <c r="B7541" s="197"/>
      <c r="C7541" s="24">
        <v>100</v>
      </c>
      <c r="D7541" s="25">
        <v>13.790322580645162</v>
      </c>
      <c r="E7541" s="25">
        <v>17.177419354838712</v>
      </c>
      <c r="F7541" s="25">
        <v>56.854838709677423</v>
      </c>
      <c r="G7541" s="25">
        <v>12.17741935483871</v>
      </c>
    </row>
    <row r="7542" spans="1:7" ht="15" customHeight="1" x14ac:dyDescent="0.2">
      <c r="A7542" s="199"/>
      <c r="B7542" s="196" t="s">
        <v>976</v>
      </c>
      <c r="C7542" s="23">
        <v>329</v>
      </c>
      <c r="D7542" s="26">
        <v>49</v>
      </c>
      <c r="E7542" s="26">
        <v>59</v>
      </c>
      <c r="F7542" s="26">
        <v>196</v>
      </c>
      <c r="G7542" s="26">
        <v>25</v>
      </c>
    </row>
    <row r="7543" spans="1:7" ht="15" customHeight="1" x14ac:dyDescent="0.2">
      <c r="A7543" s="199"/>
      <c r="B7543" s="197"/>
      <c r="C7543" s="24">
        <v>100</v>
      </c>
      <c r="D7543" s="25">
        <v>14.893617021276595</v>
      </c>
      <c r="E7543" s="25">
        <v>17.933130699088146</v>
      </c>
      <c r="F7543" s="25">
        <v>59.574468085106382</v>
      </c>
      <c r="G7543" s="25">
        <v>7.598784194528875</v>
      </c>
    </row>
    <row r="7544" spans="1:7" ht="15" customHeight="1" x14ac:dyDescent="0.2">
      <c r="A7544" s="199"/>
      <c r="B7544" s="196" t="s">
        <v>977</v>
      </c>
      <c r="C7544" s="23">
        <v>38</v>
      </c>
      <c r="D7544" s="26">
        <v>12</v>
      </c>
      <c r="E7544" s="26">
        <v>6</v>
      </c>
      <c r="F7544" s="26">
        <v>16</v>
      </c>
      <c r="G7544" s="26">
        <v>4</v>
      </c>
    </row>
    <row r="7545" spans="1:7" ht="15" customHeight="1" x14ac:dyDescent="0.2">
      <c r="A7545" s="199"/>
      <c r="B7545" s="197"/>
      <c r="C7545" s="24">
        <v>99.999999999999986</v>
      </c>
      <c r="D7545" s="25">
        <v>31.578947368421051</v>
      </c>
      <c r="E7545" s="25">
        <v>15.789473684210526</v>
      </c>
      <c r="F7545" s="25">
        <v>42.105263157894733</v>
      </c>
      <c r="G7545" s="25">
        <v>10.526315789473683</v>
      </c>
    </row>
    <row r="7546" spans="1:7" ht="15" customHeight="1" x14ac:dyDescent="0.2">
      <c r="A7546" s="199"/>
      <c r="B7546" s="196" t="s">
        <v>978</v>
      </c>
      <c r="C7546" s="23">
        <v>2435</v>
      </c>
      <c r="D7546" s="26">
        <v>144</v>
      </c>
      <c r="E7546" s="26">
        <v>272</v>
      </c>
      <c r="F7546" s="26">
        <v>1694</v>
      </c>
      <c r="G7546" s="26">
        <v>325</v>
      </c>
    </row>
    <row r="7547" spans="1:7" ht="15" customHeight="1" x14ac:dyDescent="0.2">
      <c r="A7547" s="199"/>
      <c r="B7547" s="197"/>
      <c r="C7547" s="24">
        <v>100</v>
      </c>
      <c r="D7547" s="25">
        <v>5.9137577002053385</v>
      </c>
      <c r="E7547" s="25">
        <v>11.170431211498974</v>
      </c>
      <c r="F7547" s="25">
        <v>69.568788501026688</v>
      </c>
      <c r="G7547" s="25">
        <v>13.347022587268995</v>
      </c>
    </row>
    <row r="7548" spans="1:7" ht="15" customHeight="1" x14ac:dyDescent="0.2">
      <c r="A7548" s="198" t="s">
        <v>1001</v>
      </c>
      <c r="B7548" s="196" t="s">
        <v>996</v>
      </c>
      <c r="C7548" s="23">
        <v>2417</v>
      </c>
      <c r="D7548" s="26">
        <v>160</v>
      </c>
      <c r="E7548" s="26">
        <v>318</v>
      </c>
      <c r="F7548" s="26">
        <v>1638</v>
      </c>
      <c r="G7548" s="26">
        <v>301</v>
      </c>
    </row>
    <row r="7549" spans="1:7" ht="15" customHeight="1" x14ac:dyDescent="0.2">
      <c r="A7549" s="199"/>
      <c r="B7549" s="197"/>
      <c r="C7549" s="24">
        <v>100</v>
      </c>
      <c r="D7549" s="25">
        <v>6.6197765825403394</v>
      </c>
      <c r="E7549" s="25">
        <v>13.156805957798925</v>
      </c>
      <c r="F7549" s="25">
        <v>67.769962763756723</v>
      </c>
      <c r="G7549" s="25">
        <v>12.453454695904014</v>
      </c>
    </row>
    <row r="7550" spans="1:7" ht="15" customHeight="1" x14ac:dyDescent="0.2">
      <c r="A7550" s="199"/>
      <c r="B7550" s="196" t="s">
        <v>997</v>
      </c>
      <c r="C7550" s="23">
        <v>1253</v>
      </c>
      <c r="D7550" s="26">
        <v>153</v>
      </c>
      <c r="E7550" s="26">
        <v>197</v>
      </c>
      <c r="F7550" s="26">
        <v>761</v>
      </c>
      <c r="G7550" s="26">
        <v>142</v>
      </c>
    </row>
    <row r="7551" spans="1:7" ht="15" customHeight="1" x14ac:dyDescent="0.2">
      <c r="A7551" s="199"/>
      <c r="B7551" s="197"/>
      <c r="C7551" s="24">
        <v>100</v>
      </c>
      <c r="D7551" s="25">
        <v>12.210694333599362</v>
      </c>
      <c r="E7551" s="25">
        <v>15.722266560255388</v>
      </c>
      <c r="F7551" s="25">
        <v>60.734237829209889</v>
      </c>
      <c r="G7551" s="25">
        <v>11.332801276935355</v>
      </c>
    </row>
    <row r="7552" spans="1:7" ht="15" customHeight="1" x14ac:dyDescent="0.2">
      <c r="A7552" s="199"/>
      <c r="B7552" s="196" t="s">
        <v>998</v>
      </c>
      <c r="C7552" s="23">
        <v>216</v>
      </c>
      <c r="D7552" s="26">
        <v>48</v>
      </c>
      <c r="E7552" s="26">
        <v>22</v>
      </c>
      <c r="F7552" s="26">
        <v>120</v>
      </c>
      <c r="G7552" s="26">
        <v>26</v>
      </c>
    </row>
    <row r="7553" spans="1:7" ht="15" customHeight="1" x14ac:dyDescent="0.2">
      <c r="A7553" s="199"/>
      <c r="B7553" s="197"/>
      <c r="C7553" s="24">
        <v>100</v>
      </c>
      <c r="D7553" s="25">
        <v>22.222222222222221</v>
      </c>
      <c r="E7553" s="25">
        <v>10.185185185185185</v>
      </c>
      <c r="F7553" s="25">
        <v>55.555555555555557</v>
      </c>
      <c r="G7553" s="25">
        <v>12.037037037037036</v>
      </c>
    </row>
    <row r="7554" spans="1:7" ht="15" customHeight="1" x14ac:dyDescent="0.2">
      <c r="A7554" s="199"/>
      <c r="B7554" s="196" t="s">
        <v>999</v>
      </c>
      <c r="C7554" s="23">
        <v>65</v>
      </c>
      <c r="D7554" s="26">
        <v>8</v>
      </c>
      <c r="E7554" s="26">
        <v>5</v>
      </c>
      <c r="F7554" s="26">
        <v>45</v>
      </c>
      <c r="G7554" s="26">
        <v>7</v>
      </c>
    </row>
    <row r="7555" spans="1:7" ht="15" customHeight="1" x14ac:dyDescent="0.2">
      <c r="A7555" s="199"/>
      <c r="B7555" s="197"/>
      <c r="C7555" s="24">
        <v>100</v>
      </c>
      <c r="D7555" s="25">
        <v>12.307692307692308</v>
      </c>
      <c r="E7555" s="25">
        <v>7.6923076923076925</v>
      </c>
      <c r="F7555" s="25">
        <v>69.230769230769226</v>
      </c>
      <c r="G7555" s="25">
        <v>10.76923076923077</v>
      </c>
    </row>
    <row r="7556" spans="1:7" ht="15" customHeight="1" x14ac:dyDescent="0.2">
      <c r="A7556" s="199"/>
      <c r="B7556" s="196" t="s">
        <v>1000</v>
      </c>
      <c r="C7556" s="23">
        <v>91</v>
      </c>
      <c r="D7556" s="26">
        <v>7</v>
      </c>
      <c r="E7556" s="26">
        <v>8</v>
      </c>
      <c r="F7556" s="26">
        <v>47</v>
      </c>
      <c r="G7556" s="26">
        <v>29</v>
      </c>
    </row>
    <row r="7557" spans="1:7" ht="15" customHeight="1" x14ac:dyDescent="0.2">
      <c r="A7557" s="200"/>
      <c r="B7557" s="197"/>
      <c r="C7557" s="24">
        <v>100.00000000000001</v>
      </c>
      <c r="D7557" s="25">
        <v>7.6923076923076925</v>
      </c>
      <c r="E7557" s="25">
        <v>8.791208791208792</v>
      </c>
      <c r="F7557" s="25">
        <v>51.648351648351657</v>
      </c>
      <c r="G7557" s="25">
        <v>31.868131868131865</v>
      </c>
    </row>
    <row r="7558" spans="1:7" ht="15" customHeight="1" x14ac:dyDescent="0.2">
      <c r="A7558" s="198" t="s">
        <v>984</v>
      </c>
      <c r="B7558" s="196" t="s">
        <v>1002</v>
      </c>
      <c r="C7558" s="23">
        <v>1070</v>
      </c>
      <c r="D7558" s="26">
        <v>142</v>
      </c>
      <c r="E7558" s="26">
        <v>170</v>
      </c>
      <c r="F7558" s="26">
        <v>647</v>
      </c>
      <c r="G7558" s="26">
        <v>111</v>
      </c>
    </row>
    <row r="7559" spans="1:7" ht="15" customHeight="1" x14ac:dyDescent="0.2">
      <c r="A7559" s="199"/>
      <c r="B7559" s="197"/>
      <c r="C7559" s="24">
        <v>100.00000000000001</v>
      </c>
      <c r="D7559" s="25">
        <v>13.271028037383179</v>
      </c>
      <c r="E7559" s="25">
        <v>15.887850467289718</v>
      </c>
      <c r="F7559" s="25">
        <v>60.467289719626173</v>
      </c>
      <c r="G7559" s="25">
        <v>10.373831775700934</v>
      </c>
    </row>
    <row r="7560" spans="1:7" ht="15" customHeight="1" x14ac:dyDescent="0.2">
      <c r="A7560" s="199"/>
      <c r="B7560" s="196" t="s">
        <v>1003</v>
      </c>
      <c r="C7560" s="23">
        <v>1303</v>
      </c>
      <c r="D7560" s="26">
        <v>60</v>
      </c>
      <c r="E7560" s="26">
        <v>164</v>
      </c>
      <c r="F7560" s="26">
        <v>891</v>
      </c>
      <c r="G7560" s="26">
        <v>188</v>
      </c>
    </row>
    <row r="7561" spans="1:7" ht="15" customHeight="1" x14ac:dyDescent="0.2">
      <c r="A7561" s="199"/>
      <c r="B7561" s="197"/>
      <c r="C7561" s="24">
        <v>100</v>
      </c>
      <c r="D7561" s="25">
        <v>4.6047582501918649</v>
      </c>
      <c r="E7561" s="25">
        <v>12.586339217191098</v>
      </c>
      <c r="F7561" s="25">
        <v>68.380660015349193</v>
      </c>
      <c r="G7561" s="25">
        <v>14.428242517267845</v>
      </c>
    </row>
    <row r="7562" spans="1:7" ht="15" customHeight="1" x14ac:dyDescent="0.2">
      <c r="A7562" s="199"/>
      <c r="B7562" s="196" t="s">
        <v>1004</v>
      </c>
      <c r="C7562" s="23">
        <v>754</v>
      </c>
      <c r="D7562" s="26">
        <v>97</v>
      </c>
      <c r="E7562" s="26">
        <v>106</v>
      </c>
      <c r="F7562" s="26">
        <v>482</v>
      </c>
      <c r="G7562" s="26">
        <v>69</v>
      </c>
    </row>
    <row r="7563" spans="1:7" ht="15" customHeight="1" x14ac:dyDescent="0.2">
      <c r="A7563" s="199"/>
      <c r="B7563" s="197"/>
      <c r="C7563" s="24">
        <v>100</v>
      </c>
      <c r="D7563" s="25">
        <v>12.86472148541114</v>
      </c>
      <c r="E7563" s="25">
        <v>14.058355437665782</v>
      </c>
      <c r="F7563" s="25">
        <v>63.925729442970827</v>
      </c>
      <c r="G7563" s="25">
        <v>9.1511936339522553</v>
      </c>
    </row>
    <row r="7564" spans="1:7" ht="15" customHeight="1" x14ac:dyDescent="0.2">
      <c r="A7564" s="199"/>
      <c r="B7564" s="196" t="s">
        <v>1005</v>
      </c>
      <c r="C7564" s="23">
        <v>355</v>
      </c>
      <c r="D7564" s="26">
        <v>23</v>
      </c>
      <c r="E7564" s="26">
        <v>37</v>
      </c>
      <c r="F7564" s="26">
        <v>256</v>
      </c>
      <c r="G7564" s="26">
        <v>39</v>
      </c>
    </row>
    <row r="7565" spans="1:7" ht="15" customHeight="1" x14ac:dyDescent="0.2">
      <c r="A7565" s="199"/>
      <c r="B7565" s="197"/>
      <c r="C7565" s="24">
        <v>100</v>
      </c>
      <c r="D7565" s="25">
        <v>6.4788732394366191</v>
      </c>
      <c r="E7565" s="25">
        <v>10.422535211267606</v>
      </c>
      <c r="F7565" s="25">
        <v>72.112676056338032</v>
      </c>
      <c r="G7565" s="25">
        <v>10.985915492957748</v>
      </c>
    </row>
    <row r="7566" spans="1:7" ht="15" customHeight="1" x14ac:dyDescent="0.2">
      <c r="A7566" s="199"/>
      <c r="B7566" s="196" t="s">
        <v>1006</v>
      </c>
      <c r="C7566" s="23">
        <v>96</v>
      </c>
      <c r="D7566" s="26">
        <v>5</v>
      </c>
      <c r="E7566" s="26">
        <v>9</v>
      </c>
      <c r="F7566" s="26">
        <v>63</v>
      </c>
      <c r="G7566" s="26">
        <v>19</v>
      </c>
    </row>
    <row r="7567" spans="1:7" ht="15" customHeight="1" x14ac:dyDescent="0.2">
      <c r="A7567" s="199"/>
      <c r="B7567" s="197"/>
      <c r="C7567" s="24">
        <v>100</v>
      </c>
      <c r="D7567" s="25">
        <v>5.2083333333333339</v>
      </c>
      <c r="E7567" s="25">
        <v>9.375</v>
      </c>
      <c r="F7567" s="25">
        <v>65.625</v>
      </c>
      <c r="G7567" s="25">
        <v>19.791666666666664</v>
      </c>
    </row>
    <row r="7568" spans="1:7" ht="15" customHeight="1" x14ac:dyDescent="0.2">
      <c r="A7568" s="199"/>
      <c r="B7568" s="196" t="s">
        <v>323</v>
      </c>
      <c r="C7568" s="23">
        <v>149</v>
      </c>
      <c r="D7568" s="26">
        <v>20</v>
      </c>
      <c r="E7568" s="26">
        <v>25</v>
      </c>
      <c r="F7568" s="26">
        <v>88</v>
      </c>
      <c r="G7568" s="26">
        <v>16</v>
      </c>
    </row>
    <row r="7569" spans="1:7" ht="15" customHeight="1" x14ac:dyDescent="0.2">
      <c r="A7569" s="199"/>
      <c r="B7569" s="197"/>
      <c r="C7569" s="24">
        <v>100.00000000000001</v>
      </c>
      <c r="D7569" s="25">
        <v>13.422818791946309</v>
      </c>
      <c r="E7569" s="25">
        <v>16.778523489932887</v>
      </c>
      <c r="F7569" s="25">
        <v>59.060402684563762</v>
      </c>
      <c r="G7569" s="25">
        <v>10.738255033557047</v>
      </c>
    </row>
    <row r="7570" spans="1:7" ht="15" customHeight="1" x14ac:dyDescent="0.2">
      <c r="A7570" s="199"/>
      <c r="B7570" s="196" t="s">
        <v>368</v>
      </c>
      <c r="C7570" s="23">
        <v>287</v>
      </c>
      <c r="D7570" s="26">
        <v>29</v>
      </c>
      <c r="E7570" s="26">
        <v>36</v>
      </c>
      <c r="F7570" s="26">
        <v>171</v>
      </c>
      <c r="G7570" s="26">
        <v>51</v>
      </c>
    </row>
    <row r="7571" spans="1:7" ht="15" customHeight="1" x14ac:dyDescent="0.2">
      <c r="A7571" s="199"/>
      <c r="B7571" s="197"/>
      <c r="C7571" s="24">
        <v>100.00000000000001</v>
      </c>
      <c r="D7571" s="25">
        <v>10.104529616724738</v>
      </c>
      <c r="E7571" s="25">
        <v>12.543554006968641</v>
      </c>
      <c r="F7571" s="25">
        <v>59.581881533101047</v>
      </c>
      <c r="G7571" s="25">
        <v>17.770034843205575</v>
      </c>
    </row>
    <row r="7572" spans="1:7" ht="15" customHeight="1" x14ac:dyDescent="0.2">
      <c r="A7572" s="199"/>
      <c r="B7572" s="196" t="s">
        <v>1000</v>
      </c>
      <c r="C7572" s="23">
        <v>28</v>
      </c>
      <c r="D7572" s="26">
        <v>0</v>
      </c>
      <c r="E7572" s="26">
        <v>3</v>
      </c>
      <c r="F7572" s="26">
        <v>13</v>
      </c>
      <c r="G7572" s="26">
        <v>12</v>
      </c>
    </row>
    <row r="7573" spans="1:7" ht="15" customHeight="1" x14ac:dyDescent="0.2">
      <c r="A7573" s="200"/>
      <c r="B7573" s="197"/>
      <c r="C7573" s="24">
        <v>100</v>
      </c>
      <c r="D7573" s="25">
        <v>0</v>
      </c>
      <c r="E7573" s="25">
        <v>10.714285714285714</v>
      </c>
      <c r="F7573" s="25">
        <v>46.428571428571431</v>
      </c>
      <c r="G7573" s="25">
        <v>42.857142857142854</v>
      </c>
    </row>
    <row r="7574" spans="1:7" ht="15" customHeight="1" x14ac:dyDescent="0.2">
      <c r="A7574" s="198" t="s">
        <v>1010</v>
      </c>
      <c r="B7574" s="196" t="s">
        <v>1007</v>
      </c>
      <c r="C7574" s="23">
        <v>300</v>
      </c>
      <c r="D7574" s="26">
        <v>60</v>
      </c>
      <c r="E7574" s="26">
        <v>40</v>
      </c>
      <c r="F7574" s="26">
        <v>176</v>
      </c>
      <c r="G7574" s="26">
        <v>24</v>
      </c>
    </row>
    <row r="7575" spans="1:7" ht="15" customHeight="1" x14ac:dyDescent="0.2">
      <c r="A7575" s="199"/>
      <c r="B7575" s="197"/>
      <c r="C7575" s="24">
        <v>100</v>
      </c>
      <c r="D7575" s="25">
        <v>20</v>
      </c>
      <c r="E7575" s="25">
        <v>13.333333333333334</v>
      </c>
      <c r="F7575" s="25">
        <v>58.666666666666664</v>
      </c>
      <c r="G7575" s="25">
        <v>8</v>
      </c>
    </row>
    <row r="7576" spans="1:7" ht="15" customHeight="1" x14ac:dyDescent="0.2">
      <c r="A7576" s="199"/>
      <c r="B7576" s="196" t="s">
        <v>1008</v>
      </c>
      <c r="C7576" s="23">
        <v>1178</v>
      </c>
      <c r="D7576" s="26">
        <v>120</v>
      </c>
      <c r="E7576" s="26">
        <v>147</v>
      </c>
      <c r="F7576" s="26">
        <v>774</v>
      </c>
      <c r="G7576" s="26">
        <v>137</v>
      </c>
    </row>
    <row r="7577" spans="1:7" ht="15" customHeight="1" x14ac:dyDescent="0.2">
      <c r="A7577" s="199"/>
      <c r="B7577" s="197"/>
      <c r="C7577" s="24">
        <v>99.999999999999986</v>
      </c>
      <c r="D7577" s="25">
        <v>10.186757215619695</v>
      </c>
      <c r="E7577" s="25">
        <v>12.478777589134125</v>
      </c>
      <c r="F7577" s="25">
        <v>65.704584040747022</v>
      </c>
      <c r="G7577" s="25">
        <v>11.62988115449915</v>
      </c>
    </row>
    <row r="7578" spans="1:7" ht="15" customHeight="1" x14ac:dyDescent="0.2">
      <c r="A7578" s="199"/>
      <c r="B7578" s="196" t="s">
        <v>1009</v>
      </c>
      <c r="C7578" s="23">
        <v>2486</v>
      </c>
      <c r="D7578" s="26">
        <v>196</v>
      </c>
      <c r="E7578" s="26">
        <v>358</v>
      </c>
      <c r="F7578" s="26">
        <v>1638</v>
      </c>
      <c r="G7578" s="26">
        <v>294</v>
      </c>
    </row>
    <row r="7579" spans="1:7" ht="15" customHeight="1" x14ac:dyDescent="0.2">
      <c r="A7579" s="199"/>
      <c r="B7579" s="197"/>
      <c r="C7579" s="24">
        <v>99.999999999999986</v>
      </c>
      <c r="D7579" s="25">
        <v>7.8841512469831052</v>
      </c>
      <c r="E7579" s="25">
        <v>14.400643604183427</v>
      </c>
      <c r="F7579" s="25">
        <v>65.888978278358806</v>
      </c>
      <c r="G7579" s="25">
        <v>11.826226870474658</v>
      </c>
    </row>
    <row r="7580" spans="1:7" ht="15" customHeight="1" x14ac:dyDescent="0.2">
      <c r="A7580" s="199"/>
      <c r="B7580" s="196" t="s">
        <v>1000</v>
      </c>
      <c r="C7580" s="23">
        <v>78</v>
      </c>
      <c r="D7580" s="26">
        <v>0</v>
      </c>
      <c r="E7580" s="26">
        <v>5</v>
      </c>
      <c r="F7580" s="26">
        <v>23</v>
      </c>
      <c r="G7580" s="26">
        <v>50</v>
      </c>
    </row>
    <row r="7581" spans="1:7" ht="15" customHeight="1" x14ac:dyDescent="0.2">
      <c r="A7581" s="200"/>
      <c r="B7581" s="197"/>
      <c r="C7581" s="24">
        <v>100</v>
      </c>
      <c r="D7581" s="25">
        <v>0</v>
      </c>
      <c r="E7581" s="25">
        <v>6.4102564102564097</v>
      </c>
      <c r="F7581" s="25">
        <v>29.487179487179489</v>
      </c>
      <c r="G7581" s="25">
        <v>64.102564102564102</v>
      </c>
    </row>
    <row r="7583" spans="1:7" ht="15" customHeight="1" x14ac:dyDescent="0.2">
      <c r="A7583" s="163" t="s">
        <v>764</v>
      </c>
    </row>
    <row r="7585" spans="1:29" s="35" customFormat="1" ht="132" customHeight="1" x14ac:dyDescent="0.2">
      <c r="A7585" s="18"/>
      <c r="B7585" s="19"/>
      <c r="C7585" s="33" t="s">
        <v>122</v>
      </c>
      <c r="D7585" s="21" t="s">
        <v>49</v>
      </c>
      <c r="E7585" s="21" t="s">
        <v>48</v>
      </c>
      <c r="F7585" s="21" t="s">
        <v>47</v>
      </c>
      <c r="G7585" s="21" t="s">
        <v>29</v>
      </c>
      <c r="S7585" s="183"/>
      <c r="T7585" s="183"/>
      <c r="U7585" s="183"/>
      <c r="V7585" s="183"/>
      <c r="W7585" s="183"/>
      <c r="X7585" s="183"/>
      <c r="Y7585" s="183"/>
      <c r="Z7585" s="183"/>
      <c r="AA7585" s="183"/>
      <c r="AB7585" s="183"/>
      <c r="AC7585" s="183"/>
    </row>
    <row r="7586" spans="1:29" ht="15" customHeight="1" x14ac:dyDescent="0.2">
      <c r="A7586" s="201"/>
      <c r="B7586" s="223" t="s">
        <v>17</v>
      </c>
      <c r="C7586" s="23">
        <v>4042</v>
      </c>
      <c r="D7586" s="23">
        <v>363</v>
      </c>
      <c r="E7586" s="23">
        <v>493</v>
      </c>
      <c r="F7586" s="23">
        <v>2628</v>
      </c>
      <c r="G7586" s="23">
        <v>558</v>
      </c>
    </row>
    <row r="7587" spans="1:29" ht="15" customHeight="1" x14ac:dyDescent="0.2">
      <c r="A7587" s="202"/>
      <c r="B7587" s="223"/>
      <c r="C7587" s="24">
        <v>100</v>
      </c>
      <c r="D7587" s="25">
        <v>8.9807026224641255</v>
      </c>
      <c r="E7587" s="25">
        <v>12.196932211776348</v>
      </c>
      <c r="F7587" s="25">
        <v>65.017318159327061</v>
      </c>
      <c r="G7587" s="25">
        <v>13.805047006432458</v>
      </c>
    </row>
    <row r="7588" spans="1:29" ht="15" customHeight="1" x14ac:dyDescent="0.2">
      <c r="A7588" s="198" t="s">
        <v>995</v>
      </c>
      <c r="B7588" s="196" t="s">
        <v>967</v>
      </c>
      <c r="C7588" s="23">
        <v>1423</v>
      </c>
      <c r="D7588" s="26">
        <v>143</v>
      </c>
      <c r="E7588" s="26">
        <v>173</v>
      </c>
      <c r="F7588" s="26">
        <v>915</v>
      </c>
      <c r="G7588" s="26">
        <v>192</v>
      </c>
    </row>
    <row r="7589" spans="1:29" ht="15" customHeight="1" x14ac:dyDescent="0.2">
      <c r="A7589" s="199"/>
      <c r="B7589" s="197"/>
      <c r="C7589" s="24">
        <v>100</v>
      </c>
      <c r="D7589" s="25">
        <v>10.049191848208011</v>
      </c>
      <c r="E7589" s="25">
        <v>12.157413914265636</v>
      </c>
      <c r="F7589" s="25">
        <v>64.300773014757553</v>
      </c>
      <c r="G7589" s="25">
        <v>13.492621222768797</v>
      </c>
    </row>
    <row r="7590" spans="1:29" ht="15" customHeight="1" x14ac:dyDescent="0.2">
      <c r="A7590" s="199"/>
      <c r="B7590" s="196" t="s">
        <v>989</v>
      </c>
      <c r="C7590" s="23">
        <v>610</v>
      </c>
      <c r="D7590" s="26">
        <v>63</v>
      </c>
      <c r="E7590" s="26">
        <v>82</v>
      </c>
      <c r="F7590" s="26">
        <v>376</v>
      </c>
      <c r="G7590" s="26">
        <v>89</v>
      </c>
    </row>
    <row r="7591" spans="1:29" ht="15" customHeight="1" x14ac:dyDescent="0.2">
      <c r="A7591" s="199"/>
      <c r="B7591" s="197"/>
      <c r="C7591" s="24">
        <v>100</v>
      </c>
      <c r="D7591" s="25">
        <v>10.327868852459018</v>
      </c>
      <c r="E7591" s="25">
        <v>13.442622950819672</v>
      </c>
      <c r="F7591" s="25">
        <v>61.639344262295083</v>
      </c>
      <c r="G7591" s="25">
        <v>14.590163934426229</v>
      </c>
    </row>
    <row r="7592" spans="1:29" ht="15" customHeight="1" x14ac:dyDescent="0.2">
      <c r="A7592" s="199"/>
      <c r="B7592" s="196" t="s">
        <v>990</v>
      </c>
      <c r="C7592" s="23">
        <v>273</v>
      </c>
      <c r="D7592" s="26">
        <v>29</v>
      </c>
      <c r="E7592" s="26">
        <v>38</v>
      </c>
      <c r="F7592" s="26">
        <v>159</v>
      </c>
      <c r="G7592" s="26">
        <v>47</v>
      </c>
    </row>
    <row r="7593" spans="1:29" ht="15" customHeight="1" x14ac:dyDescent="0.2">
      <c r="A7593" s="199"/>
      <c r="B7593" s="197"/>
      <c r="C7593" s="24">
        <v>100</v>
      </c>
      <c r="D7593" s="25">
        <v>10.622710622710622</v>
      </c>
      <c r="E7593" s="25">
        <v>13.91941391941392</v>
      </c>
      <c r="F7593" s="25">
        <v>58.241758241758248</v>
      </c>
      <c r="G7593" s="25">
        <v>17.216117216117215</v>
      </c>
    </row>
    <row r="7594" spans="1:29" ht="15" customHeight="1" x14ac:dyDescent="0.2">
      <c r="A7594" s="199"/>
      <c r="B7594" s="196" t="s">
        <v>991</v>
      </c>
      <c r="C7594" s="23">
        <v>542</v>
      </c>
      <c r="D7594" s="26">
        <v>59</v>
      </c>
      <c r="E7594" s="26">
        <v>64</v>
      </c>
      <c r="F7594" s="26">
        <v>347</v>
      </c>
      <c r="G7594" s="26">
        <v>72</v>
      </c>
    </row>
    <row r="7595" spans="1:29" ht="15" customHeight="1" x14ac:dyDescent="0.2">
      <c r="A7595" s="199"/>
      <c r="B7595" s="197"/>
      <c r="C7595" s="24">
        <v>100</v>
      </c>
      <c r="D7595" s="25">
        <v>10.885608856088561</v>
      </c>
      <c r="E7595" s="25">
        <v>11.808118081180812</v>
      </c>
      <c r="F7595" s="25">
        <v>64.022140221402211</v>
      </c>
      <c r="G7595" s="25">
        <v>13.284132841328415</v>
      </c>
    </row>
    <row r="7596" spans="1:29" ht="15" customHeight="1" x14ac:dyDescent="0.2">
      <c r="A7596" s="199"/>
      <c r="B7596" s="196" t="s">
        <v>971</v>
      </c>
      <c r="C7596" s="23">
        <v>471</v>
      </c>
      <c r="D7596" s="26">
        <v>34</v>
      </c>
      <c r="E7596" s="26">
        <v>58</v>
      </c>
      <c r="F7596" s="26">
        <v>307</v>
      </c>
      <c r="G7596" s="26">
        <v>72</v>
      </c>
    </row>
    <row r="7597" spans="1:29" ht="15" customHeight="1" x14ac:dyDescent="0.2">
      <c r="A7597" s="199"/>
      <c r="B7597" s="197"/>
      <c r="C7597" s="24">
        <v>100</v>
      </c>
      <c r="D7597" s="25">
        <v>7.2186836518046711</v>
      </c>
      <c r="E7597" s="25">
        <v>12.314225053078557</v>
      </c>
      <c r="F7597" s="25">
        <v>65.180467091295114</v>
      </c>
      <c r="G7597" s="25">
        <v>15.286624203821656</v>
      </c>
    </row>
    <row r="7598" spans="1:29" ht="15" customHeight="1" x14ac:dyDescent="0.2">
      <c r="A7598" s="199"/>
      <c r="B7598" s="196" t="s">
        <v>993</v>
      </c>
      <c r="C7598" s="23">
        <v>432</v>
      </c>
      <c r="D7598" s="26">
        <v>23</v>
      </c>
      <c r="E7598" s="26">
        <v>48</v>
      </c>
      <c r="F7598" s="26">
        <v>304</v>
      </c>
      <c r="G7598" s="26">
        <v>57</v>
      </c>
    </row>
    <row r="7599" spans="1:29" ht="15" customHeight="1" x14ac:dyDescent="0.2">
      <c r="A7599" s="199"/>
      <c r="B7599" s="197"/>
      <c r="C7599" s="24">
        <v>99.999999999999986</v>
      </c>
      <c r="D7599" s="25">
        <v>5.3240740740740744</v>
      </c>
      <c r="E7599" s="25">
        <v>11.111111111111111</v>
      </c>
      <c r="F7599" s="25">
        <v>70.370370370370367</v>
      </c>
      <c r="G7599" s="25">
        <v>13.194444444444445</v>
      </c>
    </row>
    <row r="7600" spans="1:29" ht="15" customHeight="1" x14ac:dyDescent="0.2">
      <c r="A7600" s="199"/>
      <c r="B7600" s="196" t="s">
        <v>994</v>
      </c>
      <c r="C7600" s="23">
        <v>291</v>
      </c>
      <c r="D7600" s="26">
        <v>12</v>
      </c>
      <c r="E7600" s="26">
        <v>30</v>
      </c>
      <c r="F7600" s="26">
        <v>220</v>
      </c>
      <c r="G7600" s="26">
        <v>29</v>
      </c>
    </row>
    <row r="7601" spans="1:7" ht="15" customHeight="1" x14ac:dyDescent="0.2">
      <c r="A7601" s="200"/>
      <c r="B7601" s="197"/>
      <c r="C7601" s="24">
        <v>100</v>
      </c>
      <c r="D7601" s="25">
        <v>4.1237113402061851</v>
      </c>
      <c r="E7601" s="25">
        <v>10.309278350515463</v>
      </c>
      <c r="F7601" s="25">
        <v>75.601374570446737</v>
      </c>
      <c r="G7601" s="25">
        <v>9.9656357388316152</v>
      </c>
    </row>
    <row r="7602" spans="1:7" ht="15" customHeight="1" x14ac:dyDescent="0.2">
      <c r="A7602" s="198" t="s">
        <v>974</v>
      </c>
      <c r="B7602" s="196" t="s">
        <v>975</v>
      </c>
      <c r="C7602" s="23">
        <v>1240</v>
      </c>
      <c r="D7602" s="26">
        <v>164</v>
      </c>
      <c r="E7602" s="26">
        <v>207</v>
      </c>
      <c r="F7602" s="26">
        <v>694</v>
      </c>
      <c r="G7602" s="26">
        <v>175</v>
      </c>
    </row>
    <row r="7603" spans="1:7" ht="15" customHeight="1" x14ac:dyDescent="0.2">
      <c r="A7603" s="199"/>
      <c r="B7603" s="197"/>
      <c r="C7603" s="24">
        <v>100</v>
      </c>
      <c r="D7603" s="25">
        <v>13.225806451612904</v>
      </c>
      <c r="E7603" s="25">
        <v>16.693548387096772</v>
      </c>
      <c r="F7603" s="25">
        <v>55.967741935483872</v>
      </c>
      <c r="G7603" s="25">
        <v>14.112903225806454</v>
      </c>
    </row>
    <row r="7604" spans="1:7" ht="15" customHeight="1" x14ac:dyDescent="0.2">
      <c r="A7604" s="199"/>
      <c r="B7604" s="196" t="s">
        <v>976</v>
      </c>
      <c r="C7604" s="23">
        <v>329</v>
      </c>
      <c r="D7604" s="26">
        <v>35</v>
      </c>
      <c r="E7604" s="26">
        <v>47</v>
      </c>
      <c r="F7604" s="26">
        <v>214</v>
      </c>
      <c r="G7604" s="26">
        <v>33</v>
      </c>
    </row>
    <row r="7605" spans="1:7" ht="15" customHeight="1" x14ac:dyDescent="0.2">
      <c r="A7605" s="199"/>
      <c r="B7605" s="197"/>
      <c r="C7605" s="24">
        <v>100</v>
      </c>
      <c r="D7605" s="25">
        <v>10.638297872340425</v>
      </c>
      <c r="E7605" s="25">
        <v>14.285714285714285</v>
      </c>
      <c r="F7605" s="25">
        <v>65.045592705167181</v>
      </c>
      <c r="G7605" s="25">
        <v>10.030395136778116</v>
      </c>
    </row>
    <row r="7606" spans="1:7" ht="15" customHeight="1" x14ac:dyDescent="0.2">
      <c r="A7606" s="199"/>
      <c r="B7606" s="196" t="s">
        <v>977</v>
      </c>
      <c r="C7606" s="23">
        <v>38</v>
      </c>
      <c r="D7606" s="26">
        <v>12</v>
      </c>
      <c r="E7606" s="26">
        <v>1</v>
      </c>
      <c r="F7606" s="26">
        <v>21</v>
      </c>
      <c r="G7606" s="26">
        <v>4</v>
      </c>
    </row>
    <row r="7607" spans="1:7" ht="15" customHeight="1" x14ac:dyDescent="0.2">
      <c r="A7607" s="199"/>
      <c r="B7607" s="197"/>
      <c r="C7607" s="24">
        <v>100.00000000000001</v>
      </c>
      <c r="D7607" s="25">
        <v>31.578947368421051</v>
      </c>
      <c r="E7607" s="25">
        <v>2.6315789473684208</v>
      </c>
      <c r="F7607" s="25">
        <v>55.26315789473685</v>
      </c>
      <c r="G7607" s="25">
        <v>10.526315789473683</v>
      </c>
    </row>
    <row r="7608" spans="1:7" ht="15" customHeight="1" x14ac:dyDescent="0.2">
      <c r="A7608" s="199"/>
      <c r="B7608" s="196" t="s">
        <v>978</v>
      </c>
      <c r="C7608" s="23">
        <v>2435</v>
      </c>
      <c r="D7608" s="26">
        <v>152</v>
      </c>
      <c r="E7608" s="26">
        <v>238</v>
      </c>
      <c r="F7608" s="26">
        <v>1699</v>
      </c>
      <c r="G7608" s="26">
        <v>346</v>
      </c>
    </row>
    <row r="7609" spans="1:7" ht="15" customHeight="1" x14ac:dyDescent="0.2">
      <c r="A7609" s="199"/>
      <c r="B7609" s="197"/>
      <c r="C7609" s="24">
        <v>100</v>
      </c>
      <c r="D7609" s="25">
        <v>6.2422997946611911</v>
      </c>
      <c r="E7609" s="25">
        <v>9.7741273100616013</v>
      </c>
      <c r="F7609" s="25">
        <v>69.774127310061601</v>
      </c>
      <c r="G7609" s="25">
        <v>14.209445585215605</v>
      </c>
    </row>
    <row r="7610" spans="1:7" ht="15" customHeight="1" x14ac:dyDescent="0.2">
      <c r="A7610" s="198" t="s">
        <v>1001</v>
      </c>
      <c r="B7610" s="196" t="s">
        <v>996</v>
      </c>
      <c r="C7610" s="23">
        <v>2417</v>
      </c>
      <c r="D7610" s="26">
        <v>153</v>
      </c>
      <c r="E7610" s="26">
        <v>253</v>
      </c>
      <c r="F7610" s="26">
        <v>1683</v>
      </c>
      <c r="G7610" s="26">
        <v>328</v>
      </c>
    </row>
    <row r="7611" spans="1:7" ht="15" customHeight="1" x14ac:dyDescent="0.2">
      <c r="A7611" s="199"/>
      <c r="B7611" s="197"/>
      <c r="C7611" s="24">
        <v>100.00000000000001</v>
      </c>
      <c r="D7611" s="25">
        <v>6.3301613570541999</v>
      </c>
      <c r="E7611" s="25">
        <v>10.467521721141912</v>
      </c>
      <c r="F7611" s="25">
        <v>69.631774927596197</v>
      </c>
      <c r="G7611" s="25">
        <v>13.570541994207696</v>
      </c>
    </row>
    <row r="7612" spans="1:7" ht="15" customHeight="1" x14ac:dyDescent="0.2">
      <c r="A7612" s="199"/>
      <c r="B7612" s="196" t="s">
        <v>997</v>
      </c>
      <c r="C7612" s="23">
        <v>1253</v>
      </c>
      <c r="D7612" s="26">
        <v>135</v>
      </c>
      <c r="E7612" s="26">
        <v>181</v>
      </c>
      <c r="F7612" s="26">
        <v>775</v>
      </c>
      <c r="G7612" s="26">
        <v>162</v>
      </c>
    </row>
    <row r="7613" spans="1:7" ht="15" customHeight="1" x14ac:dyDescent="0.2">
      <c r="A7613" s="199"/>
      <c r="B7613" s="197"/>
      <c r="C7613" s="24">
        <v>100</v>
      </c>
      <c r="D7613" s="25">
        <v>10.77414205905826</v>
      </c>
      <c r="E7613" s="25">
        <v>14.445331205107742</v>
      </c>
      <c r="F7613" s="25">
        <v>61.851556264964088</v>
      </c>
      <c r="G7613" s="25">
        <v>12.928970470869913</v>
      </c>
    </row>
    <row r="7614" spans="1:7" ht="15" customHeight="1" x14ac:dyDescent="0.2">
      <c r="A7614" s="199"/>
      <c r="B7614" s="196" t="s">
        <v>998</v>
      </c>
      <c r="C7614" s="23">
        <v>216</v>
      </c>
      <c r="D7614" s="26">
        <v>44</v>
      </c>
      <c r="E7614" s="26">
        <v>43</v>
      </c>
      <c r="F7614" s="26">
        <v>99</v>
      </c>
      <c r="G7614" s="26">
        <v>30</v>
      </c>
    </row>
    <row r="7615" spans="1:7" ht="15" customHeight="1" x14ac:dyDescent="0.2">
      <c r="A7615" s="199"/>
      <c r="B7615" s="197"/>
      <c r="C7615" s="24">
        <v>100</v>
      </c>
      <c r="D7615" s="25">
        <v>20.37037037037037</v>
      </c>
      <c r="E7615" s="25">
        <v>19.907407407407408</v>
      </c>
      <c r="F7615" s="25">
        <v>45.833333333333329</v>
      </c>
      <c r="G7615" s="25">
        <v>13.888888888888889</v>
      </c>
    </row>
    <row r="7616" spans="1:7" ht="15" customHeight="1" x14ac:dyDescent="0.2">
      <c r="A7616" s="199"/>
      <c r="B7616" s="196" t="s">
        <v>999</v>
      </c>
      <c r="C7616" s="23">
        <v>65</v>
      </c>
      <c r="D7616" s="26">
        <v>23</v>
      </c>
      <c r="E7616" s="26">
        <v>9</v>
      </c>
      <c r="F7616" s="26">
        <v>25</v>
      </c>
      <c r="G7616" s="26">
        <v>8</v>
      </c>
    </row>
    <row r="7617" spans="1:7" ht="15" customHeight="1" x14ac:dyDescent="0.2">
      <c r="A7617" s="199"/>
      <c r="B7617" s="197"/>
      <c r="C7617" s="24">
        <v>100.00000000000001</v>
      </c>
      <c r="D7617" s="25">
        <v>35.384615384615387</v>
      </c>
      <c r="E7617" s="25">
        <v>13.846153846153847</v>
      </c>
      <c r="F7617" s="25">
        <v>38.461538461538467</v>
      </c>
      <c r="G7617" s="25">
        <v>12.307692307692308</v>
      </c>
    </row>
    <row r="7618" spans="1:7" ht="15" customHeight="1" x14ac:dyDescent="0.2">
      <c r="A7618" s="199"/>
      <c r="B7618" s="196" t="s">
        <v>1000</v>
      </c>
      <c r="C7618" s="23">
        <v>91</v>
      </c>
      <c r="D7618" s="26">
        <v>8</v>
      </c>
      <c r="E7618" s="26">
        <v>7</v>
      </c>
      <c r="F7618" s="26">
        <v>46</v>
      </c>
      <c r="G7618" s="26">
        <v>30</v>
      </c>
    </row>
    <row r="7619" spans="1:7" ht="15" customHeight="1" x14ac:dyDescent="0.2">
      <c r="A7619" s="200"/>
      <c r="B7619" s="197"/>
      <c r="C7619" s="24">
        <v>100</v>
      </c>
      <c r="D7619" s="25">
        <v>8.791208791208792</v>
      </c>
      <c r="E7619" s="25">
        <v>7.6923076923076925</v>
      </c>
      <c r="F7619" s="25">
        <v>50.549450549450547</v>
      </c>
      <c r="G7619" s="25">
        <v>32.967032967032964</v>
      </c>
    </row>
    <row r="7620" spans="1:7" ht="15" customHeight="1" x14ac:dyDescent="0.2">
      <c r="A7620" s="198" t="s">
        <v>984</v>
      </c>
      <c r="B7620" s="196" t="s">
        <v>1002</v>
      </c>
      <c r="C7620" s="23">
        <v>1070</v>
      </c>
      <c r="D7620" s="26">
        <v>161</v>
      </c>
      <c r="E7620" s="26">
        <v>157</v>
      </c>
      <c r="F7620" s="26">
        <v>627</v>
      </c>
      <c r="G7620" s="26">
        <v>125</v>
      </c>
    </row>
    <row r="7621" spans="1:7" ht="15" customHeight="1" x14ac:dyDescent="0.2">
      <c r="A7621" s="199"/>
      <c r="B7621" s="197"/>
      <c r="C7621" s="24">
        <v>100</v>
      </c>
      <c r="D7621" s="25">
        <v>15.046728971962617</v>
      </c>
      <c r="E7621" s="25">
        <v>14.672897196261683</v>
      </c>
      <c r="F7621" s="25">
        <v>58.598130841121495</v>
      </c>
      <c r="G7621" s="25">
        <v>11.682242990654206</v>
      </c>
    </row>
    <row r="7622" spans="1:7" ht="15" customHeight="1" x14ac:dyDescent="0.2">
      <c r="A7622" s="199"/>
      <c r="B7622" s="196" t="s">
        <v>1003</v>
      </c>
      <c r="C7622" s="23">
        <v>1303</v>
      </c>
      <c r="D7622" s="26">
        <v>51</v>
      </c>
      <c r="E7622" s="26">
        <v>131</v>
      </c>
      <c r="F7622" s="26">
        <v>914</v>
      </c>
      <c r="G7622" s="26">
        <v>207</v>
      </c>
    </row>
    <row r="7623" spans="1:7" ht="15" customHeight="1" x14ac:dyDescent="0.2">
      <c r="A7623" s="199"/>
      <c r="B7623" s="197"/>
      <c r="C7623" s="24">
        <v>100.00000000000001</v>
      </c>
      <c r="D7623" s="25">
        <v>3.9140445126630854</v>
      </c>
      <c r="E7623" s="25">
        <v>10.053722179585572</v>
      </c>
      <c r="F7623" s="25">
        <v>70.145817344589418</v>
      </c>
      <c r="G7623" s="25">
        <v>15.886415963161934</v>
      </c>
    </row>
    <row r="7624" spans="1:7" ht="15" customHeight="1" x14ac:dyDescent="0.2">
      <c r="A7624" s="199"/>
      <c r="B7624" s="196" t="s">
        <v>1004</v>
      </c>
      <c r="C7624" s="23">
        <v>754</v>
      </c>
      <c r="D7624" s="26">
        <v>89</v>
      </c>
      <c r="E7624" s="26">
        <v>112</v>
      </c>
      <c r="F7624" s="26">
        <v>471</v>
      </c>
      <c r="G7624" s="26">
        <v>82</v>
      </c>
    </row>
    <row r="7625" spans="1:7" ht="15" customHeight="1" x14ac:dyDescent="0.2">
      <c r="A7625" s="199"/>
      <c r="B7625" s="197"/>
      <c r="C7625" s="24">
        <v>100</v>
      </c>
      <c r="D7625" s="25">
        <v>11.803713527851459</v>
      </c>
      <c r="E7625" s="25">
        <v>14.854111405835543</v>
      </c>
      <c r="F7625" s="25">
        <v>62.466843501326267</v>
      </c>
      <c r="G7625" s="25">
        <v>10.875331564986737</v>
      </c>
    </row>
    <row r="7626" spans="1:7" ht="15" customHeight="1" x14ac:dyDescent="0.2">
      <c r="A7626" s="199"/>
      <c r="B7626" s="196" t="s">
        <v>1005</v>
      </c>
      <c r="C7626" s="23">
        <v>355</v>
      </c>
      <c r="D7626" s="26">
        <v>20</v>
      </c>
      <c r="E7626" s="26">
        <v>32</v>
      </c>
      <c r="F7626" s="26">
        <v>263</v>
      </c>
      <c r="G7626" s="26">
        <v>40</v>
      </c>
    </row>
    <row r="7627" spans="1:7" ht="15" customHeight="1" x14ac:dyDescent="0.2">
      <c r="A7627" s="199"/>
      <c r="B7627" s="197"/>
      <c r="C7627" s="24">
        <v>100</v>
      </c>
      <c r="D7627" s="25">
        <v>5.6338028169014089</v>
      </c>
      <c r="E7627" s="25">
        <v>9.0140845070422539</v>
      </c>
      <c r="F7627" s="25">
        <v>74.08450704225352</v>
      </c>
      <c r="G7627" s="25">
        <v>11.267605633802818</v>
      </c>
    </row>
    <row r="7628" spans="1:7" ht="15" customHeight="1" x14ac:dyDescent="0.2">
      <c r="A7628" s="199"/>
      <c r="B7628" s="196" t="s">
        <v>1006</v>
      </c>
      <c r="C7628" s="23">
        <v>96</v>
      </c>
      <c r="D7628" s="26">
        <v>9</v>
      </c>
      <c r="E7628" s="26">
        <v>8</v>
      </c>
      <c r="F7628" s="26">
        <v>61</v>
      </c>
      <c r="G7628" s="26">
        <v>18</v>
      </c>
    </row>
    <row r="7629" spans="1:7" ht="15" customHeight="1" x14ac:dyDescent="0.2">
      <c r="A7629" s="199"/>
      <c r="B7629" s="197"/>
      <c r="C7629" s="24">
        <v>100</v>
      </c>
      <c r="D7629" s="25">
        <v>9.375</v>
      </c>
      <c r="E7629" s="25">
        <v>8.3333333333333321</v>
      </c>
      <c r="F7629" s="25">
        <v>63.541666666666664</v>
      </c>
      <c r="G7629" s="25">
        <v>18.75</v>
      </c>
    </row>
    <row r="7630" spans="1:7" ht="15" customHeight="1" x14ac:dyDescent="0.2">
      <c r="A7630" s="199"/>
      <c r="B7630" s="196" t="s">
        <v>323</v>
      </c>
      <c r="C7630" s="23">
        <v>149</v>
      </c>
      <c r="D7630" s="26">
        <v>19</v>
      </c>
      <c r="E7630" s="26">
        <v>19</v>
      </c>
      <c r="F7630" s="26">
        <v>93</v>
      </c>
      <c r="G7630" s="26">
        <v>18</v>
      </c>
    </row>
    <row r="7631" spans="1:7" ht="15" customHeight="1" x14ac:dyDescent="0.2">
      <c r="A7631" s="199"/>
      <c r="B7631" s="197"/>
      <c r="C7631" s="24">
        <v>100</v>
      </c>
      <c r="D7631" s="25">
        <v>12.751677852348994</v>
      </c>
      <c r="E7631" s="25">
        <v>12.751677852348994</v>
      </c>
      <c r="F7631" s="25">
        <v>62.416107382550337</v>
      </c>
      <c r="G7631" s="25">
        <v>12.080536912751679</v>
      </c>
    </row>
    <row r="7632" spans="1:7" ht="15" customHeight="1" x14ac:dyDescent="0.2">
      <c r="A7632" s="199"/>
      <c r="B7632" s="196" t="s">
        <v>368</v>
      </c>
      <c r="C7632" s="23">
        <v>287</v>
      </c>
      <c r="D7632" s="26">
        <v>13</v>
      </c>
      <c r="E7632" s="26">
        <v>31</v>
      </c>
      <c r="F7632" s="26">
        <v>186</v>
      </c>
      <c r="G7632" s="26">
        <v>57</v>
      </c>
    </row>
    <row r="7633" spans="1:29" ht="15" customHeight="1" x14ac:dyDescent="0.2">
      <c r="A7633" s="199"/>
      <c r="B7633" s="197"/>
      <c r="C7633" s="24">
        <v>100.00000000000001</v>
      </c>
      <c r="D7633" s="25">
        <v>4.529616724738676</v>
      </c>
      <c r="E7633" s="25">
        <v>10.801393728222997</v>
      </c>
      <c r="F7633" s="25">
        <v>64.808362369337985</v>
      </c>
      <c r="G7633" s="25">
        <v>19.860627177700348</v>
      </c>
    </row>
    <row r="7634" spans="1:29" ht="15" customHeight="1" x14ac:dyDescent="0.2">
      <c r="A7634" s="199"/>
      <c r="B7634" s="196" t="s">
        <v>1000</v>
      </c>
      <c r="C7634" s="23">
        <v>28</v>
      </c>
      <c r="D7634" s="26">
        <v>1</v>
      </c>
      <c r="E7634" s="26">
        <v>3</v>
      </c>
      <c r="F7634" s="26">
        <v>13</v>
      </c>
      <c r="G7634" s="26">
        <v>11</v>
      </c>
    </row>
    <row r="7635" spans="1:29" ht="15" customHeight="1" x14ac:dyDescent="0.2">
      <c r="A7635" s="200"/>
      <c r="B7635" s="197"/>
      <c r="C7635" s="24">
        <v>100</v>
      </c>
      <c r="D7635" s="25">
        <v>3.5714285714285712</v>
      </c>
      <c r="E7635" s="25">
        <v>10.714285714285714</v>
      </c>
      <c r="F7635" s="25">
        <v>46.428571428571431</v>
      </c>
      <c r="G7635" s="25">
        <v>39.285714285714285</v>
      </c>
    </row>
    <row r="7636" spans="1:29" ht="15" customHeight="1" x14ac:dyDescent="0.2">
      <c r="A7636" s="198" t="s">
        <v>1010</v>
      </c>
      <c r="B7636" s="196" t="s">
        <v>1007</v>
      </c>
      <c r="C7636" s="23">
        <v>300</v>
      </c>
      <c r="D7636" s="26">
        <v>68</v>
      </c>
      <c r="E7636" s="26">
        <v>51</v>
      </c>
      <c r="F7636" s="26">
        <v>147</v>
      </c>
      <c r="G7636" s="26">
        <v>34</v>
      </c>
    </row>
    <row r="7637" spans="1:29" ht="15" customHeight="1" x14ac:dyDescent="0.2">
      <c r="A7637" s="199"/>
      <c r="B7637" s="197"/>
      <c r="C7637" s="24">
        <v>99.999999999999986</v>
      </c>
      <c r="D7637" s="25">
        <v>22.666666666666664</v>
      </c>
      <c r="E7637" s="25">
        <v>17</v>
      </c>
      <c r="F7637" s="25">
        <v>49</v>
      </c>
      <c r="G7637" s="25">
        <v>11.333333333333332</v>
      </c>
    </row>
    <row r="7638" spans="1:29" ht="15" customHeight="1" x14ac:dyDescent="0.2">
      <c r="A7638" s="199"/>
      <c r="B7638" s="196" t="s">
        <v>1008</v>
      </c>
      <c r="C7638" s="23">
        <v>1178</v>
      </c>
      <c r="D7638" s="26">
        <v>137</v>
      </c>
      <c r="E7638" s="26">
        <v>159</v>
      </c>
      <c r="F7638" s="26">
        <v>725</v>
      </c>
      <c r="G7638" s="26">
        <v>157</v>
      </c>
    </row>
    <row r="7639" spans="1:29" ht="15" customHeight="1" x14ac:dyDescent="0.2">
      <c r="A7639" s="199"/>
      <c r="B7639" s="197"/>
      <c r="C7639" s="24">
        <v>100</v>
      </c>
      <c r="D7639" s="25">
        <v>11.62988115449915</v>
      </c>
      <c r="E7639" s="25">
        <v>13.497453310696095</v>
      </c>
      <c r="F7639" s="25">
        <v>61.544991511035654</v>
      </c>
      <c r="G7639" s="25">
        <v>13.3276740237691</v>
      </c>
    </row>
    <row r="7640" spans="1:29" ht="15" customHeight="1" x14ac:dyDescent="0.2">
      <c r="A7640" s="199"/>
      <c r="B7640" s="196" t="s">
        <v>1009</v>
      </c>
      <c r="C7640" s="23">
        <v>2486</v>
      </c>
      <c r="D7640" s="26">
        <v>151</v>
      </c>
      <c r="E7640" s="26">
        <v>282</v>
      </c>
      <c r="F7640" s="26">
        <v>1732</v>
      </c>
      <c r="G7640" s="26">
        <v>321</v>
      </c>
    </row>
    <row r="7641" spans="1:29" ht="15" customHeight="1" x14ac:dyDescent="0.2">
      <c r="A7641" s="199"/>
      <c r="B7641" s="197"/>
      <c r="C7641" s="24">
        <v>100</v>
      </c>
      <c r="D7641" s="25">
        <v>6.0740144810941272</v>
      </c>
      <c r="E7641" s="25">
        <v>11.343523732904263</v>
      </c>
      <c r="F7641" s="25">
        <v>69.670152855993564</v>
      </c>
      <c r="G7641" s="25">
        <v>12.912308930008045</v>
      </c>
    </row>
    <row r="7642" spans="1:29" ht="15" customHeight="1" x14ac:dyDescent="0.2">
      <c r="A7642" s="199"/>
      <c r="B7642" s="196" t="s">
        <v>1000</v>
      </c>
      <c r="C7642" s="23">
        <v>78</v>
      </c>
      <c r="D7642" s="26">
        <v>7</v>
      </c>
      <c r="E7642" s="26">
        <v>1</v>
      </c>
      <c r="F7642" s="26">
        <v>24</v>
      </c>
      <c r="G7642" s="26">
        <v>46</v>
      </c>
    </row>
    <row r="7643" spans="1:29" ht="15" customHeight="1" x14ac:dyDescent="0.2">
      <c r="A7643" s="200"/>
      <c r="B7643" s="197"/>
      <c r="C7643" s="24">
        <v>100</v>
      </c>
      <c r="D7643" s="25">
        <v>8.9743589743589745</v>
      </c>
      <c r="E7643" s="25">
        <v>1.2820512820512819</v>
      </c>
      <c r="F7643" s="25">
        <v>30.76923076923077</v>
      </c>
      <c r="G7643" s="25">
        <v>58.974358974358978</v>
      </c>
    </row>
    <row r="7645" spans="1:29" ht="15" customHeight="1" x14ac:dyDescent="0.2">
      <c r="A7645" s="163" t="s">
        <v>765</v>
      </c>
    </row>
    <row r="7647" spans="1:29" s="35" customFormat="1" ht="132" customHeight="1" x14ac:dyDescent="0.2">
      <c r="A7647" s="18"/>
      <c r="B7647" s="19"/>
      <c r="C7647" s="33" t="s">
        <v>122</v>
      </c>
      <c r="D7647" s="21" t="s">
        <v>49</v>
      </c>
      <c r="E7647" s="21" t="s">
        <v>48</v>
      </c>
      <c r="F7647" s="21" t="s">
        <v>47</v>
      </c>
      <c r="G7647" s="21" t="s">
        <v>29</v>
      </c>
      <c r="S7647" s="183"/>
      <c r="T7647" s="183"/>
      <c r="U7647" s="183"/>
      <c r="V7647" s="183"/>
      <c r="W7647" s="183"/>
      <c r="X7647" s="183"/>
      <c r="Y7647" s="183"/>
      <c r="Z7647" s="183"/>
      <c r="AA7647" s="183"/>
      <c r="AB7647" s="183"/>
      <c r="AC7647" s="183"/>
    </row>
    <row r="7648" spans="1:29" ht="15" customHeight="1" x14ac:dyDescent="0.2">
      <c r="A7648" s="201"/>
      <c r="B7648" s="223" t="s">
        <v>17</v>
      </c>
      <c r="C7648" s="23">
        <v>4042</v>
      </c>
      <c r="D7648" s="23">
        <v>200</v>
      </c>
      <c r="E7648" s="23">
        <v>373</v>
      </c>
      <c r="F7648" s="23">
        <v>2979</v>
      </c>
      <c r="G7648" s="23">
        <v>490</v>
      </c>
    </row>
    <row r="7649" spans="1:7" ht="15" customHeight="1" x14ac:dyDescent="0.2">
      <c r="A7649" s="202"/>
      <c r="B7649" s="223"/>
      <c r="C7649" s="24">
        <v>100</v>
      </c>
      <c r="D7649" s="25">
        <v>4.9480455220188029</v>
      </c>
      <c r="E7649" s="25">
        <v>9.228104898565066</v>
      </c>
      <c r="F7649" s="25">
        <v>73.701138050470064</v>
      </c>
      <c r="G7649" s="25">
        <v>12.122711528946066</v>
      </c>
    </row>
    <row r="7650" spans="1:7" ht="15" customHeight="1" x14ac:dyDescent="0.2">
      <c r="A7650" s="198" t="s">
        <v>995</v>
      </c>
      <c r="B7650" s="196" t="s">
        <v>967</v>
      </c>
      <c r="C7650" s="23">
        <v>1423</v>
      </c>
      <c r="D7650" s="26">
        <v>97</v>
      </c>
      <c r="E7650" s="26">
        <v>137</v>
      </c>
      <c r="F7650" s="26">
        <v>1018</v>
      </c>
      <c r="G7650" s="26">
        <v>171</v>
      </c>
    </row>
    <row r="7651" spans="1:7" ht="15" customHeight="1" x14ac:dyDescent="0.2">
      <c r="A7651" s="199"/>
      <c r="B7651" s="197"/>
      <c r="C7651" s="24">
        <v>100</v>
      </c>
      <c r="D7651" s="25">
        <v>6.8165846802529861</v>
      </c>
      <c r="E7651" s="25">
        <v>9.6275474349964867</v>
      </c>
      <c r="F7651" s="25">
        <v>71.539002108222064</v>
      </c>
      <c r="G7651" s="25">
        <v>12.01686577652846</v>
      </c>
    </row>
    <row r="7652" spans="1:7" ht="15" customHeight="1" x14ac:dyDescent="0.2">
      <c r="A7652" s="199"/>
      <c r="B7652" s="196" t="s">
        <v>989</v>
      </c>
      <c r="C7652" s="23">
        <v>610</v>
      </c>
      <c r="D7652" s="26">
        <v>32</v>
      </c>
      <c r="E7652" s="26">
        <v>60</v>
      </c>
      <c r="F7652" s="26">
        <v>438</v>
      </c>
      <c r="G7652" s="26">
        <v>80</v>
      </c>
    </row>
    <row r="7653" spans="1:7" ht="15" customHeight="1" x14ac:dyDescent="0.2">
      <c r="A7653" s="199"/>
      <c r="B7653" s="197"/>
      <c r="C7653" s="24">
        <v>100</v>
      </c>
      <c r="D7653" s="25">
        <v>5.2459016393442619</v>
      </c>
      <c r="E7653" s="25">
        <v>9.8360655737704921</v>
      </c>
      <c r="F7653" s="25">
        <v>71.803278688524586</v>
      </c>
      <c r="G7653" s="25">
        <v>13.114754098360656</v>
      </c>
    </row>
    <row r="7654" spans="1:7" ht="15" customHeight="1" x14ac:dyDescent="0.2">
      <c r="A7654" s="199"/>
      <c r="B7654" s="196" t="s">
        <v>990</v>
      </c>
      <c r="C7654" s="23">
        <v>273</v>
      </c>
      <c r="D7654" s="26">
        <v>13</v>
      </c>
      <c r="E7654" s="26">
        <v>28</v>
      </c>
      <c r="F7654" s="26">
        <v>195</v>
      </c>
      <c r="G7654" s="26">
        <v>37</v>
      </c>
    </row>
    <row r="7655" spans="1:7" ht="15" customHeight="1" x14ac:dyDescent="0.2">
      <c r="A7655" s="199"/>
      <c r="B7655" s="197"/>
      <c r="C7655" s="24">
        <v>100</v>
      </c>
      <c r="D7655" s="25">
        <v>4.7619047619047619</v>
      </c>
      <c r="E7655" s="25">
        <v>10.256410256410255</v>
      </c>
      <c r="F7655" s="25">
        <v>71.428571428571431</v>
      </c>
      <c r="G7655" s="25">
        <v>13.553113553113553</v>
      </c>
    </row>
    <row r="7656" spans="1:7" ht="15" customHeight="1" x14ac:dyDescent="0.2">
      <c r="A7656" s="199"/>
      <c r="B7656" s="196" t="s">
        <v>991</v>
      </c>
      <c r="C7656" s="23">
        <v>542</v>
      </c>
      <c r="D7656" s="26">
        <v>23</v>
      </c>
      <c r="E7656" s="26">
        <v>43</v>
      </c>
      <c r="F7656" s="26">
        <v>416</v>
      </c>
      <c r="G7656" s="26">
        <v>60</v>
      </c>
    </row>
    <row r="7657" spans="1:7" ht="15" customHeight="1" x14ac:dyDescent="0.2">
      <c r="A7657" s="199"/>
      <c r="B7657" s="197"/>
      <c r="C7657" s="24">
        <v>100</v>
      </c>
      <c r="D7657" s="25">
        <v>4.2435424354243541</v>
      </c>
      <c r="E7657" s="25">
        <v>7.9335793357933575</v>
      </c>
      <c r="F7657" s="25">
        <v>76.752767527675275</v>
      </c>
      <c r="G7657" s="25">
        <v>11.07011070110701</v>
      </c>
    </row>
    <row r="7658" spans="1:7" ht="15" customHeight="1" x14ac:dyDescent="0.2">
      <c r="A7658" s="199"/>
      <c r="B7658" s="196" t="s">
        <v>971</v>
      </c>
      <c r="C7658" s="23">
        <v>471</v>
      </c>
      <c r="D7658" s="26">
        <v>18</v>
      </c>
      <c r="E7658" s="26">
        <v>30</v>
      </c>
      <c r="F7658" s="26">
        <v>359</v>
      </c>
      <c r="G7658" s="26">
        <v>64</v>
      </c>
    </row>
    <row r="7659" spans="1:7" ht="15" customHeight="1" x14ac:dyDescent="0.2">
      <c r="A7659" s="199"/>
      <c r="B7659" s="197"/>
      <c r="C7659" s="24">
        <v>100</v>
      </c>
      <c r="D7659" s="25">
        <v>3.8216560509554141</v>
      </c>
      <c r="E7659" s="25">
        <v>6.369426751592357</v>
      </c>
      <c r="F7659" s="25">
        <v>76.220806794055207</v>
      </c>
      <c r="G7659" s="25">
        <v>13.588110403397028</v>
      </c>
    </row>
    <row r="7660" spans="1:7" ht="15" customHeight="1" x14ac:dyDescent="0.2">
      <c r="A7660" s="199"/>
      <c r="B7660" s="196" t="s">
        <v>993</v>
      </c>
      <c r="C7660" s="23">
        <v>432</v>
      </c>
      <c r="D7660" s="26">
        <v>10</v>
      </c>
      <c r="E7660" s="26">
        <v>51</v>
      </c>
      <c r="F7660" s="26">
        <v>320</v>
      </c>
      <c r="G7660" s="26">
        <v>51</v>
      </c>
    </row>
    <row r="7661" spans="1:7" ht="15" customHeight="1" x14ac:dyDescent="0.2">
      <c r="A7661" s="199"/>
      <c r="B7661" s="197"/>
      <c r="C7661" s="24">
        <v>100</v>
      </c>
      <c r="D7661" s="25">
        <v>2.3148148148148149</v>
      </c>
      <c r="E7661" s="25">
        <v>11.805555555555555</v>
      </c>
      <c r="F7661" s="25">
        <v>74.074074074074076</v>
      </c>
      <c r="G7661" s="25">
        <v>11.805555555555555</v>
      </c>
    </row>
    <row r="7662" spans="1:7" ht="15" customHeight="1" x14ac:dyDescent="0.2">
      <c r="A7662" s="199"/>
      <c r="B7662" s="196" t="s">
        <v>994</v>
      </c>
      <c r="C7662" s="23">
        <v>291</v>
      </c>
      <c r="D7662" s="26">
        <v>7</v>
      </c>
      <c r="E7662" s="26">
        <v>24</v>
      </c>
      <c r="F7662" s="26">
        <v>233</v>
      </c>
      <c r="G7662" s="26">
        <v>27</v>
      </c>
    </row>
    <row r="7663" spans="1:7" ht="15" customHeight="1" x14ac:dyDescent="0.2">
      <c r="A7663" s="200"/>
      <c r="B7663" s="197"/>
      <c r="C7663" s="24">
        <v>100</v>
      </c>
      <c r="D7663" s="25">
        <v>2.4054982817869419</v>
      </c>
      <c r="E7663" s="25">
        <v>8.2474226804123703</v>
      </c>
      <c r="F7663" s="25">
        <v>80.06872852233677</v>
      </c>
      <c r="G7663" s="25">
        <v>9.2783505154639183</v>
      </c>
    </row>
    <row r="7664" spans="1:7" ht="15" customHeight="1" x14ac:dyDescent="0.2">
      <c r="A7664" s="198" t="s">
        <v>974</v>
      </c>
      <c r="B7664" s="196" t="s">
        <v>975</v>
      </c>
      <c r="C7664" s="23">
        <v>1240</v>
      </c>
      <c r="D7664" s="26">
        <v>98</v>
      </c>
      <c r="E7664" s="26">
        <v>170</v>
      </c>
      <c r="F7664" s="26">
        <v>827</v>
      </c>
      <c r="G7664" s="26">
        <v>145</v>
      </c>
    </row>
    <row r="7665" spans="1:7" ht="15" customHeight="1" x14ac:dyDescent="0.2">
      <c r="A7665" s="199"/>
      <c r="B7665" s="197"/>
      <c r="C7665" s="24">
        <v>100</v>
      </c>
      <c r="D7665" s="25">
        <v>7.9032258064516121</v>
      </c>
      <c r="E7665" s="25">
        <v>13.709677419354838</v>
      </c>
      <c r="F7665" s="25">
        <v>66.693548387096783</v>
      </c>
      <c r="G7665" s="25">
        <v>11.693548387096774</v>
      </c>
    </row>
    <row r="7666" spans="1:7" ht="15" customHeight="1" x14ac:dyDescent="0.2">
      <c r="A7666" s="199"/>
      <c r="B7666" s="196" t="s">
        <v>976</v>
      </c>
      <c r="C7666" s="23">
        <v>329</v>
      </c>
      <c r="D7666" s="26">
        <v>19</v>
      </c>
      <c r="E7666" s="26">
        <v>33</v>
      </c>
      <c r="F7666" s="26">
        <v>248</v>
      </c>
      <c r="G7666" s="26">
        <v>29</v>
      </c>
    </row>
    <row r="7667" spans="1:7" ht="15" customHeight="1" x14ac:dyDescent="0.2">
      <c r="A7667" s="199"/>
      <c r="B7667" s="197"/>
      <c r="C7667" s="24">
        <v>100</v>
      </c>
      <c r="D7667" s="25">
        <v>5.7750759878419453</v>
      </c>
      <c r="E7667" s="25">
        <v>10.030395136778116</v>
      </c>
      <c r="F7667" s="25">
        <v>75.379939209726444</v>
      </c>
      <c r="G7667" s="25">
        <v>8.8145896656534948</v>
      </c>
    </row>
    <row r="7668" spans="1:7" ht="15" customHeight="1" x14ac:dyDescent="0.2">
      <c r="A7668" s="199"/>
      <c r="B7668" s="196" t="s">
        <v>977</v>
      </c>
      <c r="C7668" s="23">
        <v>38</v>
      </c>
      <c r="D7668" s="26">
        <v>6</v>
      </c>
      <c r="E7668" s="26">
        <v>7</v>
      </c>
      <c r="F7668" s="26">
        <v>22</v>
      </c>
      <c r="G7668" s="26">
        <v>3</v>
      </c>
    </row>
    <row r="7669" spans="1:7" ht="15" customHeight="1" x14ac:dyDescent="0.2">
      <c r="A7669" s="199"/>
      <c r="B7669" s="197"/>
      <c r="C7669" s="24">
        <v>100</v>
      </c>
      <c r="D7669" s="25">
        <v>15.789473684210526</v>
      </c>
      <c r="E7669" s="25">
        <v>18.421052631578945</v>
      </c>
      <c r="F7669" s="25">
        <v>57.894736842105267</v>
      </c>
      <c r="G7669" s="25">
        <v>7.8947368421052628</v>
      </c>
    </row>
    <row r="7670" spans="1:7" ht="15" customHeight="1" x14ac:dyDescent="0.2">
      <c r="A7670" s="199"/>
      <c r="B7670" s="196" t="s">
        <v>978</v>
      </c>
      <c r="C7670" s="23">
        <v>2435</v>
      </c>
      <c r="D7670" s="26">
        <v>77</v>
      </c>
      <c r="E7670" s="26">
        <v>163</v>
      </c>
      <c r="F7670" s="26">
        <v>1882</v>
      </c>
      <c r="G7670" s="26">
        <v>313</v>
      </c>
    </row>
    <row r="7671" spans="1:7" ht="15" customHeight="1" x14ac:dyDescent="0.2">
      <c r="A7671" s="199"/>
      <c r="B7671" s="197"/>
      <c r="C7671" s="24">
        <v>100</v>
      </c>
      <c r="D7671" s="25">
        <v>3.162217659137577</v>
      </c>
      <c r="E7671" s="25">
        <v>6.6940451745379885</v>
      </c>
      <c r="F7671" s="25">
        <v>77.289527720739216</v>
      </c>
      <c r="G7671" s="25">
        <v>12.854209445585216</v>
      </c>
    </row>
    <row r="7672" spans="1:7" ht="15" customHeight="1" x14ac:dyDescent="0.2">
      <c r="A7672" s="198" t="s">
        <v>1001</v>
      </c>
      <c r="B7672" s="196" t="s">
        <v>996</v>
      </c>
      <c r="C7672" s="23">
        <v>2417</v>
      </c>
      <c r="D7672" s="26">
        <v>61</v>
      </c>
      <c r="E7672" s="26">
        <v>175</v>
      </c>
      <c r="F7672" s="26">
        <v>1886</v>
      </c>
      <c r="G7672" s="26">
        <v>295</v>
      </c>
    </row>
    <row r="7673" spans="1:7" ht="15" customHeight="1" x14ac:dyDescent="0.2">
      <c r="A7673" s="199"/>
      <c r="B7673" s="197"/>
      <c r="C7673" s="24">
        <v>99.999999999999986</v>
      </c>
      <c r="D7673" s="25">
        <v>2.5237898220935042</v>
      </c>
      <c r="E7673" s="25">
        <v>7.2403806371534953</v>
      </c>
      <c r="F7673" s="25">
        <v>78.030616466694241</v>
      </c>
      <c r="G7673" s="25">
        <v>12.205213074058751</v>
      </c>
    </row>
    <row r="7674" spans="1:7" ht="15" customHeight="1" x14ac:dyDescent="0.2">
      <c r="A7674" s="199"/>
      <c r="B7674" s="196" t="s">
        <v>997</v>
      </c>
      <c r="C7674" s="23">
        <v>1253</v>
      </c>
      <c r="D7674" s="26">
        <v>80</v>
      </c>
      <c r="E7674" s="26">
        <v>144</v>
      </c>
      <c r="F7674" s="26">
        <v>894</v>
      </c>
      <c r="G7674" s="26">
        <v>135</v>
      </c>
    </row>
    <row r="7675" spans="1:7" ht="15" customHeight="1" x14ac:dyDescent="0.2">
      <c r="A7675" s="199"/>
      <c r="B7675" s="197"/>
      <c r="C7675" s="24">
        <v>100</v>
      </c>
      <c r="D7675" s="25">
        <v>6.3846767757382281</v>
      </c>
      <c r="E7675" s="25">
        <v>11.49241819632881</v>
      </c>
      <c r="F7675" s="25">
        <v>71.348762968874695</v>
      </c>
      <c r="G7675" s="25">
        <v>10.77414205905826</v>
      </c>
    </row>
    <row r="7676" spans="1:7" ht="15" customHeight="1" x14ac:dyDescent="0.2">
      <c r="A7676" s="199"/>
      <c r="B7676" s="196" t="s">
        <v>998</v>
      </c>
      <c r="C7676" s="23">
        <v>216</v>
      </c>
      <c r="D7676" s="26">
        <v>33</v>
      </c>
      <c r="E7676" s="26">
        <v>35</v>
      </c>
      <c r="F7676" s="26">
        <v>125</v>
      </c>
      <c r="G7676" s="26">
        <v>23</v>
      </c>
    </row>
    <row r="7677" spans="1:7" ht="15" customHeight="1" x14ac:dyDescent="0.2">
      <c r="A7677" s="199"/>
      <c r="B7677" s="197"/>
      <c r="C7677" s="24">
        <v>100</v>
      </c>
      <c r="D7677" s="25">
        <v>15.277777777777779</v>
      </c>
      <c r="E7677" s="25">
        <v>16.203703703703702</v>
      </c>
      <c r="F7677" s="25">
        <v>57.870370370370374</v>
      </c>
      <c r="G7677" s="25">
        <v>10.648148148148149</v>
      </c>
    </row>
    <row r="7678" spans="1:7" ht="15" customHeight="1" x14ac:dyDescent="0.2">
      <c r="A7678" s="199"/>
      <c r="B7678" s="196" t="s">
        <v>999</v>
      </c>
      <c r="C7678" s="23">
        <v>65</v>
      </c>
      <c r="D7678" s="26">
        <v>21</v>
      </c>
      <c r="E7678" s="26">
        <v>11</v>
      </c>
      <c r="F7678" s="26">
        <v>27</v>
      </c>
      <c r="G7678" s="26">
        <v>6</v>
      </c>
    </row>
    <row r="7679" spans="1:7" ht="15" customHeight="1" x14ac:dyDescent="0.2">
      <c r="A7679" s="199"/>
      <c r="B7679" s="197"/>
      <c r="C7679" s="24">
        <v>100</v>
      </c>
      <c r="D7679" s="25">
        <v>32.307692307692307</v>
      </c>
      <c r="E7679" s="25">
        <v>16.923076923076923</v>
      </c>
      <c r="F7679" s="25">
        <v>41.53846153846154</v>
      </c>
      <c r="G7679" s="25">
        <v>9.2307692307692317</v>
      </c>
    </row>
    <row r="7680" spans="1:7" ht="15" customHeight="1" x14ac:dyDescent="0.2">
      <c r="A7680" s="199"/>
      <c r="B7680" s="196" t="s">
        <v>1000</v>
      </c>
      <c r="C7680" s="23">
        <v>91</v>
      </c>
      <c r="D7680" s="26">
        <v>5</v>
      </c>
      <c r="E7680" s="26">
        <v>8</v>
      </c>
      <c r="F7680" s="26">
        <v>47</v>
      </c>
      <c r="G7680" s="26">
        <v>31</v>
      </c>
    </row>
    <row r="7681" spans="1:7" ht="15" customHeight="1" x14ac:dyDescent="0.2">
      <c r="A7681" s="200"/>
      <c r="B7681" s="197"/>
      <c r="C7681" s="24">
        <v>100</v>
      </c>
      <c r="D7681" s="25">
        <v>5.4945054945054945</v>
      </c>
      <c r="E7681" s="25">
        <v>8.791208791208792</v>
      </c>
      <c r="F7681" s="25">
        <v>51.648351648351657</v>
      </c>
      <c r="G7681" s="25">
        <v>34.065934065934066</v>
      </c>
    </row>
    <row r="7682" spans="1:7" ht="15" customHeight="1" x14ac:dyDescent="0.2">
      <c r="A7682" s="198" t="s">
        <v>984</v>
      </c>
      <c r="B7682" s="196" t="s">
        <v>1002</v>
      </c>
      <c r="C7682" s="23">
        <v>1070</v>
      </c>
      <c r="D7682" s="26">
        <v>84</v>
      </c>
      <c r="E7682" s="26">
        <v>150</v>
      </c>
      <c r="F7682" s="26">
        <v>727</v>
      </c>
      <c r="G7682" s="26">
        <v>109</v>
      </c>
    </row>
    <row r="7683" spans="1:7" ht="15" customHeight="1" x14ac:dyDescent="0.2">
      <c r="A7683" s="199"/>
      <c r="B7683" s="197"/>
      <c r="C7683" s="24">
        <v>100</v>
      </c>
      <c r="D7683" s="25">
        <v>7.8504672897196262</v>
      </c>
      <c r="E7683" s="25">
        <v>14.018691588785046</v>
      </c>
      <c r="F7683" s="25">
        <v>67.943925233644862</v>
      </c>
      <c r="G7683" s="25">
        <v>10.186915887850468</v>
      </c>
    </row>
    <row r="7684" spans="1:7" ht="15" customHeight="1" x14ac:dyDescent="0.2">
      <c r="A7684" s="199"/>
      <c r="B7684" s="196" t="s">
        <v>1003</v>
      </c>
      <c r="C7684" s="23">
        <v>1303</v>
      </c>
      <c r="D7684" s="26">
        <v>16</v>
      </c>
      <c r="E7684" s="26">
        <v>73</v>
      </c>
      <c r="F7684" s="26">
        <v>1030</v>
      </c>
      <c r="G7684" s="26">
        <v>184</v>
      </c>
    </row>
    <row r="7685" spans="1:7" ht="15" customHeight="1" x14ac:dyDescent="0.2">
      <c r="A7685" s="199"/>
      <c r="B7685" s="197"/>
      <c r="C7685" s="24">
        <v>100</v>
      </c>
      <c r="D7685" s="25">
        <v>1.2279355333844972</v>
      </c>
      <c r="E7685" s="25">
        <v>5.6024558710667689</v>
      </c>
      <c r="F7685" s="25">
        <v>79.048349961627025</v>
      </c>
      <c r="G7685" s="25">
        <v>14.121258633921718</v>
      </c>
    </row>
    <row r="7686" spans="1:7" ht="15" customHeight="1" x14ac:dyDescent="0.2">
      <c r="A7686" s="199"/>
      <c r="B7686" s="196" t="s">
        <v>1004</v>
      </c>
      <c r="C7686" s="23">
        <v>754</v>
      </c>
      <c r="D7686" s="26">
        <v>42</v>
      </c>
      <c r="E7686" s="26">
        <v>73</v>
      </c>
      <c r="F7686" s="26">
        <v>572</v>
      </c>
      <c r="G7686" s="26">
        <v>67</v>
      </c>
    </row>
    <row r="7687" spans="1:7" ht="15" customHeight="1" x14ac:dyDescent="0.2">
      <c r="A7687" s="199"/>
      <c r="B7687" s="197"/>
      <c r="C7687" s="24">
        <v>100</v>
      </c>
      <c r="D7687" s="25">
        <v>5.5702917771883289</v>
      </c>
      <c r="E7687" s="25">
        <v>9.6816976127320959</v>
      </c>
      <c r="F7687" s="25">
        <v>75.862068965517238</v>
      </c>
      <c r="G7687" s="25">
        <v>8.8859416445623332</v>
      </c>
    </row>
    <row r="7688" spans="1:7" ht="15" customHeight="1" x14ac:dyDescent="0.2">
      <c r="A7688" s="199"/>
      <c r="B7688" s="196" t="s">
        <v>1005</v>
      </c>
      <c r="C7688" s="23">
        <v>355</v>
      </c>
      <c r="D7688" s="26">
        <v>7</v>
      </c>
      <c r="E7688" s="26">
        <v>18</v>
      </c>
      <c r="F7688" s="26">
        <v>295</v>
      </c>
      <c r="G7688" s="26">
        <v>35</v>
      </c>
    </row>
    <row r="7689" spans="1:7" ht="15" customHeight="1" x14ac:dyDescent="0.2">
      <c r="A7689" s="199"/>
      <c r="B7689" s="197"/>
      <c r="C7689" s="24">
        <v>100</v>
      </c>
      <c r="D7689" s="25">
        <v>1.971830985915493</v>
      </c>
      <c r="E7689" s="25">
        <v>5.070422535211268</v>
      </c>
      <c r="F7689" s="25">
        <v>83.098591549295776</v>
      </c>
      <c r="G7689" s="25">
        <v>9.8591549295774641</v>
      </c>
    </row>
    <row r="7690" spans="1:7" ht="15" customHeight="1" x14ac:dyDescent="0.2">
      <c r="A7690" s="199"/>
      <c r="B7690" s="196" t="s">
        <v>1006</v>
      </c>
      <c r="C7690" s="23">
        <v>96</v>
      </c>
      <c r="D7690" s="26">
        <v>3</v>
      </c>
      <c r="E7690" s="26">
        <v>12</v>
      </c>
      <c r="F7690" s="26">
        <v>62</v>
      </c>
      <c r="G7690" s="26">
        <v>19</v>
      </c>
    </row>
    <row r="7691" spans="1:7" ht="15" customHeight="1" x14ac:dyDescent="0.2">
      <c r="A7691" s="199"/>
      <c r="B7691" s="197"/>
      <c r="C7691" s="24">
        <v>100</v>
      </c>
      <c r="D7691" s="25">
        <v>3.125</v>
      </c>
      <c r="E7691" s="25">
        <v>12.5</v>
      </c>
      <c r="F7691" s="25">
        <v>64.583333333333343</v>
      </c>
      <c r="G7691" s="25">
        <v>19.791666666666664</v>
      </c>
    </row>
    <row r="7692" spans="1:7" ht="15" customHeight="1" x14ac:dyDescent="0.2">
      <c r="A7692" s="199"/>
      <c r="B7692" s="196" t="s">
        <v>323</v>
      </c>
      <c r="C7692" s="23">
        <v>149</v>
      </c>
      <c r="D7692" s="26">
        <v>37</v>
      </c>
      <c r="E7692" s="26">
        <v>31</v>
      </c>
      <c r="F7692" s="26">
        <v>71</v>
      </c>
      <c r="G7692" s="26">
        <v>10</v>
      </c>
    </row>
    <row r="7693" spans="1:7" ht="15" customHeight="1" x14ac:dyDescent="0.2">
      <c r="A7693" s="199"/>
      <c r="B7693" s="197"/>
      <c r="C7693" s="24">
        <v>100</v>
      </c>
      <c r="D7693" s="25">
        <v>24.832214765100673</v>
      </c>
      <c r="E7693" s="25">
        <v>20.80536912751678</v>
      </c>
      <c r="F7693" s="25">
        <v>47.651006711409394</v>
      </c>
      <c r="G7693" s="25">
        <v>6.7114093959731544</v>
      </c>
    </row>
    <row r="7694" spans="1:7" ht="15" customHeight="1" x14ac:dyDescent="0.2">
      <c r="A7694" s="199"/>
      <c r="B7694" s="196" t="s">
        <v>368</v>
      </c>
      <c r="C7694" s="23">
        <v>287</v>
      </c>
      <c r="D7694" s="26">
        <v>9</v>
      </c>
      <c r="E7694" s="26">
        <v>16</v>
      </c>
      <c r="F7694" s="26">
        <v>207</v>
      </c>
      <c r="G7694" s="26">
        <v>55</v>
      </c>
    </row>
    <row r="7695" spans="1:7" ht="15" customHeight="1" x14ac:dyDescent="0.2">
      <c r="A7695" s="199"/>
      <c r="B7695" s="197"/>
      <c r="C7695" s="24">
        <v>100</v>
      </c>
      <c r="D7695" s="25">
        <v>3.1358885017421603</v>
      </c>
      <c r="E7695" s="25">
        <v>5.5749128919860631</v>
      </c>
      <c r="F7695" s="25">
        <v>72.125435540069688</v>
      </c>
      <c r="G7695" s="25">
        <v>19.16376306620209</v>
      </c>
    </row>
    <row r="7696" spans="1:7" ht="15" customHeight="1" x14ac:dyDescent="0.2">
      <c r="A7696" s="199"/>
      <c r="B7696" s="196" t="s">
        <v>1000</v>
      </c>
      <c r="C7696" s="23">
        <v>28</v>
      </c>
      <c r="D7696" s="26">
        <v>2</v>
      </c>
      <c r="E7696" s="26">
        <v>0</v>
      </c>
      <c r="F7696" s="26">
        <v>15</v>
      </c>
      <c r="G7696" s="26">
        <v>11</v>
      </c>
    </row>
    <row r="7697" spans="1:29" ht="15" customHeight="1" x14ac:dyDescent="0.2">
      <c r="A7697" s="200"/>
      <c r="B7697" s="197"/>
      <c r="C7697" s="24">
        <v>100</v>
      </c>
      <c r="D7697" s="25">
        <v>7.1428571428571423</v>
      </c>
      <c r="E7697" s="25">
        <v>0</v>
      </c>
      <c r="F7697" s="25">
        <v>53.571428571428569</v>
      </c>
      <c r="G7697" s="25">
        <v>39.285714285714285</v>
      </c>
    </row>
    <row r="7698" spans="1:29" ht="15" customHeight="1" x14ac:dyDescent="0.2">
      <c r="A7698" s="198" t="s">
        <v>1010</v>
      </c>
      <c r="B7698" s="196" t="s">
        <v>1007</v>
      </c>
      <c r="C7698" s="23">
        <v>300</v>
      </c>
      <c r="D7698" s="26">
        <v>72</v>
      </c>
      <c r="E7698" s="26">
        <v>66</v>
      </c>
      <c r="F7698" s="26">
        <v>139</v>
      </c>
      <c r="G7698" s="26">
        <v>23</v>
      </c>
    </row>
    <row r="7699" spans="1:29" ht="15" customHeight="1" x14ac:dyDescent="0.2">
      <c r="A7699" s="199"/>
      <c r="B7699" s="197"/>
      <c r="C7699" s="24">
        <v>100</v>
      </c>
      <c r="D7699" s="25">
        <v>24</v>
      </c>
      <c r="E7699" s="25">
        <v>22</v>
      </c>
      <c r="F7699" s="25">
        <v>46.333333333333329</v>
      </c>
      <c r="G7699" s="25">
        <v>7.6666666666666661</v>
      </c>
    </row>
    <row r="7700" spans="1:29" ht="15" customHeight="1" x14ac:dyDescent="0.2">
      <c r="A7700" s="199"/>
      <c r="B7700" s="196" t="s">
        <v>1008</v>
      </c>
      <c r="C7700" s="23">
        <v>1178</v>
      </c>
      <c r="D7700" s="26">
        <v>86</v>
      </c>
      <c r="E7700" s="26">
        <v>129</v>
      </c>
      <c r="F7700" s="26">
        <v>831</v>
      </c>
      <c r="G7700" s="26">
        <v>132</v>
      </c>
    </row>
    <row r="7701" spans="1:29" ht="15" customHeight="1" x14ac:dyDescent="0.2">
      <c r="A7701" s="199"/>
      <c r="B7701" s="197"/>
      <c r="C7701" s="24">
        <v>100</v>
      </c>
      <c r="D7701" s="25">
        <v>7.3005093378607802</v>
      </c>
      <c r="E7701" s="25">
        <v>10.950764006791172</v>
      </c>
      <c r="F7701" s="25">
        <v>70.543293718166382</v>
      </c>
      <c r="G7701" s="25">
        <v>11.205432937181664</v>
      </c>
    </row>
    <row r="7702" spans="1:29" ht="15" customHeight="1" x14ac:dyDescent="0.2">
      <c r="A7702" s="199"/>
      <c r="B7702" s="196" t="s">
        <v>1009</v>
      </c>
      <c r="C7702" s="23">
        <v>2486</v>
      </c>
      <c r="D7702" s="26">
        <v>41</v>
      </c>
      <c r="E7702" s="26">
        <v>173</v>
      </c>
      <c r="F7702" s="26">
        <v>1986</v>
      </c>
      <c r="G7702" s="26">
        <v>286</v>
      </c>
    </row>
    <row r="7703" spans="1:29" ht="15" customHeight="1" x14ac:dyDescent="0.2">
      <c r="A7703" s="199"/>
      <c r="B7703" s="197"/>
      <c r="C7703" s="24">
        <v>100</v>
      </c>
      <c r="D7703" s="25">
        <v>1.6492357200321803</v>
      </c>
      <c r="E7703" s="25">
        <v>6.9589702333065162</v>
      </c>
      <c r="F7703" s="25">
        <v>79.88736926790024</v>
      </c>
      <c r="G7703" s="25">
        <v>11.504424778761061</v>
      </c>
    </row>
    <row r="7704" spans="1:29" ht="15" customHeight="1" x14ac:dyDescent="0.2">
      <c r="A7704" s="199"/>
      <c r="B7704" s="196" t="s">
        <v>1000</v>
      </c>
      <c r="C7704" s="23">
        <v>78</v>
      </c>
      <c r="D7704" s="26">
        <v>1</v>
      </c>
      <c r="E7704" s="26">
        <v>5</v>
      </c>
      <c r="F7704" s="26">
        <v>23</v>
      </c>
      <c r="G7704" s="26">
        <v>49</v>
      </c>
    </row>
    <row r="7705" spans="1:29" ht="15" customHeight="1" x14ac:dyDescent="0.2">
      <c r="A7705" s="200"/>
      <c r="B7705" s="197"/>
      <c r="C7705" s="24">
        <v>100</v>
      </c>
      <c r="D7705" s="25">
        <v>1.2820512820512819</v>
      </c>
      <c r="E7705" s="25">
        <v>6.4102564102564097</v>
      </c>
      <c r="F7705" s="25">
        <v>29.487179487179489</v>
      </c>
      <c r="G7705" s="25">
        <v>62.820512820512818</v>
      </c>
    </row>
    <row r="7707" spans="1:29" ht="15" customHeight="1" x14ac:dyDescent="0.2">
      <c r="A7707" s="163" t="s">
        <v>766</v>
      </c>
    </row>
    <row r="7709" spans="1:29" s="35" customFormat="1" ht="132" customHeight="1" x14ac:dyDescent="0.2">
      <c r="A7709" s="18"/>
      <c r="B7709" s="19"/>
      <c r="C7709" s="33" t="s">
        <v>122</v>
      </c>
      <c r="D7709" s="21" t="s">
        <v>49</v>
      </c>
      <c r="E7709" s="21" t="s">
        <v>48</v>
      </c>
      <c r="F7709" s="21" t="s">
        <v>47</v>
      </c>
      <c r="G7709" s="21" t="s">
        <v>29</v>
      </c>
      <c r="S7709" s="183"/>
      <c r="T7709" s="183"/>
      <c r="U7709" s="183"/>
      <c r="V7709" s="183"/>
      <c r="W7709" s="183"/>
      <c r="X7709" s="183"/>
      <c r="Y7709" s="183"/>
      <c r="Z7709" s="183"/>
      <c r="AA7709" s="183"/>
      <c r="AB7709" s="183"/>
      <c r="AC7709" s="183"/>
    </row>
    <row r="7710" spans="1:29" ht="15" customHeight="1" x14ac:dyDescent="0.2">
      <c r="A7710" s="201"/>
      <c r="B7710" s="223" t="s">
        <v>17</v>
      </c>
      <c r="C7710" s="23">
        <v>4042</v>
      </c>
      <c r="D7710" s="23">
        <v>16</v>
      </c>
      <c r="E7710" s="23">
        <v>33</v>
      </c>
      <c r="F7710" s="23">
        <v>2049</v>
      </c>
      <c r="G7710" s="23">
        <v>1944</v>
      </c>
    </row>
    <row r="7711" spans="1:29" ht="15" customHeight="1" x14ac:dyDescent="0.2">
      <c r="A7711" s="202"/>
      <c r="B7711" s="223"/>
      <c r="C7711" s="24">
        <v>100</v>
      </c>
      <c r="D7711" s="25">
        <v>0.39584364176150422</v>
      </c>
      <c r="E7711" s="25">
        <v>0.81642751113310241</v>
      </c>
      <c r="F7711" s="25">
        <v>50.692726373082628</v>
      </c>
      <c r="G7711" s="25">
        <v>48.095002474022763</v>
      </c>
    </row>
    <row r="7712" spans="1:29" ht="15" customHeight="1" x14ac:dyDescent="0.2">
      <c r="A7712" s="198" t="s">
        <v>995</v>
      </c>
      <c r="B7712" s="196" t="s">
        <v>967</v>
      </c>
      <c r="C7712" s="23">
        <v>1423</v>
      </c>
      <c r="D7712" s="26">
        <v>7</v>
      </c>
      <c r="E7712" s="26">
        <v>8</v>
      </c>
      <c r="F7712" s="26">
        <v>681</v>
      </c>
      <c r="G7712" s="26">
        <v>727</v>
      </c>
    </row>
    <row r="7713" spans="1:7" ht="15" customHeight="1" x14ac:dyDescent="0.2">
      <c r="A7713" s="199"/>
      <c r="B7713" s="197"/>
      <c r="C7713" s="24">
        <v>100</v>
      </c>
      <c r="D7713" s="25">
        <v>0.49191848208011241</v>
      </c>
      <c r="E7713" s="25">
        <v>0.56219255094869991</v>
      </c>
      <c r="F7713" s="25">
        <v>47.856640899508079</v>
      </c>
      <c r="G7713" s="25">
        <v>51.08924806746311</v>
      </c>
    </row>
    <row r="7714" spans="1:7" ht="15" customHeight="1" x14ac:dyDescent="0.2">
      <c r="A7714" s="199"/>
      <c r="B7714" s="196" t="s">
        <v>989</v>
      </c>
      <c r="C7714" s="23">
        <v>610</v>
      </c>
      <c r="D7714" s="26">
        <v>4</v>
      </c>
      <c r="E7714" s="26">
        <v>8</v>
      </c>
      <c r="F7714" s="26">
        <v>314</v>
      </c>
      <c r="G7714" s="26">
        <v>284</v>
      </c>
    </row>
    <row r="7715" spans="1:7" ht="15" customHeight="1" x14ac:dyDescent="0.2">
      <c r="A7715" s="199"/>
      <c r="B7715" s="197"/>
      <c r="C7715" s="24">
        <v>100</v>
      </c>
      <c r="D7715" s="25">
        <v>0.65573770491803274</v>
      </c>
      <c r="E7715" s="25">
        <v>1.3114754098360655</v>
      </c>
      <c r="F7715" s="25">
        <v>51.47540983606558</v>
      </c>
      <c r="G7715" s="25">
        <v>46.557377049180324</v>
      </c>
    </row>
    <row r="7716" spans="1:7" ht="15" customHeight="1" x14ac:dyDescent="0.2">
      <c r="A7716" s="199"/>
      <c r="B7716" s="196" t="s">
        <v>990</v>
      </c>
      <c r="C7716" s="23">
        <v>273</v>
      </c>
      <c r="D7716" s="26">
        <v>1</v>
      </c>
      <c r="E7716" s="26">
        <v>4</v>
      </c>
      <c r="F7716" s="26">
        <v>125</v>
      </c>
      <c r="G7716" s="26">
        <v>143</v>
      </c>
    </row>
    <row r="7717" spans="1:7" ht="15" customHeight="1" x14ac:dyDescent="0.2">
      <c r="A7717" s="199"/>
      <c r="B7717" s="197"/>
      <c r="C7717" s="24">
        <v>100</v>
      </c>
      <c r="D7717" s="25">
        <v>0.36630036630036628</v>
      </c>
      <c r="E7717" s="25">
        <v>1.4652014652014651</v>
      </c>
      <c r="F7717" s="25">
        <v>45.787545787545788</v>
      </c>
      <c r="G7717" s="25">
        <v>52.380952380952387</v>
      </c>
    </row>
    <row r="7718" spans="1:7" ht="15" customHeight="1" x14ac:dyDescent="0.2">
      <c r="A7718" s="199"/>
      <c r="B7718" s="196" t="s">
        <v>991</v>
      </c>
      <c r="C7718" s="23">
        <v>542</v>
      </c>
      <c r="D7718" s="26">
        <v>3</v>
      </c>
      <c r="E7718" s="26">
        <v>3</v>
      </c>
      <c r="F7718" s="26">
        <v>293</v>
      </c>
      <c r="G7718" s="26">
        <v>243</v>
      </c>
    </row>
    <row r="7719" spans="1:7" ht="15" customHeight="1" x14ac:dyDescent="0.2">
      <c r="A7719" s="199"/>
      <c r="B7719" s="197"/>
      <c r="C7719" s="24">
        <v>100</v>
      </c>
      <c r="D7719" s="25">
        <v>0.55350553505535049</v>
      </c>
      <c r="E7719" s="25">
        <v>0.55350553505535049</v>
      </c>
      <c r="F7719" s="25">
        <v>54.059040590405907</v>
      </c>
      <c r="G7719" s="25">
        <v>44.833948339483392</v>
      </c>
    </row>
    <row r="7720" spans="1:7" ht="15" customHeight="1" x14ac:dyDescent="0.2">
      <c r="A7720" s="199"/>
      <c r="B7720" s="196" t="s">
        <v>971</v>
      </c>
      <c r="C7720" s="23">
        <v>471</v>
      </c>
      <c r="D7720" s="26">
        <v>1</v>
      </c>
      <c r="E7720" s="26">
        <v>3</v>
      </c>
      <c r="F7720" s="26">
        <v>230</v>
      </c>
      <c r="G7720" s="26">
        <v>237</v>
      </c>
    </row>
    <row r="7721" spans="1:7" ht="15" customHeight="1" x14ac:dyDescent="0.2">
      <c r="A7721" s="199"/>
      <c r="B7721" s="197"/>
      <c r="C7721" s="24">
        <v>100</v>
      </c>
      <c r="D7721" s="25">
        <v>0.21231422505307856</v>
      </c>
      <c r="E7721" s="25">
        <v>0.63694267515923575</v>
      </c>
      <c r="F7721" s="25">
        <v>48.832271762208066</v>
      </c>
      <c r="G7721" s="25">
        <v>50.318471337579616</v>
      </c>
    </row>
    <row r="7722" spans="1:7" ht="15" customHeight="1" x14ac:dyDescent="0.2">
      <c r="A7722" s="199"/>
      <c r="B7722" s="196" t="s">
        <v>993</v>
      </c>
      <c r="C7722" s="23">
        <v>432</v>
      </c>
      <c r="D7722" s="26">
        <v>0</v>
      </c>
      <c r="E7722" s="26">
        <v>5</v>
      </c>
      <c r="F7722" s="26">
        <v>238</v>
      </c>
      <c r="G7722" s="26">
        <v>189</v>
      </c>
    </row>
    <row r="7723" spans="1:7" ht="15" customHeight="1" x14ac:dyDescent="0.2">
      <c r="A7723" s="199"/>
      <c r="B7723" s="197"/>
      <c r="C7723" s="24">
        <v>100</v>
      </c>
      <c r="D7723" s="25">
        <v>0</v>
      </c>
      <c r="E7723" s="25">
        <v>1.1574074074074074</v>
      </c>
      <c r="F7723" s="25">
        <v>55.092592592592595</v>
      </c>
      <c r="G7723" s="25">
        <v>43.75</v>
      </c>
    </row>
    <row r="7724" spans="1:7" ht="15" customHeight="1" x14ac:dyDescent="0.2">
      <c r="A7724" s="199"/>
      <c r="B7724" s="196" t="s">
        <v>994</v>
      </c>
      <c r="C7724" s="23">
        <v>291</v>
      </c>
      <c r="D7724" s="26">
        <v>0</v>
      </c>
      <c r="E7724" s="26">
        <v>2</v>
      </c>
      <c r="F7724" s="26">
        <v>168</v>
      </c>
      <c r="G7724" s="26">
        <v>121</v>
      </c>
    </row>
    <row r="7725" spans="1:7" ht="15" customHeight="1" x14ac:dyDescent="0.2">
      <c r="A7725" s="200"/>
      <c r="B7725" s="197"/>
      <c r="C7725" s="24">
        <v>100</v>
      </c>
      <c r="D7725" s="25">
        <v>0</v>
      </c>
      <c r="E7725" s="25">
        <v>0.6872852233676976</v>
      </c>
      <c r="F7725" s="25">
        <v>57.731958762886592</v>
      </c>
      <c r="G7725" s="25">
        <v>41.580756013745706</v>
      </c>
    </row>
    <row r="7726" spans="1:7" ht="15" customHeight="1" x14ac:dyDescent="0.2">
      <c r="A7726" s="198" t="s">
        <v>974</v>
      </c>
      <c r="B7726" s="196" t="s">
        <v>975</v>
      </c>
      <c r="C7726" s="23">
        <v>1240</v>
      </c>
      <c r="D7726" s="26">
        <v>6</v>
      </c>
      <c r="E7726" s="26">
        <v>16</v>
      </c>
      <c r="F7726" s="26">
        <v>591</v>
      </c>
      <c r="G7726" s="26">
        <v>627</v>
      </c>
    </row>
    <row r="7727" spans="1:7" ht="15" customHeight="1" x14ac:dyDescent="0.2">
      <c r="A7727" s="199"/>
      <c r="B7727" s="197"/>
      <c r="C7727" s="24">
        <v>100</v>
      </c>
      <c r="D7727" s="25">
        <v>0.4838709677419355</v>
      </c>
      <c r="E7727" s="25">
        <v>1.2903225806451613</v>
      </c>
      <c r="F7727" s="25">
        <v>47.661290322580648</v>
      </c>
      <c r="G7727" s="25">
        <v>50.564516129032256</v>
      </c>
    </row>
    <row r="7728" spans="1:7" ht="15" customHeight="1" x14ac:dyDescent="0.2">
      <c r="A7728" s="199"/>
      <c r="B7728" s="196" t="s">
        <v>976</v>
      </c>
      <c r="C7728" s="23">
        <v>329</v>
      </c>
      <c r="D7728" s="26">
        <v>2</v>
      </c>
      <c r="E7728" s="26">
        <v>2</v>
      </c>
      <c r="F7728" s="26">
        <v>165</v>
      </c>
      <c r="G7728" s="26">
        <v>160</v>
      </c>
    </row>
    <row r="7729" spans="1:7" ht="15" customHeight="1" x14ac:dyDescent="0.2">
      <c r="A7729" s="199"/>
      <c r="B7729" s="197"/>
      <c r="C7729" s="24">
        <v>100</v>
      </c>
      <c r="D7729" s="25">
        <v>0.60790273556231</v>
      </c>
      <c r="E7729" s="25">
        <v>0.60790273556231</v>
      </c>
      <c r="F7729" s="25">
        <v>50.151975683890583</v>
      </c>
      <c r="G7729" s="25">
        <v>48.632218844984806</v>
      </c>
    </row>
    <row r="7730" spans="1:7" ht="15" customHeight="1" x14ac:dyDescent="0.2">
      <c r="A7730" s="199"/>
      <c r="B7730" s="196" t="s">
        <v>977</v>
      </c>
      <c r="C7730" s="23">
        <v>38</v>
      </c>
      <c r="D7730" s="26">
        <v>0</v>
      </c>
      <c r="E7730" s="26">
        <v>0</v>
      </c>
      <c r="F7730" s="26">
        <v>26</v>
      </c>
      <c r="G7730" s="26">
        <v>12</v>
      </c>
    </row>
    <row r="7731" spans="1:7" ht="15" customHeight="1" x14ac:dyDescent="0.2">
      <c r="A7731" s="199"/>
      <c r="B7731" s="197"/>
      <c r="C7731" s="24">
        <v>100</v>
      </c>
      <c r="D7731" s="25">
        <v>0</v>
      </c>
      <c r="E7731" s="25">
        <v>0</v>
      </c>
      <c r="F7731" s="25">
        <v>68.421052631578945</v>
      </c>
      <c r="G7731" s="25">
        <v>31.578947368421051</v>
      </c>
    </row>
    <row r="7732" spans="1:7" ht="15" customHeight="1" x14ac:dyDescent="0.2">
      <c r="A7732" s="199"/>
      <c r="B7732" s="196" t="s">
        <v>978</v>
      </c>
      <c r="C7732" s="23">
        <v>2435</v>
      </c>
      <c r="D7732" s="26">
        <v>8</v>
      </c>
      <c r="E7732" s="26">
        <v>15</v>
      </c>
      <c r="F7732" s="26">
        <v>1267</v>
      </c>
      <c r="G7732" s="26">
        <v>1145</v>
      </c>
    </row>
    <row r="7733" spans="1:7" ht="15" customHeight="1" x14ac:dyDescent="0.2">
      <c r="A7733" s="199"/>
      <c r="B7733" s="197"/>
      <c r="C7733" s="24">
        <v>100</v>
      </c>
      <c r="D7733" s="25">
        <v>0.32854209445585214</v>
      </c>
      <c r="E7733" s="25">
        <v>0.61601642710472282</v>
      </c>
      <c r="F7733" s="25">
        <v>52.032854209445588</v>
      </c>
      <c r="G7733" s="25">
        <v>47.022587268993838</v>
      </c>
    </row>
    <row r="7734" spans="1:7" ht="15" customHeight="1" x14ac:dyDescent="0.2">
      <c r="A7734" s="198" t="s">
        <v>1001</v>
      </c>
      <c r="B7734" s="196" t="s">
        <v>996</v>
      </c>
      <c r="C7734" s="23">
        <v>2417</v>
      </c>
      <c r="D7734" s="26">
        <v>5</v>
      </c>
      <c r="E7734" s="26">
        <v>18</v>
      </c>
      <c r="F7734" s="26">
        <v>1256</v>
      </c>
      <c r="G7734" s="26">
        <v>1138</v>
      </c>
    </row>
    <row r="7735" spans="1:7" ht="15" customHeight="1" x14ac:dyDescent="0.2">
      <c r="A7735" s="199"/>
      <c r="B7735" s="197"/>
      <c r="C7735" s="24">
        <v>100</v>
      </c>
      <c r="D7735" s="25">
        <v>0.20686801820438561</v>
      </c>
      <c r="E7735" s="25">
        <v>0.74472486553578821</v>
      </c>
      <c r="F7735" s="25">
        <v>51.965246172941661</v>
      </c>
      <c r="G7735" s="25">
        <v>47.083160943318163</v>
      </c>
    </row>
    <row r="7736" spans="1:7" ht="15" customHeight="1" x14ac:dyDescent="0.2">
      <c r="A7736" s="199"/>
      <c r="B7736" s="196" t="s">
        <v>997</v>
      </c>
      <c r="C7736" s="23">
        <v>1253</v>
      </c>
      <c r="D7736" s="26">
        <v>7</v>
      </c>
      <c r="E7736" s="26">
        <v>9</v>
      </c>
      <c r="F7736" s="26">
        <v>639</v>
      </c>
      <c r="G7736" s="26">
        <v>598</v>
      </c>
    </row>
    <row r="7737" spans="1:7" ht="15" customHeight="1" x14ac:dyDescent="0.2">
      <c r="A7737" s="199"/>
      <c r="B7737" s="197"/>
      <c r="C7737" s="24">
        <v>100</v>
      </c>
      <c r="D7737" s="25">
        <v>0.55865921787709494</v>
      </c>
      <c r="E7737" s="25">
        <v>0.71827613727055062</v>
      </c>
      <c r="F7737" s="25">
        <v>50.997605746209096</v>
      </c>
      <c r="G7737" s="25">
        <v>47.725458898643261</v>
      </c>
    </row>
    <row r="7738" spans="1:7" ht="15" customHeight="1" x14ac:dyDescent="0.2">
      <c r="A7738" s="199"/>
      <c r="B7738" s="196" t="s">
        <v>998</v>
      </c>
      <c r="C7738" s="23">
        <v>216</v>
      </c>
      <c r="D7738" s="26">
        <v>2</v>
      </c>
      <c r="E7738" s="26">
        <v>4</v>
      </c>
      <c r="F7738" s="26">
        <v>90</v>
      </c>
      <c r="G7738" s="26">
        <v>120</v>
      </c>
    </row>
    <row r="7739" spans="1:7" ht="15" customHeight="1" x14ac:dyDescent="0.2">
      <c r="A7739" s="199"/>
      <c r="B7739" s="197"/>
      <c r="C7739" s="24">
        <v>100</v>
      </c>
      <c r="D7739" s="25">
        <v>0.92592592592592582</v>
      </c>
      <c r="E7739" s="25">
        <v>1.8518518518518516</v>
      </c>
      <c r="F7739" s="25">
        <v>41.666666666666671</v>
      </c>
      <c r="G7739" s="25">
        <v>55.555555555555557</v>
      </c>
    </row>
    <row r="7740" spans="1:7" ht="15" customHeight="1" x14ac:dyDescent="0.2">
      <c r="A7740" s="199"/>
      <c r="B7740" s="196" t="s">
        <v>999</v>
      </c>
      <c r="C7740" s="23">
        <v>65</v>
      </c>
      <c r="D7740" s="26">
        <v>1</v>
      </c>
      <c r="E7740" s="26">
        <v>1</v>
      </c>
      <c r="F7740" s="26">
        <v>35</v>
      </c>
      <c r="G7740" s="26">
        <v>28</v>
      </c>
    </row>
    <row r="7741" spans="1:7" ht="15" customHeight="1" x14ac:dyDescent="0.2">
      <c r="A7741" s="199"/>
      <c r="B7741" s="197"/>
      <c r="C7741" s="24">
        <v>100</v>
      </c>
      <c r="D7741" s="25">
        <v>1.5384615384615385</v>
      </c>
      <c r="E7741" s="25">
        <v>1.5384615384615385</v>
      </c>
      <c r="F7741" s="25">
        <v>53.846153846153847</v>
      </c>
      <c r="G7741" s="25">
        <v>43.07692307692308</v>
      </c>
    </row>
    <row r="7742" spans="1:7" ht="15" customHeight="1" x14ac:dyDescent="0.2">
      <c r="A7742" s="199"/>
      <c r="B7742" s="196" t="s">
        <v>1000</v>
      </c>
      <c r="C7742" s="23">
        <v>91</v>
      </c>
      <c r="D7742" s="26">
        <v>1</v>
      </c>
      <c r="E7742" s="26">
        <v>1</v>
      </c>
      <c r="F7742" s="26">
        <v>29</v>
      </c>
      <c r="G7742" s="26">
        <v>60</v>
      </c>
    </row>
    <row r="7743" spans="1:7" ht="15" customHeight="1" x14ac:dyDescent="0.2">
      <c r="A7743" s="200"/>
      <c r="B7743" s="197"/>
      <c r="C7743" s="24">
        <v>100</v>
      </c>
      <c r="D7743" s="25">
        <v>1.098901098901099</v>
      </c>
      <c r="E7743" s="25">
        <v>1.098901098901099</v>
      </c>
      <c r="F7743" s="25">
        <v>31.868131868131865</v>
      </c>
      <c r="G7743" s="25">
        <v>65.934065934065927</v>
      </c>
    </row>
    <row r="7744" spans="1:7" ht="15" customHeight="1" x14ac:dyDescent="0.2">
      <c r="A7744" s="198" t="s">
        <v>984</v>
      </c>
      <c r="B7744" s="196" t="s">
        <v>1002</v>
      </c>
      <c r="C7744" s="23">
        <v>1070</v>
      </c>
      <c r="D7744" s="26">
        <v>5</v>
      </c>
      <c r="E7744" s="26">
        <v>15</v>
      </c>
      <c r="F7744" s="26">
        <v>533</v>
      </c>
      <c r="G7744" s="26">
        <v>517</v>
      </c>
    </row>
    <row r="7745" spans="1:7" ht="15" customHeight="1" x14ac:dyDescent="0.2">
      <c r="A7745" s="199"/>
      <c r="B7745" s="197"/>
      <c r="C7745" s="24">
        <v>100</v>
      </c>
      <c r="D7745" s="25">
        <v>0.46728971962616817</v>
      </c>
      <c r="E7745" s="25">
        <v>1.4018691588785046</v>
      </c>
      <c r="F7745" s="25">
        <v>49.813084112149532</v>
      </c>
      <c r="G7745" s="25">
        <v>48.317757009345797</v>
      </c>
    </row>
    <row r="7746" spans="1:7" ht="15" customHeight="1" x14ac:dyDescent="0.2">
      <c r="A7746" s="199"/>
      <c r="B7746" s="196" t="s">
        <v>1003</v>
      </c>
      <c r="C7746" s="23">
        <v>1303</v>
      </c>
      <c r="D7746" s="26">
        <v>2</v>
      </c>
      <c r="E7746" s="26">
        <v>8</v>
      </c>
      <c r="F7746" s="26">
        <v>655</v>
      </c>
      <c r="G7746" s="26">
        <v>638</v>
      </c>
    </row>
    <row r="7747" spans="1:7" ht="15" customHeight="1" x14ac:dyDescent="0.2">
      <c r="A7747" s="199"/>
      <c r="B7747" s="197"/>
      <c r="C7747" s="24">
        <v>100</v>
      </c>
      <c r="D7747" s="25">
        <v>0.15349194167306215</v>
      </c>
      <c r="E7747" s="25">
        <v>0.61396776669224862</v>
      </c>
      <c r="F7747" s="25">
        <v>50.268610897927857</v>
      </c>
      <c r="G7747" s="25">
        <v>48.963929393706827</v>
      </c>
    </row>
    <row r="7748" spans="1:7" ht="15" customHeight="1" x14ac:dyDescent="0.2">
      <c r="A7748" s="199"/>
      <c r="B7748" s="196" t="s">
        <v>1004</v>
      </c>
      <c r="C7748" s="23">
        <v>754</v>
      </c>
      <c r="D7748" s="26">
        <v>4</v>
      </c>
      <c r="E7748" s="26">
        <v>6</v>
      </c>
      <c r="F7748" s="26">
        <v>401</v>
      </c>
      <c r="G7748" s="26">
        <v>343</v>
      </c>
    </row>
    <row r="7749" spans="1:7" ht="15" customHeight="1" x14ac:dyDescent="0.2">
      <c r="A7749" s="199"/>
      <c r="B7749" s="197"/>
      <c r="C7749" s="24">
        <v>100</v>
      </c>
      <c r="D7749" s="25">
        <v>0.53050397877984079</v>
      </c>
      <c r="E7749" s="25">
        <v>0.79575596816976124</v>
      </c>
      <c r="F7749" s="25">
        <v>53.183023872679044</v>
      </c>
      <c r="G7749" s="25">
        <v>45.490716180371358</v>
      </c>
    </row>
    <row r="7750" spans="1:7" ht="15" customHeight="1" x14ac:dyDescent="0.2">
      <c r="A7750" s="199"/>
      <c r="B7750" s="196" t="s">
        <v>1005</v>
      </c>
      <c r="C7750" s="23">
        <v>355</v>
      </c>
      <c r="D7750" s="26">
        <v>1</v>
      </c>
      <c r="E7750" s="26">
        <v>0</v>
      </c>
      <c r="F7750" s="26">
        <v>187</v>
      </c>
      <c r="G7750" s="26">
        <v>167</v>
      </c>
    </row>
    <row r="7751" spans="1:7" ht="15" customHeight="1" x14ac:dyDescent="0.2">
      <c r="A7751" s="199"/>
      <c r="B7751" s="197"/>
      <c r="C7751" s="24">
        <v>100</v>
      </c>
      <c r="D7751" s="25">
        <v>0.28169014084507044</v>
      </c>
      <c r="E7751" s="25">
        <v>0</v>
      </c>
      <c r="F7751" s="25">
        <v>52.676056338028168</v>
      </c>
      <c r="G7751" s="25">
        <v>47.04225352112676</v>
      </c>
    </row>
    <row r="7752" spans="1:7" ht="15" customHeight="1" x14ac:dyDescent="0.2">
      <c r="A7752" s="199"/>
      <c r="B7752" s="196" t="s">
        <v>1006</v>
      </c>
      <c r="C7752" s="23">
        <v>96</v>
      </c>
      <c r="D7752" s="26">
        <v>2</v>
      </c>
      <c r="E7752" s="26">
        <v>1</v>
      </c>
      <c r="F7752" s="26">
        <v>47</v>
      </c>
      <c r="G7752" s="26">
        <v>46</v>
      </c>
    </row>
    <row r="7753" spans="1:7" ht="15" customHeight="1" x14ac:dyDescent="0.2">
      <c r="A7753" s="199"/>
      <c r="B7753" s="197"/>
      <c r="C7753" s="24">
        <v>100</v>
      </c>
      <c r="D7753" s="25">
        <v>2.083333333333333</v>
      </c>
      <c r="E7753" s="25">
        <v>1.0416666666666665</v>
      </c>
      <c r="F7753" s="25">
        <v>48.958333333333329</v>
      </c>
      <c r="G7753" s="25">
        <v>47.916666666666671</v>
      </c>
    </row>
    <row r="7754" spans="1:7" ht="15" customHeight="1" x14ac:dyDescent="0.2">
      <c r="A7754" s="199"/>
      <c r="B7754" s="196" t="s">
        <v>323</v>
      </c>
      <c r="C7754" s="23">
        <v>149</v>
      </c>
      <c r="D7754" s="26">
        <v>2</v>
      </c>
      <c r="E7754" s="26">
        <v>0</v>
      </c>
      <c r="F7754" s="26">
        <v>80</v>
      </c>
      <c r="G7754" s="26">
        <v>67</v>
      </c>
    </row>
    <row r="7755" spans="1:7" ht="15" customHeight="1" x14ac:dyDescent="0.2">
      <c r="A7755" s="199"/>
      <c r="B7755" s="197"/>
      <c r="C7755" s="24">
        <v>100</v>
      </c>
      <c r="D7755" s="25">
        <v>1.3422818791946309</v>
      </c>
      <c r="E7755" s="25">
        <v>0</v>
      </c>
      <c r="F7755" s="25">
        <v>53.691275167785236</v>
      </c>
      <c r="G7755" s="25">
        <v>44.966442953020135</v>
      </c>
    </row>
    <row r="7756" spans="1:7" ht="15" customHeight="1" x14ac:dyDescent="0.2">
      <c r="A7756" s="199"/>
      <c r="B7756" s="196" t="s">
        <v>368</v>
      </c>
      <c r="C7756" s="23">
        <v>287</v>
      </c>
      <c r="D7756" s="26">
        <v>0</v>
      </c>
      <c r="E7756" s="26">
        <v>3</v>
      </c>
      <c r="F7756" s="26">
        <v>137</v>
      </c>
      <c r="G7756" s="26">
        <v>147</v>
      </c>
    </row>
    <row r="7757" spans="1:7" ht="15" customHeight="1" x14ac:dyDescent="0.2">
      <c r="A7757" s="199"/>
      <c r="B7757" s="197"/>
      <c r="C7757" s="24">
        <v>100</v>
      </c>
      <c r="D7757" s="25">
        <v>0</v>
      </c>
      <c r="E7757" s="25">
        <v>1.0452961672473868</v>
      </c>
      <c r="F7757" s="25">
        <v>47.735191637630663</v>
      </c>
      <c r="G7757" s="25">
        <v>51.219512195121951</v>
      </c>
    </row>
    <row r="7758" spans="1:7" ht="15" customHeight="1" x14ac:dyDescent="0.2">
      <c r="A7758" s="199"/>
      <c r="B7758" s="196" t="s">
        <v>1000</v>
      </c>
      <c r="C7758" s="23">
        <v>28</v>
      </c>
      <c r="D7758" s="26">
        <v>0</v>
      </c>
      <c r="E7758" s="26">
        <v>0</v>
      </c>
      <c r="F7758" s="26">
        <v>9</v>
      </c>
      <c r="G7758" s="26">
        <v>19</v>
      </c>
    </row>
    <row r="7759" spans="1:7" ht="15" customHeight="1" x14ac:dyDescent="0.2">
      <c r="A7759" s="200"/>
      <c r="B7759" s="197"/>
      <c r="C7759" s="24">
        <v>100</v>
      </c>
      <c r="D7759" s="25">
        <v>0</v>
      </c>
      <c r="E7759" s="25">
        <v>0</v>
      </c>
      <c r="F7759" s="25">
        <v>32.142857142857146</v>
      </c>
      <c r="G7759" s="25">
        <v>67.857142857142861</v>
      </c>
    </row>
    <row r="7760" spans="1:7" ht="15" customHeight="1" x14ac:dyDescent="0.2">
      <c r="A7760" s="198" t="s">
        <v>1010</v>
      </c>
      <c r="B7760" s="196" t="s">
        <v>1007</v>
      </c>
      <c r="C7760" s="23">
        <v>300</v>
      </c>
      <c r="D7760" s="26">
        <v>4</v>
      </c>
      <c r="E7760" s="26">
        <v>6</v>
      </c>
      <c r="F7760" s="26">
        <v>134</v>
      </c>
      <c r="G7760" s="26">
        <v>156</v>
      </c>
    </row>
    <row r="7761" spans="1:29" ht="15" customHeight="1" x14ac:dyDescent="0.2">
      <c r="A7761" s="199"/>
      <c r="B7761" s="197"/>
      <c r="C7761" s="24">
        <v>100</v>
      </c>
      <c r="D7761" s="25">
        <v>1.3333333333333335</v>
      </c>
      <c r="E7761" s="25">
        <v>2</v>
      </c>
      <c r="F7761" s="25">
        <v>44.666666666666664</v>
      </c>
      <c r="G7761" s="25">
        <v>52</v>
      </c>
    </row>
    <row r="7762" spans="1:29" ht="15" customHeight="1" x14ac:dyDescent="0.2">
      <c r="A7762" s="199"/>
      <c r="B7762" s="196" t="s">
        <v>1008</v>
      </c>
      <c r="C7762" s="23">
        <v>1178</v>
      </c>
      <c r="D7762" s="26">
        <v>7</v>
      </c>
      <c r="E7762" s="26">
        <v>7</v>
      </c>
      <c r="F7762" s="26">
        <v>570</v>
      </c>
      <c r="G7762" s="26">
        <v>594</v>
      </c>
    </row>
    <row r="7763" spans="1:29" ht="15" customHeight="1" x14ac:dyDescent="0.2">
      <c r="A7763" s="199"/>
      <c r="B7763" s="197"/>
      <c r="C7763" s="24">
        <v>100</v>
      </c>
      <c r="D7763" s="25">
        <v>0.59422750424448212</v>
      </c>
      <c r="E7763" s="25">
        <v>0.59422750424448212</v>
      </c>
      <c r="F7763" s="25">
        <v>48.387096774193552</v>
      </c>
      <c r="G7763" s="25">
        <v>50.424448217317483</v>
      </c>
    </row>
    <row r="7764" spans="1:29" ht="15" customHeight="1" x14ac:dyDescent="0.2">
      <c r="A7764" s="199"/>
      <c r="B7764" s="196" t="s">
        <v>1009</v>
      </c>
      <c r="C7764" s="23">
        <v>2486</v>
      </c>
      <c r="D7764" s="26">
        <v>5</v>
      </c>
      <c r="E7764" s="26">
        <v>20</v>
      </c>
      <c r="F7764" s="26">
        <v>1328</v>
      </c>
      <c r="G7764" s="26">
        <v>1133</v>
      </c>
    </row>
    <row r="7765" spans="1:29" ht="15" customHeight="1" x14ac:dyDescent="0.2">
      <c r="A7765" s="199"/>
      <c r="B7765" s="197"/>
      <c r="C7765" s="24">
        <v>100</v>
      </c>
      <c r="D7765" s="25">
        <v>0.20112630732099759</v>
      </c>
      <c r="E7765" s="25">
        <v>0.80450522928399038</v>
      </c>
      <c r="F7765" s="25">
        <v>53.419147224456964</v>
      </c>
      <c r="G7765" s="25">
        <v>45.575221238938049</v>
      </c>
    </row>
    <row r="7766" spans="1:29" ht="15" customHeight="1" x14ac:dyDescent="0.2">
      <c r="A7766" s="199"/>
      <c r="B7766" s="196" t="s">
        <v>1000</v>
      </c>
      <c r="C7766" s="23">
        <v>78</v>
      </c>
      <c r="D7766" s="26">
        <v>0</v>
      </c>
      <c r="E7766" s="26">
        <v>0</v>
      </c>
      <c r="F7766" s="26">
        <v>17</v>
      </c>
      <c r="G7766" s="26">
        <v>61</v>
      </c>
    </row>
    <row r="7767" spans="1:29" ht="15" customHeight="1" x14ac:dyDescent="0.2">
      <c r="A7767" s="200"/>
      <c r="B7767" s="197"/>
      <c r="C7767" s="24">
        <v>100</v>
      </c>
      <c r="D7767" s="25">
        <v>0</v>
      </c>
      <c r="E7767" s="25">
        <v>0</v>
      </c>
      <c r="F7767" s="25">
        <v>21.794871794871796</v>
      </c>
      <c r="G7767" s="25">
        <v>78.205128205128204</v>
      </c>
    </row>
    <row r="7769" spans="1:29" ht="15" customHeight="1" x14ac:dyDescent="0.2">
      <c r="A7769" s="163" t="s">
        <v>1242</v>
      </c>
    </row>
    <row r="7771" spans="1:29" s="35" customFormat="1" ht="132" customHeight="1" x14ac:dyDescent="0.2">
      <c r="A7771" s="18"/>
      <c r="B7771" s="19"/>
      <c r="C7771" s="33" t="s">
        <v>122</v>
      </c>
      <c r="D7771" s="21" t="s">
        <v>829</v>
      </c>
      <c r="E7771" s="21" t="s">
        <v>49</v>
      </c>
      <c r="F7771" s="21" t="s">
        <v>48</v>
      </c>
      <c r="G7771" s="21" t="s">
        <v>47</v>
      </c>
      <c r="H7771" s="21" t="s">
        <v>767</v>
      </c>
      <c r="I7771" s="21" t="s">
        <v>29</v>
      </c>
      <c r="S7771" s="183"/>
      <c r="T7771" s="183"/>
      <c r="U7771" s="183"/>
      <c r="V7771" s="183"/>
      <c r="W7771" s="183"/>
      <c r="X7771" s="183"/>
      <c r="Y7771" s="183"/>
      <c r="Z7771" s="183"/>
      <c r="AA7771" s="183"/>
      <c r="AB7771" s="183"/>
      <c r="AC7771" s="183"/>
    </row>
    <row r="7772" spans="1:29" ht="15" customHeight="1" x14ac:dyDescent="0.2">
      <c r="A7772" s="201"/>
      <c r="B7772" s="223" t="s">
        <v>17</v>
      </c>
      <c r="C7772" s="23">
        <v>4042</v>
      </c>
      <c r="D7772" s="23">
        <v>2627</v>
      </c>
      <c r="E7772" s="23">
        <v>147</v>
      </c>
      <c r="F7772" s="23">
        <v>120</v>
      </c>
      <c r="G7772" s="23">
        <v>741</v>
      </c>
      <c r="H7772" s="23">
        <v>108</v>
      </c>
      <c r="I7772" s="23">
        <v>299</v>
      </c>
    </row>
    <row r="7773" spans="1:29" ht="15" customHeight="1" x14ac:dyDescent="0.2">
      <c r="A7773" s="202"/>
      <c r="B7773" s="223"/>
      <c r="C7773" s="24">
        <v>100.00000000000001</v>
      </c>
      <c r="D7773" s="25">
        <v>64.99257793171698</v>
      </c>
      <c r="E7773" s="25">
        <v>3.6368134586838199</v>
      </c>
      <c r="F7773" s="25">
        <v>2.9688273132112815</v>
      </c>
      <c r="G7773" s="25">
        <v>18.332508659079664</v>
      </c>
      <c r="H7773" s="25">
        <v>2.6719445818901533</v>
      </c>
      <c r="I7773" s="25">
        <v>7.3973280554181091</v>
      </c>
    </row>
    <row r="7774" spans="1:29" ht="15" customHeight="1" x14ac:dyDescent="0.2">
      <c r="A7774" s="198" t="s">
        <v>995</v>
      </c>
      <c r="B7774" s="196" t="s">
        <v>967</v>
      </c>
      <c r="C7774" s="23">
        <v>1423</v>
      </c>
      <c r="D7774" s="26">
        <v>956</v>
      </c>
      <c r="E7774" s="26">
        <v>45</v>
      </c>
      <c r="F7774" s="26">
        <v>33</v>
      </c>
      <c r="G7774" s="26">
        <v>249</v>
      </c>
      <c r="H7774" s="26">
        <v>44</v>
      </c>
      <c r="I7774" s="26">
        <v>96</v>
      </c>
    </row>
    <row r="7775" spans="1:29" ht="15" customHeight="1" x14ac:dyDescent="0.2">
      <c r="A7775" s="199"/>
      <c r="B7775" s="197"/>
      <c r="C7775" s="24">
        <v>100.00000000000001</v>
      </c>
      <c r="D7775" s="25">
        <v>67.182009838369638</v>
      </c>
      <c r="E7775" s="25">
        <v>3.1623330990864367</v>
      </c>
      <c r="F7775" s="25">
        <v>2.3190442726633873</v>
      </c>
      <c r="G7775" s="25">
        <v>17.498243148278288</v>
      </c>
      <c r="H7775" s="25">
        <v>3.0920590302178494</v>
      </c>
      <c r="I7775" s="25">
        <v>6.7463106113843985</v>
      </c>
    </row>
    <row r="7776" spans="1:29" ht="15" customHeight="1" x14ac:dyDescent="0.2">
      <c r="A7776" s="199"/>
      <c r="B7776" s="196" t="s">
        <v>989</v>
      </c>
      <c r="C7776" s="23">
        <v>610</v>
      </c>
      <c r="D7776" s="26">
        <v>411</v>
      </c>
      <c r="E7776" s="26">
        <v>21</v>
      </c>
      <c r="F7776" s="26">
        <v>14</v>
      </c>
      <c r="G7776" s="26">
        <v>101</v>
      </c>
      <c r="H7776" s="26">
        <v>15</v>
      </c>
      <c r="I7776" s="26">
        <v>48</v>
      </c>
    </row>
    <row r="7777" spans="1:9" ht="15" customHeight="1" x14ac:dyDescent="0.2">
      <c r="A7777" s="199"/>
      <c r="B7777" s="197"/>
      <c r="C7777" s="24">
        <v>99.999999999999986</v>
      </c>
      <c r="D7777" s="25">
        <v>67.377049180327859</v>
      </c>
      <c r="E7777" s="25">
        <v>3.4426229508196724</v>
      </c>
      <c r="F7777" s="25">
        <v>2.2950819672131146</v>
      </c>
      <c r="G7777" s="25">
        <v>16.557377049180328</v>
      </c>
      <c r="H7777" s="25">
        <v>2.459016393442623</v>
      </c>
      <c r="I7777" s="25">
        <v>7.8688524590163942</v>
      </c>
    </row>
    <row r="7778" spans="1:9" ht="15" customHeight="1" x14ac:dyDescent="0.2">
      <c r="A7778" s="199"/>
      <c r="B7778" s="196" t="s">
        <v>990</v>
      </c>
      <c r="C7778" s="23">
        <v>273</v>
      </c>
      <c r="D7778" s="26">
        <v>177</v>
      </c>
      <c r="E7778" s="26">
        <v>8</v>
      </c>
      <c r="F7778" s="26">
        <v>11</v>
      </c>
      <c r="G7778" s="26">
        <v>46</v>
      </c>
      <c r="H7778" s="26">
        <v>9</v>
      </c>
      <c r="I7778" s="26">
        <v>22</v>
      </c>
    </row>
    <row r="7779" spans="1:9" ht="15" customHeight="1" x14ac:dyDescent="0.2">
      <c r="A7779" s="199"/>
      <c r="B7779" s="197"/>
      <c r="C7779" s="24">
        <v>100</v>
      </c>
      <c r="D7779" s="25">
        <v>64.835164835164832</v>
      </c>
      <c r="E7779" s="25">
        <v>2.9304029304029302</v>
      </c>
      <c r="F7779" s="25">
        <v>4.0293040293040292</v>
      </c>
      <c r="G7779" s="25">
        <v>16.84981684981685</v>
      </c>
      <c r="H7779" s="25">
        <v>3.296703296703297</v>
      </c>
      <c r="I7779" s="25">
        <v>8.0586080586080584</v>
      </c>
    </row>
    <row r="7780" spans="1:9" ht="15" customHeight="1" x14ac:dyDescent="0.2">
      <c r="A7780" s="199"/>
      <c r="B7780" s="196" t="s">
        <v>991</v>
      </c>
      <c r="C7780" s="23">
        <v>542</v>
      </c>
      <c r="D7780" s="26">
        <v>366</v>
      </c>
      <c r="E7780" s="26">
        <v>24</v>
      </c>
      <c r="F7780" s="26">
        <v>23</v>
      </c>
      <c r="G7780" s="26">
        <v>83</v>
      </c>
      <c r="H7780" s="26">
        <v>5</v>
      </c>
      <c r="I7780" s="26">
        <v>41</v>
      </c>
    </row>
    <row r="7781" spans="1:9" ht="15" customHeight="1" x14ac:dyDescent="0.2">
      <c r="A7781" s="199"/>
      <c r="B7781" s="197"/>
      <c r="C7781" s="24">
        <v>100.00000000000001</v>
      </c>
      <c r="D7781" s="25">
        <v>67.52767527675276</v>
      </c>
      <c r="E7781" s="25">
        <v>4.428044280442804</v>
      </c>
      <c r="F7781" s="25">
        <v>4.2435424354243541</v>
      </c>
      <c r="G7781" s="25">
        <v>15.313653136531366</v>
      </c>
      <c r="H7781" s="25">
        <v>0.92250922509225086</v>
      </c>
      <c r="I7781" s="25">
        <v>7.5645756457564577</v>
      </c>
    </row>
    <row r="7782" spans="1:9" ht="15" customHeight="1" x14ac:dyDescent="0.2">
      <c r="A7782" s="199"/>
      <c r="B7782" s="196" t="s">
        <v>971</v>
      </c>
      <c r="C7782" s="23">
        <v>471</v>
      </c>
      <c r="D7782" s="26">
        <v>305</v>
      </c>
      <c r="E7782" s="26">
        <v>20</v>
      </c>
      <c r="F7782" s="26">
        <v>13</v>
      </c>
      <c r="G7782" s="26">
        <v>81</v>
      </c>
      <c r="H7782" s="26">
        <v>15</v>
      </c>
      <c r="I7782" s="26">
        <v>37</v>
      </c>
    </row>
    <row r="7783" spans="1:9" ht="15" customHeight="1" x14ac:dyDescent="0.2">
      <c r="A7783" s="199"/>
      <c r="B7783" s="197"/>
      <c r="C7783" s="24">
        <v>99.999999999999986</v>
      </c>
      <c r="D7783" s="25">
        <v>64.755838641188959</v>
      </c>
      <c r="E7783" s="25">
        <v>4.2462845010615711</v>
      </c>
      <c r="F7783" s="25">
        <v>2.7600849256900215</v>
      </c>
      <c r="G7783" s="25">
        <v>17.197452229299362</v>
      </c>
      <c r="H7783" s="25">
        <v>3.1847133757961785</v>
      </c>
      <c r="I7783" s="25">
        <v>7.8556263269639066</v>
      </c>
    </row>
    <row r="7784" spans="1:9" ht="15" customHeight="1" x14ac:dyDescent="0.2">
      <c r="A7784" s="199"/>
      <c r="B7784" s="196" t="s">
        <v>993</v>
      </c>
      <c r="C7784" s="23">
        <v>432</v>
      </c>
      <c r="D7784" s="26">
        <v>269</v>
      </c>
      <c r="E7784" s="26">
        <v>17</v>
      </c>
      <c r="F7784" s="26">
        <v>15</v>
      </c>
      <c r="G7784" s="26">
        <v>81</v>
      </c>
      <c r="H7784" s="26">
        <v>13</v>
      </c>
      <c r="I7784" s="26">
        <v>37</v>
      </c>
    </row>
    <row r="7785" spans="1:9" ht="15" customHeight="1" x14ac:dyDescent="0.2">
      <c r="A7785" s="199"/>
      <c r="B7785" s="197"/>
      <c r="C7785" s="24">
        <v>100</v>
      </c>
      <c r="D7785" s="25">
        <v>62.268518518518526</v>
      </c>
      <c r="E7785" s="25">
        <v>3.9351851851851851</v>
      </c>
      <c r="F7785" s="25">
        <v>3.4722222222222223</v>
      </c>
      <c r="G7785" s="25">
        <v>18.75</v>
      </c>
      <c r="H7785" s="25">
        <v>3.0092592592592591</v>
      </c>
      <c r="I7785" s="25">
        <v>8.5648148148148149</v>
      </c>
    </row>
    <row r="7786" spans="1:9" ht="15" customHeight="1" x14ac:dyDescent="0.2">
      <c r="A7786" s="199"/>
      <c r="B7786" s="196" t="s">
        <v>994</v>
      </c>
      <c r="C7786" s="23">
        <v>291</v>
      </c>
      <c r="D7786" s="26">
        <v>143</v>
      </c>
      <c r="E7786" s="26">
        <v>12</v>
      </c>
      <c r="F7786" s="26">
        <v>11</v>
      </c>
      <c r="G7786" s="26">
        <v>100</v>
      </c>
      <c r="H7786" s="26">
        <v>7</v>
      </c>
      <c r="I7786" s="26">
        <v>18</v>
      </c>
    </row>
    <row r="7787" spans="1:9" ht="15" customHeight="1" x14ac:dyDescent="0.2">
      <c r="A7787" s="200"/>
      <c r="B7787" s="197"/>
      <c r="C7787" s="24">
        <v>100</v>
      </c>
      <c r="D7787" s="25">
        <v>49.140893470790374</v>
      </c>
      <c r="E7787" s="25">
        <v>4.1237113402061851</v>
      </c>
      <c r="F7787" s="25">
        <v>3.7800687285223367</v>
      </c>
      <c r="G7787" s="25">
        <v>34.364261168384878</v>
      </c>
      <c r="H7787" s="25">
        <v>2.4054982817869419</v>
      </c>
      <c r="I7787" s="25">
        <v>6.1855670103092786</v>
      </c>
    </row>
    <row r="7788" spans="1:9" ht="15" customHeight="1" x14ac:dyDescent="0.2">
      <c r="A7788" s="198" t="s">
        <v>974</v>
      </c>
      <c r="B7788" s="196" t="s">
        <v>975</v>
      </c>
      <c r="C7788" s="23">
        <v>1240</v>
      </c>
      <c r="D7788" s="26">
        <v>885</v>
      </c>
      <c r="E7788" s="26">
        <v>48</v>
      </c>
      <c r="F7788" s="26">
        <v>43</v>
      </c>
      <c r="G7788" s="26">
        <v>152</v>
      </c>
      <c r="H7788" s="26">
        <v>26</v>
      </c>
      <c r="I7788" s="26">
        <v>86</v>
      </c>
    </row>
    <row r="7789" spans="1:9" ht="15" customHeight="1" x14ac:dyDescent="0.2">
      <c r="A7789" s="199"/>
      <c r="B7789" s="197"/>
      <c r="C7789" s="24">
        <v>100</v>
      </c>
      <c r="D7789" s="25">
        <v>71.370967741935488</v>
      </c>
      <c r="E7789" s="25">
        <v>3.870967741935484</v>
      </c>
      <c r="F7789" s="25">
        <v>3.467741935483871</v>
      </c>
      <c r="G7789" s="25">
        <v>12.258064516129032</v>
      </c>
      <c r="H7789" s="25">
        <v>2.0967741935483875</v>
      </c>
      <c r="I7789" s="25">
        <v>6.935483870967742</v>
      </c>
    </row>
    <row r="7790" spans="1:9" ht="15" customHeight="1" x14ac:dyDescent="0.2">
      <c r="A7790" s="199"/>
      <c r="B7790" s="196" t="s">
        <v>976</v>
      </c>
      <c r="C7790" s="23">
        <v>329</v>
      </c>
      <c r="D7790" s="26">
        <v>214</v>
      </c>
      <c r="E7790" s="26">
        <v>8</v>
      </c>
      <c r="F7790" s="26">
        <v>12</v>
      </c>
      <c r="G7790" s="26">
        <v>68</v>
      </c>
      <c r="H7790" s="26">
        <v>5</v>
      </c>
      <c r="I7790" s="26">
        <v>22</v>
      </c>
    </row>
    <row r="7791" spans="1:9" ht="15" customHeight="1" x14ac:dyDescent="0.2">
      <c r="A7791" s="199"/>
      <c r="B7791" s="197"/>
      <c r="C7791" s="24">
        <v>100</v>
      </c>
      <c r="D7791" s="25">
        <v>65.045592705167181</v>
      </c>
      <c r="E7791" s="25">
        <v>2.43161094224924</v>
      </c>
      <c r="F7791" s="25">
        <v>3.6474164133738598</v>
      </c>
      <c r="G7791" s="25">
        <v>20.668693009118542</v>
      </c>
      <c r="H7791" s="25">
        <v>1.5197568389057752</v>
      </c>
      <c r="I7791" s="25">
        <v>6.6869300911854097</v>
      </c>
    </row>
    <row r="7792" spans="1:9" ht="15" customHeight="1" x14ac:dyDescent="0.2">
      <c r="A7792" s="199"/>
      <c r="B7792" s="196" t="s">
        <v>977</v>
      </c>
      <c r="C7792" s="23">
        <v>38</v>
      </c>
      <c r="D7792" s="26">
        <v>21</v>
      </c>
      <c r="E7792" s="26">
        <v>2</v>
      </c>
      <c r="F7792" s="26">
        <v>0</v>
      </c>
      <c r="G7792" s="26">
        <v>11</v>
      </c>
      <c r="H7792" s="26">
        <v>0</v>
      </c>
      <c r="I7792" s="26">
        <v>4</v>
      </c>
    </row>
    <row r="7793" spans="1:9" ht="15" customHeight="1" x14ac:dyDescent="0.2">
      <c r="A7793" s="199"/>
      <c r="B7793" s="197"/>
      <c r="C7793" s="24">
        <v>100.00000000000001</v>
      </c>
      <c r="D7793" s="25">
        <v>55.26315789473685</v>
      </c>
      <c r="E7793" s="25">
        <v>5.2631578947368416</v>
      </c>
      <c r="F7793" s="25">
        <v>0</v>
      </c>
      <c r="G7793" s="25">
        <v>28.947368421052634</v>
      </c>
      <c r="H7793" s="25">
        <v>0</v>
      </c>
      <c r="I7793" s="25">
        <v>10.526315789473683</v>
      </c>
    </row>
    <row r="7794" spans="1:9" ht="15" customHeight="1" x14ac:dyDescent="0.2">
      <c r="A7794" s="199"/>
      <c r="B7794" s="196" t="s">
        <v>978</v>
      </c>
      <c r="C7794" s="23">
        <v>2435</v>
      </c>
      <c r="D7794" s="26">
        <v>1507</v>
      </c>
      <c r="E7794" s="26">
        <v>89</v>
      </c>
      <c r="F7794" s="26">
        <v>65</v>
      </c>
      <c r="G7794" s="26">
        <v>510</v>
      </c>
      <c r="H7794" s="26">
        <v>77</v>
      </c>
      <c r="I7794" s="26">
        <v>187</v>
      </c>
    </row>
    <row r="7795" spans="1:9" ht="15" customHeight="1" x14ac:dyDescent="0.2">
      <c r="A7795" s="199"/>
      <c r="B7795" s="197"/>
      <c r="C7795" s="24">
        <v>99.999999999999986</v>
      </c>
      <c r="D7795" s="25">
        <v>61.889117043121146</v>
      </c>
      <c r="E7795" s="25">
        <v>3.655030800821355</v>
      </c>
      <c r="F7795" s="25">
        <v>2.6694045174537986</v>
      </c>
      <c r="G7795" s="25">
        <v>20.944558521560573</v>
      </c>
      <c r="H7795" s="25">
        <v>3.162217659137577</v>
      </c>
      <c r="I7795" s="25">
        <v>7.6796714579055445</v>
      </c>
    </row>
    <row r="7796" spans="1:9" ht="15" customHeight="1" x14ac:dyDescent="0.2">
      <c r="A7796" s="198" t="s">
        <v>1001</v>
      </c>
      <c r="B7796" s="196" t="s">
        <v>996</v>
      </c>
      <c r="C7796" s="23">
        <v>2417</v>
      </c>
      <c r="D7796" s="26">
        <v>1603</v>
      </c>
      <c r="E7796" s="26">
        <v>91</v>
      </c>
      <c r="F7796" s="26">
        <v>70</v>
      </c>
      <c r="G7796" s="26">
        <v>408</v>
      </c>
      <c r="H7796" s="26">
        <v>81</v>
      </c>
      <c r="I7796" s="26">
        <v>164</v>
      </c>
    </row>
    <row r="7797" spans="1:9" ht="15" customHeight="1" x14ac:dyDescent="0.2">
      <c r="A7797" s="199"/>
      <c r="B7797" s="197"/>
      <c r="C7797" s="24">
        <v>100.00000000000001</v>
      </c>
      <c r="D7797" s="25">
        <v>66.321886636326028</v>
      </c>
      <c r="E7797" s="25">
        <v>3.7649979313198183</v>
      </c>
      <c r="F7797" s="25">
        <v>2.8961522548613985</v>
      </c>
      <c r="G7797" s="25">
        <v>16.880430285477864</v>
      </c>
      <c r="H7797" s="25">
        <v>3.3512618949110466</v>
      </c>
      <c r="I7797" s="25">
        <v>6.7852709971038481</v>
      </c>
    </row>
    <row r="7798" spans="1:9" ht="15" customHeight="1" x14ac:dyDescent="0.2">
      <c r="A7798" s="199"/>
      <c r="B7798" s="196" t="s">
        <v>997</v>
      </c>
      <c r="C7798" s="23">
        <v>1253</v>
      </c>
      <c r="D7798" s="26">
        <v>787</v>
      </c>
      <c r="E7798" s="26">
        <v>48</v>
      </c>
      <c r="F7798" s="26">
        <v>37</v>
      </c>
      <c r="G7798" s="26">
        <v>263</v>
      </c>
      <c r="H7798" s="26">
        <v>25</v>
      </c>
      <c r="I7798" s="26">
        <v>93</v>
      </c>
    </row>
    <row r="7799" spans="1:9" ht="15" customHeight="1" x14ac:dyDescent="0.2">
      <c r="A7799" s="199"/>
      <c r="B7799" s="197"/>
      <c r="C7799" s="24">
        <v>100.00000000000001</v>
      </c>
      <c r="D7799" s="25">
        <v>62.809257781324824</v>
      </c>
      <c r="E7799" s="25">
        <v>3.8308060654429368</v>
      </c>
      <c r="F7799" s="25">
        <v>2.9529130087789306</v>
      </c>
      <c r="G7799" s="25">
        <v>20.989624900239427</v>
      </c>
      <c r="H7799" s="25">
        <v>1.9952114924181963</v>
      </c>
      <c r="I7799" s="25">
        <v>7.4221867517956897</v>
      </c>
    </row>
    <row r="7800" spans="1:9" ht="15" customHeight="1" x14ac:dyDescent="0.2">
      <c r="A7800" s="199"/>
      <c r="B7800" s="196" t="s">
        <v>998</v>
      </c>
      <c r="C7800" s="23">
        <v>216</v>
      </c>
      <c r="D7800" s="26">
        <v>142</v>
      </c>
      <c r="E7800" s="26">
        <v>4</v>
      </c>
      <c r="F7800" s="26">
        <v>9</v>
      </c>
      <c r="G7800" s="26">
        <v>47</v>
      </c>
      <c r="H7800" s="26">
        <v>1</v>
      </c>
      <c r="I7800" s="26">
        <v>13</v>
      </c>
    </row>
    <row r="7801" spans="1:9" ht="15" customHeight="1" x14ac:dyDescent="0.2">
      <c r="A7801" s="199"/>
      <c r="B7801" s="197"/>
      <c r="C7801" s="24">
        <v>100.00000000000001</v>
      </c>
      <c r="D7801" s="25">
        <v>65.740740740740748</v>
      </c>
      <c r="E7801" s="25">
        <v>1.8518518518518516</v>
      </c>
      <c r="F7801" s="25">
        <v>4.1666666666666661</v>
      </c>
      <c r="G7801" s="25">
        <v>21.75925925925926</v>
      </c>
      <c r="H7801" s="25">
        <v>0.46296296296296291</v>
      </c>
      <c r="I7801" s="25">
        <v>6.0185185185185182</v>
      </c>
    </row>
    <row r="7802" spans="1:9" ht="15" customHeight="1" x14ac:dyDescent="0.2">
      <c r="A7802" s="199"/>
      <c r="B7802" s="196" t="s">
        <v>999</v>
      </c>
      <c r="C7802" s="23">
        <v>65</v>
      </c>
      <c r="D7802" s="26">
        <v>44</v>
      </c>
      <c r="E7802" s="26">
        <v>3</v>
      </c>
      <c r="F7802" s="26">
        <v>1</v>
      </c>
      <c r="G7802" s="26">
        <v>11</v>
      </c>
      <c r="H7802" s="26">
        <v>0</v>
      </c>
      <c r="I7802" s="26">
        <v>6</v>
      </c>
    </row>
    <row r="7803" spans="1:9" ht="15" customHeight="1" x14ac:dyDescent="0.2">
      <c r="A7803" s="199"/>
      <c r="B7803" s="197"/>
      <c r="C7803" s="24">
        <v>99.999999999999986</v>
      </c>
      <c r="D7803" s="25">
        <v>67.692307692307693</v>
      </c>
      <c r="E7803" s="25">
        <v>4.6153846153846159</v>
      </c>
      <c r="F7803" s="25">
        <v>1.5384615384615385</v>
      </c>
      <c r="G7803" s="25">
        <v>16.923076923076923</v>
      </c>
      <c r="H7803" s="25">
        <v>0</v>
      </c>
      <c r="I7803" s="25">
        <v>9.2307692307692317</v>
      </c>
    </row>
    <row r="7804" spans="1:9" ht="15" customHeight="1" x14ac:dyDescent="0.2">
      <c r="A7804" s="199"/>
      <c r="B7804" s="196" t="s">
        <v>1000</v>
      </c>
      <c r="C7804" s="23">
        <v>91</v>
      </c>
      <c r="D7804" s="26">
        <v>51</v>
      </c>
      <c r="E7804" s="26">
        <v>1</v>
      </c>
      <c r="F7804" s="26">
        <v>3</v>
      </c>
      <c r="G7804" s="26">
        <v>12</v>
      </c>
      <c r="H7804" s="26">
        <v>1</v>
      </c>
      <c r="I7804" s="26">
        <v>23</v>
      </c>
    </row>
    <row r="7805" spans="1:9" ht="15" customHeight="1" x14ac:dyDescent="0.2">
      <c r="A7805" s="200"/>
      <c r="B7805" s="197"/>
      <c r="C7805" s="24">
        <v>100</v>
      </c>
      <c r="D7805" s="25">
        <v>56.043956043956044</v>
      </c>
      <c r="E7805" s="25">
        <v>1.098901098901099</v>
      </c>
      <c r="F7805" s="25">
        <v>3.296703296703297</v>
      </c>
      <c r="G7805" s="25">
        <v>13.186813186813188</v>
      </c>
      <c r="H7805" s="25">
        <v>1.098901098901099</v>
      </c>
      <c r="I7805" s="25">
        <v>25.274725274725274</v>
      </c>
    </row>
    <row r="7806" spans="1:9" ht="15" customHeight="1" x14ac:dyDescent="0.2">
      <c r="A7806" s="198" t="s">
        <v>984</v>
      </c>
      <c r="B7806" s="196" t="s">
        <v>1002</v>
      </c>
      <c r="C7806" s="23">
        <v>1070</v>
      </c>
      <c r="D7806" s="26">
        <v>783</v>
      </c>
      <c r="E7806" s="26">
        <v>45</v>
      </c>
      <c r="F7806" s="26">
        <v>43</v>
      </c>
      <c r="G7806" s="26">
        <v>122</v>
      </c>
      <c r="H7806" s="26">
        <v>12</v>
      </c>
      <c r="I7806" s="26">
        <v>65</v>
      </c>
    </row>
    <row r="7807" spans="1:9" ht="15" customHeight="1" x14ac:dyDescent="0.2">
      <c r="A7807" s="199"/>
      <c r="B7807" s="197"/>
      <c r="C7807" s="24">
        <v>100.00000000000001</v>
      </c>
      <c r="D7807" s="25">
        <v>73.177570093457945</v>
      </c>
      <c r="E7807" s="25">
        <v>4.2056074766355138</v>
      </c>
      <c r="F7807" s="25">
        <v>4.018691588785047</v>
      </c>
      <c r="G7807" s="25">
        <v>11.401869158878505</v>
      </c>
      <c r="H7807" s="25">
        <v>1.1214953271028036</v>
      </c>
      <c r="I7807" s="25">
        <v>6.0747663551401869</v>
      </c>
    </row>
    <row r="7808" spans="1:9" ht="15" customHeight="1" x14ac:dyDescent="0.2">
      <c r="A7808" s="199"/>
      <c r="B7808" s="196" t="s">
        <v>1003</v>
      </c>
      <c r="C7808" s="23">
        <v>1303</v>
      </c>
      <c r="D7808" s="26">
        <v>783</v>
      </c>
      <c r="E7808" s="26">
        <v>37</v>
      </c>
      <c r="F7808" s="26">
        <v>36</v>
      </c>
      <c r="G7808" s="26">
        <v>278</v>
      </c>
      <c r="H7808" s="26">
        <v>53</v>
      </c>
      <c r="I7808" s="26">
        <v>116</v>
      </c>
    </row>
    <row r="7809" spans="1:9" ht="15" customHeight="1" x14ac:dyDescent="0.2">
      <c r="A7809" s="199"/>
      <c r="B7809" s="197"/>
      <c r="C7809" s="24">
        <v>100</v>
      </c>
      <c r="D7809" s="25">
        <v>60.092095165003833</v>
      </c>
      <c r="E7809" s="25">
        <v>2.83960092095165</v>
      </c>
      <c r="F7809" s="25">
        <v>2.7628549501151189</v>
      </c>
      <c r="G7809" s="25">
        <v>21.335379892555643</v>
      </c>
      <c r="H7809" s="25">
        <v>4.067536454336147</v>
      </c>
      <c r="I7809" s="25">
        <v>8.902532617037604</v>
      </c>
    </row>
    <row r="7810" spans="1:9" ht="15" customHeight="1" x14ac:dyDescent="0.2">
      <c r="A7810" s="199"/>
      <c r="B7810" s="196" t="s">
        <v>1004</v>
      </c>
      <c r="C7810" s="23">
        <v>754</v>
      </c>
      <c r="D7810" s="26">
        <v>514</v>
      </c>
      <c r="E7810" s="26">
        <v>25</v>
      </c>
      <c r="F7810" s="26">
        <v>18</v>
      </c>
      <c r="G7810" s="26">
        <v>127</v>
      </c>
      <c r="H7810" s="26">
        <v>24</v>
      </c>
      <c r="I7810" s="26">
        <v>46</v>
      </c>
    </row>
    <row r="7811" spans="1:9" ht="15" customHeight="1" x14ac:dyDescent="0.2">
      <c r="A7811" s="199"/>
      <c r="B7811" s="197"/>
      <c r="C7811" s="24">
        <v>99.999999999999986</v>
      </c>
      <c r="D7811" s="25">
        <v>68.169761273209545</v>
      </c>
      <c r="E7811" s="25">
        <v>3.3156498673740056</v>
      </c>
      <c r="F7811" s="25">
        <v>2.3872679045092835</v>
      </c>
      <c r="G7811" s="25">
        <v>16.843501326259947</v>
      </c>
      <c r="H7811" s="25">
        <v>3.183023872679045</v>
      </c>
      <c r="I7811" s="25">
        <v>6.1007957559681696</v>
      </c>
    </row>
    <row r="7812" spans="1:9" ht="15" customHeight="1" x14ac:dyDescent="0.2">
      <c r="A7812" s="199"/>
      <c r="B7812" s="196" t="s">
        <v>1005</v>
      </c>
      <c r="C7812" s="23">
        <v>355</v>
      </c>
      <c r="D7812" s="26">
        <v>219</v>
      </c>
      <c r="E7812" s="26">
        <v>9</v>
      </c>
      <c r="F7812" s="26">
        <v>10</v>
      </c>
      <c r="G7812" s="26">
        <v>88</v>
      </c>
      <c r="H7812" s="26">
        <v>8</v>
      </c>
      <c r="I7812" s="26">
        <v>21</v>
      </c>
    </row>
    <row r="7813" spans="1:9" ht="15" customHeight="1" x14ac:dyDescent="0.2">
      <c r="A7813" s="199"/>
      <c r="B7813" s="197"/>
      <c r="C7813" s="24">
        <v>99.999999999999986</v>
      </c>
      <c r="D7813" s="25">
        <v>61.690140845070417</v>
      </c>
      <c r="E7813" s="25">
        <v>2.535211267605634</v>
      </c>
      <c r="F7813" s="25">
        <v>2.8169014084507045</v>
      </c>
      <c r="G7813" s="25">
        <v>24.788732394366196</v>
      </c>
      <c r="H7813" s="25">
        <v>2.2535211267605635</v>
      </c>
      <c r="I7813" s="25">
        <v>5.915492957746479</v>
      </c>
    </row>
    <row r="7814" spans="1:9" ht="15" customHeight="1" x14ac:dyDescent="0.2">
      <c r="A7814" s="199"/>
      <c r="B7814" s="196" t="s">
        <v>1006</v>
      </c>
      <c r="C7814" s="23">
        <v>96</v>
      </c>
      <c r="D7814" s="26">
        <v>54</v>
      </c>
      <c r="E7814" s="26">
        <v>6</v>
      </c>
      <c r="F7814" s="26">
        <v>3</v>
      </c>
      <c r="G7814" s="26">
        <v>25</v>
      </c>
      <c r="H7814" s="26">
        <v>3</v>
      </c>
      <c r="I7814" s="26">
        <v>5</v>
      </c>
    </row>
    <row r="7815" spans="1:9" ht="15" customHeight="1" x14ac:dyDescent="0.2">
      <c r="A7815" s="199"/>
      <c r="B7815" s="197"/>
      <c r="C7815" s="24">
        <v>100</v>
      </c>
      <c r="D7815" s="25">
        <v>56.25</v>
      </c>
      <c r="E7815" s="25">
        <v>6.25</v>
      </c>
      <c r="F7815" s="25">
        <v>3.125</v>
      </c>
      <c r="G7815" s="25">
        <v>26.041666666666668</v>
      </c>
      <c r="H7815" s="25">
        <v>3.125</v>
      </c>
      <c r="I7815" s="25">
        <v>5.2083333333333339</v>
      </c>
    </row>
    <row r="7816" spans="1:9" ht="15" customHeight="1" x14ac:dyDescent="0.2">
      <c r="A7816" s="199"/>
      <c r="B7816" s="196" t="s">
        <v>323</v>
      </c>
      <c r="C7816" s="23">
        <v>149</v>
      </c>
      <c r="D7816" s="26">
        <v>95</v>
      </c>
      <c r="E7816" s="26">
        <v>10</v>
      </c>
      <c r="F7816" s="26">
        <v>1</v>
      </c>
      <c r="G7816" s="26">
        <v>33</v>
      </c>
      <c r="H7816" s="26">
        <v>0</v>
      </c>
      <c r="I7816" s="26">
        <v>10</v>
      </c>
    </row>
    <row r="7817" spans="1:9" ht="15" customHeight="1" x14ac:dyDescent="0.2">
      <c r="A7817" s="199"/>
      <c r="B7817" s="197"/>
      <c r="C7817" s="24">
        <v>100</v>
      </c>
      <c r="D7817" s="25">
        <v>63.758389261744966</v>
      </c>
      <c r="E7817" s="25">
        <v>6.7114093959731544</v>
      </c>
      <c r="F7817" s="25">
        <v>0.67114093959731547</v>
      </c>
      <c r="G7817" s="25">
        <v>22.14765100671141</v>
      </c>
      <c r="H7817" s="25">
        <v>0</v>
      </c>
      <c r="I7817" s="25">
        <v>6.7114093959731544</v>
      </c>
    </row>
    <row r="7818" spans="1:9" ht="15" customHeight="1" x14ac:dyDescent="0.2">
      <c r="A7818" s="199"/>
      <c r="B7818" s="196" t="s">
        <v>368</v>
      </c>
      <c r="C7818" s="23">
        <v>287</v>
      </c>
      <c r="D7818" s="26">
        <v>167</v>
      </c>
      <c r="E7818" s="26">
        <v>13</v>
      </c>
      <c r="F7818" s="26">
        <v>9</v>
      </c>
      <c r="G7818" s="26">
        <v>64</v>
      </c>
      <c r="H7818" s="26">
        <v>8</v>
      </c>
      <c r="I7818" s="26">
        <v>26</v>
      </c>
    </row>
    <row r="7819" spans="1:9" ht="15" customHeight="1" x14ac:dyDescent="0.2">
      <c r="A7819" s="199"/>
      <c r="B7819" s="197"/>
      <c r="C7819" s="24">
        <v>100</v>
      </c>
      <c r="D7819" s="25">
        <v>58.188153310104532</v>
      </c>
      <c r="E7819" s="25">
        <v>4.529616724738676</v>
      </c>
      <c r="F7819" s="25">
        <v>3.1358885017421603</v>
      </c>
      <c r="G7819" s="25">
        <v>22.299651567944252</v>
      </c>
      <c r="H7819" s="25">
        <v>2.7874564459930316</v>
      </c>
      <c r="I7819" s="25">
        <v>9.0592334494773521</v>
      </c>
    </row>
    <row r="7820" spans="1:9" ht="15" customHeight="1" x14ac:dyDescent="0.2">
      <c r="A7820" s="199"/>
      <c r="B7820" s="196" t="s">
        <v>1000</v>
      </c>
      <c r="C7820" s="23">
        <v>28</v>
      </c>
      <c r="D7820" s="26">
        <v>12</v>
      </c>
      <c r="E7820" s="26">
        <v>2</v>
      </c>
      <c r="F7820" s="26">
        <v>0</v>
      </c>
      <c r="G7820" s="26">
        <v>4</v>
      </c>
      <c r="H7820" s="26">
        <v>0</v>
      </c>
      <c r="I7820" s="26">
        <v>10</v>
      </c>
    </row>
    <row r="7821" spans="1:9" ht="15" customHeight="1" x14ac:dyDescent="0.2">
      <c r="A7821" s="200"/>
      <c r="B7821" s="197"/>
      <c r="C7821" s="24">
        <v>100</v>
      </c>
      <c r="D7821" s="25">
        <v>42.857142857142854</v>
      </c>
      <c r="E7821" s="25">
        <v>7.1428571428571423</v>
      </c>
      <c r="F7821" s="25">
        <v>0</v>
      </c>
      <c r="G7821" s="25">
        <v>14.285714285714285</v>
      </c>
      <c r="H7821" s="25">
        <v>0</v>
      </c>
      <c r="I7821" s="25">
        <v>35.714285714285715</v>
      </c>
    </row>
    <row r="7822" spans="1:9" ht="15" customHeight="1" x14ac:dyDescent="0.2">
      <c r="A7822" s="198" t="s">
        <v>1010</v>
      </c>
      <c r="B7822" s="196" t="s">
        <v>1007</v>
      </c>
      <c r="C7822" s="23">
        <v>300</v>
      </c>
      <c r="D7822" s="26">
        <v>205</v>
      </c>
      <c r="E7822" s="26">
        <v>15</v>
      </c>
      <c r="F7822" s="26">
        <v>16</v>
      </c>
      <c r="G7822" s="26">
        <v>47</v>
      </c>
      <c r="H7822" s="26">
        <v>3</v>
      </c>
      <c r="I7822" s="26">
        <v>14</v>
      </c>
    </row>
    <row r="7823" spans="1:9" ht="15" customHeight="1" x14ac:dyDescent="0.2">
      <c r="A7823" s="199"/>
      <c r="B7823" s="197"/>
      <c r="C7823" s="24">
        <v>100</v>
      </c>
      <c r="D7823" s="25">
        <v>68.333333333333329</v>
      </c>
      <c r="E7823" s="25">
        <v>5</v>
      </c>
      <c r="F7823" s="25">
        <v>5.3333333333333339</v>
      </c>
      <c r="G7823" s="25">
        <v>15.666666666666668</v>
      </c>
      <c r="H7823" s="25">
        <v>1</v>
      </c>
      <c r="I7823" s="25">
        <v>4.666666666666667</v>
      </c>
    </row>
    <row r="7824" spans="1:9" ht="15" customHeight="1" x14ac:dyDescent="0.2">
      <c r="A7824" s="199"/>
      <c r="B7824" s="196" t="s">
        <v>1008</v>
      </c>
      <c r="C7824" s="23">
        <v>1178</v>
      </c>
      <c r="D7824" s="26">
        <v>771</v>
      </c>
      <c r="E7824" s="26">
        <v>47</v>
      </c>
      <c r="F7824" s="26">
        <v>24</v>
      </c>
      <c r="G7824" s="26">
        <v>231</v>
      </c>
      <c r="H7824" s="26">
        <v>30</v>
      </c>
      <c r="I7824" s="26">
        <v>75</v>
      </c>
    </row>
    <row r="7825" spans="1:29" ht="15" customHeight="1" x14ac:dyDescent="0.2">
      <c r="A7825" s="199"/>
      <c r="B7825" s="197"/>
      <c r="C7825" s="24">
        <v>100</v>
      </c>
      <c r="D7825" s="25">
        <v>65.449915110356542</v>
      </c>
      <c r="E7825" s="25">
        <v>3.9898132427843804</v>
      </c>
      <c r="F7825" s="25">
        <v>2.037351443123939</v>
      </c>
      <c r="G7825" s="25">
        <v>19.60950764006791</v>
      </c>
      <c r="H7825" s="25">
        <v>2.5466893039049237</v>
      </c>
      <c r="I7825" s="25">
        <v>6.3667232597623098</v>
      </c>
    </row>
    <row r="7826" spans="1:29" ht="15" customHeight="1" x14ac:dyDescent="0.2">
      <c r="A7826" s="199"/>
      <c r="B7826" s="196" t="s">
        <v>1009</v>
      </c>
      <c r="C7826" s="23">
        <v>2486</v>
      </c>
      <c r="D7826" s="26">
        <v>1626</v>
      </c>
      <c r="E7826" s="26">
        <v>85</v>
      </c>
      <c r="F7826" s="26">
        <v>79</v>
      </c>
      <c r="G7826" s="26">
        <v>455</v>
      </c>
      <c r="H7826" s="26">
        <v>74</v>
      </c>
      <c r="I7826" s="26">
        <v>167</v>
      </c>
    </row>
    <row r="7827" spans="1:29" ht="15" customHeight="1" x14ac:dyDescent="0.2">
      <c r="A7827" s="199"/>
      <c r="B7827" s="197"/>
      <c r="C7827" s="24">
        <v>100.00000000000001</v>
      </c>
      <c r="D7827" s="25">
        <v>65.406275140788424</v>
      </c>
      <c r="E7827" s="25">
        <v>3.4191472244569585</v>
      </c>
      <c r="F7827" s="25">
        <v>3.1777956556717619</v>
      </c>
      <c r="G7827" s="25">
        <v>18.302493966210783</v>
      </c>
      <c r="H7827" s="25">
        <v>2.9766693483507645</v>
      </c>
      <c r="I7827" s="25">
        <v>6.7176186645213187</v>
      </c>
    </row>
    <row r="7828" spans="1:29" ht="15" customHeight="1" x14ac:dyDescent="0.2">
      <c r="A7828" s="199"/>
      <c r="B7828" s="196" t="s">
        <v>1000</v>
      </c>
      <c r="C7828" s="23">
        <v>78</v>
      </c>
      <c r="D7828" s="26">
        <v>25</v>
      </c>
      <c r="E7828" s="26">
        <v>0</v>
      </c>
      <c r="F7828" s="26">
        <v>1</v>
      </c>
      <c r="G7828" s="26">
        <v>8</v>
      </c>
      <c r="H7828" s="26">
        <v>1</v>
      </c>
      <c r="I7828" s="26">
        <v>43</v>
      </c>
    </row>
    <row r="7829" spans="1:29" ht="15" customHeight="1" x14ac:dyDescent="0.2">
      <c r="A7829" s="200"/>
      <c r="B7829" s="197"/>
      <c r="C7829" s="24">
        <v>100</v>
      </c>
      <c r="D7829" s="25">
        <v>32.051282051282051</v>
      </c>
      <c r="E7829" s="25">
        <v>0</v>
      </c>
      <c r="F7829" s="25">
        <v>1.2820512820512819</v>
      </c>
      <c r="G7829" s="25">
        <v>10.256410256410255</v>
      </c>
      <c r="H7829" s="25">
        <v>1.2820512820512819</v>
      </c>
      <c r="I7829" s="25">
        <v>55.128205128205131</v>
      </c>
    </row>
    <row r="7831" spans="1:29" ht="15" customHeight="1" x14ac:dyDescent="0.2">
      <c r="A7831" s="163" t="s">
        <v>768</v>
      </c>
    </row>
    <row r="7833" spans="1:29" s="35" customFormat="1" ht="132" customHeight="1" x14ac:dyDescent="0.2">
      <c r="A7833" s="18"/>
      <c r="B7833" s="19"/>
      <c r="C7833" s="33" t="s">
        <v>122</v>
      </c>
      <c r="D7833" s="21" t="s">
        <v>829</v>
      </c>
      <c r="E7833" s="21" t="s">
        <v>49</v>
      </c>
      <c r="F7833" s="21" t="s">
        <v>48</v>
      </c>
      <c r="G7833" s="21" t="s">
        <v>47</v>
      </c>
      <c r="H7833" s="21" t="s">
        <v>767</v>
      </c>
      <c r="I7833" s="21" t="s">
        <v>29</v>
      </c>
      <c r="S7833" s="183"/>
      <c r="T7833" s="183"/>
      <c r="U7833" s="183"/>
      <c r="V7833" s="183"/>
      <c r="W7833" s="183"/>
      <c r="X7833" s="183"/>
      <c r="Y7833" s="183"/>
      <c r="Z7833" s="183"/>
      <c r="AA7833" s="183"/>
      <c r="AB7833" s="183"/>
      <c r="AC7833" s="183"/>
    </row>
    <row r="7834" spans="1:29" ht="15" customHeight="1" x14ac:dyDescent="0.2">
      <c r="A7834" s="201"/>
      <c r="B7834" s="223" t="s">
        <v>17</v>
      </c>
      <c r="C7834" s="23">
        <v>4042</v>
      </c>
      <c r="D7834" s="23">
        <v>598</v>
      </c>
      <c r="E7834" s="23">
        <v>13</v>
      </c>
      <c r="F7834" s="23">
        <v>16</v>
      </c>
      <c r="G7834" s="23">
        <v>2764</v>
      </c>
      <c r="H7834" s="23">
        <v>207</v>
      </c>
      <c r="I7834" s="23">
        <v>444</v>
      </c>
    </row>
    <row r="7835" spans="1:29" ht="15" customHeight="1" x14ac:dyDescent="0.2">
      <c r="A7835" s="202"/>
      <c r="B7835" s="223"/>
      <c r="C7835" s="24">
        <v>100</v>
      </c>
      <c r="D7835" s="25">
        <v>14.794656110836218</v>
      </c>
      <c r="E7835" s="25">
        <v>0.32162295893122217</v>
      </c>
      <c r="F7835" s="25">
        <v>0.39584364176150422</v>
      </c>
      <c r="G7835" s="25">
        <v>68.381989114299856</v>
      </c>
      <c r="H7835" s="25">
        <v>5.12122711528946</v>
      </c>
      <c r="I7835" s="25">
        <v>10.984661058881743</v>
      </c>
    </row>
    <row r="7836" spans="1:29" ht="15" customHeight="1" x14ac:dyDescent="0.2">
      <c r="A7836" s="198" t="s">
        <v>995</v>
      </c>
      <c r="B7836" s="196" t="s">
        <v>967</v>
      </c>
      <c r="C7836" s="23">
        <v>1423</v>
      </c>
      <c r="D7836" s="26">
        <v>241</v>
      </c>
      <c r="E7836" s="26">
        <v>6</v>
      </c>
      <c r="F7836" s="26">
        <v>6</v>
      </c>
      <c r="G7836" s="26">
        <v>952</v>
      </c>
      <c r="H7836" s="26">
        <v>54</v>
      </c>
      <c r="I7836" s="26">
        <v>164</v>
      </c>
    </row>
    <row r="7837" spans="1:29" ht="15" customHeight="1" x14ac:dyDescent="0.2">
      <c r="A7837" s="199"/>
      <c r="B7837" s="197"/>
      <c r="C7837" s="24">
        <v>100</v>
      </c>
      <c r="D7837" s="25">
        <v>16.936050597329587</v>
      </c>
      <c r="E7837" s="25">
        <v>0.4216444132115249</v>
      </c>
      <c r="F7837" s="25">
        <v>0.4216444132115249</v>
      </c>
      <c r="G7837" s="25">
        <v>66.900913562895298</v>
      </c>
      <c r="H7837" s="25">
        <v>3.7947997189037248</v>
      </c>
      <c r="I7837" s="25">
        <v>11.524947294448348</v>
      </c>
    </row>
    <row r="7838" spans="1:29" ht="15" customHeight="1" x14ac:dyDescent="0.2">
      <c r="A7838" s="199"/>
      <c r="B7838" s="196" t="s">
        <v>989</v>
      </c>
      <c r="C7838" s="23">
        <v>610</v>
      </c>
      <c r="D7838" s="26">
        <v>124</v>
      </c>
      <c r="E7838" s="26">
        <v>2</v>
      </c>
      <c r="F7838" s="26">
        <v>0</v>
      </c>
      <c r="G7838" s="26">
        <v>382</v>
      </c>
      <c r="H7838" s="26">
        <v>34</v>
      </c>
      <c r="I7838" s="26">
        <v>68</v>
      </c>
    </row>
    <row r="7839" spans="1:29" ht="15" customHeight="1" x14ac:dyDescent="0.2">
      <c r="A7839" s="199"/>
      <c r="B7839" s="197"/>
      <c r="C7839" s="24">
        <v>100</v>
      </c>
      <c r="D7839" s="25">
        <v>20.327868852459016</v>
      </c>
      <c r="E7839" s="25">
        <v>0.32786885245901637</v>
      </c>
      <c r="F7839" s="25">
        <v>0</v>
      </c>
      <c r="G7839" s="25">
        <v>62.622950819672127</v>
      </c>
      <c r="H7839" s="25">
        <v>5.5737704918032787</v>
      </c>
      <c r="I7839" s="25">
        <v>11.147540983606557</v>
      </c>
    </row>
    <row r="7840" spans="1:29" ht="15" customHeight="1" x14ac:dyDescent="0.2">
      <c r="A7840" s="199"/>
      <c r="B7840" s="196" t="s">
        <v>990</v>
      </c>
      <c r="C7840" s="23">
        <v>273</v>
      </c>
      <c r="D7840" s="26">
        <v>36</v>
      </c>
      <c r="E7840" s="26">
        <v>1</v>
      </c>
      <c r="F7840" s="26">
        <v>2</v>
      </c>
      <c r="G7840" s="26">
        <v>183</v>
      </c>
      <c r="H7840" s="26">
        <v>18</v>
      </c>
      <c r="I7840" s="26">
        <v>33</v>
      </c>
    </row>
    <row r="7841" spans="1:9" ht="15" customHeight="1" x14ac:dyDescent="0.2">
      <c r="A7841" s="199"/>
      <c r="B7841" s="197"/>
      <c r="C7841" s="24">
        <v>100</v>
      </c>
      <c r="D7841" s="25">
        <v>13.186813186813188</v>
      </c>
      <c r="E7841" s="25">
        <v>0.36630036630036628</v>
      </c>
      <c r="F7841" s="25">
        <v>0.73260073260073255</v>
      </c>
      <c r="G7841" s="25">
        <v>67.032967032967022</v>
      </c>
      <c r="H7841" s="25">
        <v>6.593406593406594</v>
      </c>
      <c r="I7841" s="25">
        <v>12.087912087912088</v>
      </c>
    </row>
    <row r="7842" spans="1:9" ht="15" customHeight="1" x14ac:dyDescent="0.2">
      <c r="A7842" s="199"/>
      <c r="B7842" s="196" t="s">
        <v>991</v>
      </c>
      <c r="C7842" s="23">
        <v>542</v>
      </c>
      <c r="D7842" s="26">
        <v>76</v>
      </c>
      <c r="E7842" s="26">
        <v>1</v>
      </c>
      <c r="F7842" s="26">
        <v>4</v>
      </c>
      <c r="G7842" s="26">
        <v>362</v>
      </c>
      <c r="H7842" s="26">
        <v>50</v>
      </c>
      <c r="I7842" s="26">
        <v>49</v>
      </c>
    </row>
    <row r="7843" spans="1:9" ht="15" customHeight="1" x14ac:dyDescent="0.2">
      <c r="A7843" s="199"/>
      <c r="B7843" s="197"/>
      <c r="C7843" s="24">
        <v>100</v>
      </c>
      <c r="D7843" s="25">
        <v>14.022140221402212</v>
      </c>
      <c r="E7843" s="25">
        <v>0.18450184501845018</v>
      </c>
      <c r="F7843" s="25">
        <v>0.73800738007380073</v>
      </c>
      <c r="G7843" s="25">
        <v>66.789667896678964</v>
      </c>
      <c r="H7843" s="25">
        <v>9.2250922509225095</v>
      </c>
      <c r="I7843" s="25">
        <v>9.0405904059040587</v>
      </c>
    </row>
    <row r="7844" spans="1:9" ht="15" customHeight="1" x14ac:dyDescent="0.2">
      <c r="A7844" s="199"/>
      <c r="B7844" s="196" t="s">
        <v>971</v>
      </c>
      <c r="C7844" s="23">
        <v>471</v>
      </c>
      <c r="D7844" s="26">
        <v>56</v>
      </c>
      <c r="E7844" s="26">
        <v>1</v>
      </c>
      <c r="F7844" s="26">
        <v>2</v>
      </c>
      <c r="G7844" s="26">
        <v>328</v>
      </c>
      <c r="H7844" s="26">
        <v>27</v>
      </c>
      <c r="I7844" s="26">
        <v>57</v>
      </c>
    </row>
    <row r="7845" spans="1:9" ht="15" customHeight="1" x14ac:dyDescent="0.2">
      <c r="A7845" s="199"/>
      <c r="B7845" s="197"/>
      <c r="C7845" s="24">
        <v>100</v>
      </c>
      <c r="D7845" s="25">
        <v>11.8895966029724</v>
      </c>
      <c r="E7845" s="25">
        <v>0.21231422505307856</v>
      </c>
      <c r="F7845" s="25">
        <v>0.42462845010615713</v>
      </c>
      <c r="G7845" s="25">
        <v>69.639065817409758</v>
      </c>
      <c r="H7845" s="25">
        <v>5.7324840764331215</v>
      </c>
      <c r="I7845" s="25">
        <v>12.101910828025478</v>
      </c>
    </row>
    <row r="7846" spans="1:9" ht="15" customHeight="1" x14ac:dyDescent="0.2">
      <c r="A7846" s="199"/>
      <c r="B7846" s="196" t="s">
        <v>993</v>
      </c>
      <c r="C7846" s="23">
        <v>432</v>
      </c>
      <c r="D7846" s="26">
        <v>57</v>
      </c>
      <c r="E7846" s="26">
        <v>1</v>
      </c>
      <c r="F7846" s="26">
        <v>1</v>
      </c>
      <c r="G7846" s="26">
        <v>306</v>
      </c>
      <c r="H7846" s="26">
        <v>20</v>
      </c>
      <c r="I7846" s="26">
        <v>47</v>
      </c>
    </row>
    <row r="7847" spans="1:9" ht="15" customHeight="1" x14ac:dyDescent="0.2">
      <c r="A7847" s="199"/>
      <c r="B7847" s="197"/>
      <c r="C7847" s="24">
        <v>100.00000000000001</v>
      </c>
      <c r="D7847" s="25">
        <v>13.194444444444445</v>
      </c>
      <c r="E7847" s="25">
        <v>0.23148148148148145</v>
      </c>
      <c r="F7847" s="25">
        <v>0.23148148148148145</v>
      </c>
      <c r="G7847" s="25">
        <v>70.833333333333343</v>
      </c>
      <c r="H7847" s="25">
        <v>4.6296296296296298</v>
      </c>
      <c r="I7847" s="25">
        <v>10.87962962962963</v>
      </c>
    </row>
    <row r="7848" spans="1:9" ht="15" customHeight="1" x14ac:dyDescent="0.2">
      <c r="A7848" s="199"/>
      <c r="B7848" s="196" t="s">
        <v>994</v>
      </c>
      <c r="C7848" s="23">
        <v>291</v>
      </c>
      <c r="D7848" s="26">
        <v>8</v>
      </c>
      <c r="E7848" s="26">
        <v>1</v>
      </c>
      <c r="F7848" s="26">
        <v>1</v>
      </c>
      <c r="G7848" s="26">
        <v>251</v>
      </c>
      <c r="H7848" s="26">
        <v>4</v>
      </c>
      <c r="I7848" s="26">
        <v>26</v>
      </c>
    </row>
    <row r="7849" spans="1:9" ht="15" customHeight="1" x14ac:dyDescent="0.2">
      <c r="A7849" s="200"/>
      <c r="B7849" s="197"/>
      <c r="C7849" s="24">
        <v>100</v>
      </c>
      <c r="D7849" s="25">
        <v>2.7491408934707904</v>
      </c>
      <c r="E7849" s="25">
        <v>0.3436426116838488</v>
      </c>
      <c r="F7849" s="25">
        <v>0.3436426116838488</v>
      </c>
      <c r="G7849" s="25">
        <v>86.254295532646054</v>
      </c>
      <c r="H7849" s="25">
        <v>1.3745704467353952</v>
      </c>
      <c r="I7849" s="25">
        <v>8.934707903780069</v>
      </c>
    </row>
    <row r="7850" spans="1:9" ht="15" customHeight="1" x14ac:dyDescent="0.2">
      <c r="A7850" s="198" t="s">
        <v>974</v>
      </c>
      <c r="B7850" s="196" t="s">
        <v>975</v>
      </c>
      <c r="C7850" s="23">
        <v>1240</v>
      </c>
      <c r="D7850" s="26">
        <v>360</v>
      </c>
      <c r="E7850" s="26">
        <v>5</v>
      </c>
      <c r="F7850" s="26">
        <v>6</v>
      </c>
      <c r="G7850" s="26">
        <v>661</v>
      </c>
      <c r="H7850" s="26">
        <v>87</v>
      </c>
      <c r="I7850" s="26">
        <v>121</v>
      </c>
    </row>
    <row r="7851" spans="1:9" ht="15" customHeight="1" x14ac:dyDescent="0.2">
      <c r="A7851" s="199"/>
      <c r="B7851" s="197"/>
      <c r="C7851" s="24">
        <v>100</v>
      </c>
      <c r="D7851" s="25">
        <v>29.032258064516132</v>
      </c>
      <c r="E7851" s="25">
        <v>0.40322580645161288</v>
      </c>
      <c r="F7851" s="25">
        <v>0.4838709677419355</v>
      </c>
      <c r="G7851" s="25">
        <v>53.306451612903224</v>
      </c>
      <c r="H7851" s="25">
        <v>7.0161290322580641</v>
      </c>
      <c r="I7851" s="25">
        <v>9.758064516129032</v>
      </c>
    </row>
    <row r="7852" spans="1:9" ht="15" customHeight="1" x14ac:dyDescent="0.2">
      <c r="A7852" s="199"/>
      <c r="B7852" s="196" t="s">
        <v>976</v>
      </c>
      <c r="C7852" s="23">
        <v>329</v>
      </c>
      <c r="D7852" s="26">
        <v>97</v>
      </c>
      <c r="E7852" s="26">
        <v>1</v>
      </c>
      <c r="F7852" s="26">
        <v>0</v>
      </c>
      <c r="G7852" s="26">
        <v>182</v>
      </c>
      <c r="H7852" s="26">
        <v>20</v>
      </c>
      <c r="I7852" s="26">
        <v>29</v>
      </c>
    </row>
    <row r="7853" spans="1:9" ht="15" customHeight="1" x14ac:dyDescent="0.2">
      <c r="A7853" s="199"/>
      <c r="B7853" s="197"/>
      <c r="C7853" s="24">
        <v>100.00000000000001</v>
      </c>
      <c r="D7853" s="25">
        <v>29.483282674772038</v>
      </c>
      <c r="E7853" s="25">
        <v>0.303951367781155</v>
      </c>
      <c r="F7853" s="25">
        <v>0</v>
      </c>
      <c r="G7853" s="25">
        <v>55.319148936170215</v>
      </c>
      <c r="H7853" s="25">
        <v>6.0790273556231007</v>
      </c>
      <c r="I7853" s="25">
        <v>8.8145896656534948</v>
      </c>
    </row>
    <row r="7854" spans="1:9" ht="15" customHeight="1" x14ac:dyDescent="0.2">
      <c r="A7854" s="199"/>
      <c r="B7854" s="196" t="s">
        <v>977</v>
      </c>
      <c r="C7854" s="23">
        <v>38</v>
      </c>
      <c r="D7854" s="26">
        <v>4</v>
      </c>
      <c r="E7854" s="26">
        <v>0</v>
      </c>
      <c r="F7854" s="26">
        <v>0</v>
      </c>
      <c r="G7854" s="26">
        <v>29</v>
      </c>
      <c r="H7854" s="26">
        <v>0</v>
      </c>
      <c r="I7854" s="26">
        <v>5</v>
      </c>
    </row>
    <row r="7855" spans="1:9" ht="15" customHeight="1" x14ac:dyDescent="0.2">
      <c r="A7855" s="199"/>
      <c r="B7855" s="197"/>
      <c r="C7855" s="24">
        <v>100.00000000000001</v>
      </c>
      <c r="D7855" s="25">
        <v>10.526315789473683</v>
      </c>
      <c r="E7855" s="25">
        <v>0</v>
      </c>
      <c r="F7855" s="25">
        <v>0</v>
      </c>
      <c r="G7855" s="25">
        <v>76.31578947368422</v>
      </c>
      <c r="H7855" s="25">
        <v>0</v>
      </c>
      <c r="I7855" s="25">
        <v>13.157894736842104</v>
      </c>
    </row>
    <row r="7856" spans="1:9" ht="15" customHeight="1" x14ac:dyDescent="0.2">
      <c r="A7856" s="199"/>
      <c r="B7856" s="196" t="s">
        <v>978</v>
      </c>
      <c r="C7856" s="23">
        <v>2435</v>
      </c>
      <c r="D7856" s="26">
        <v>137</v>
      </c>
      <c r="E7856" s="26">
        <v>7</v>
      </c>
      <c r="F7856" s="26">
        <v>10</v>
      </c>
      <c r="G7856" s="26">
        <v>1892</v>
      </c>
      <c r="H7856" s="26">
        <v>100</v>
      </c>
      <c r="I7856" s="26">
        <v>289</v>
      </c>
    </row>
    <row r="7857" spans="1:9" ht="15" customHeight="1" x14ac:dyDescent="0.2">
      <c r="A7857" s="199"/>
      <c r="B7857" s="197"/>
      <c r="C7857" s="24">
        <v>100</v>
      </c>
      <c r="D7857" s="25">
        <v>5.6262833675564679</v>
      </c>
      <c r="E7857" s="25">
        <v>0.28747433264887062</v>
      </c>
      <c r="F7857" s="25">
        <v>0.41067761806981523</v>
      </c>
      <c r="G7857" s="25">
        <v>77.700205338809042</v>
      </c>
      <c r="H7857" s="25">
        <v>4.1067761806981515</v>
      </c>
      <c r="I7857" s="25">
        <v>11.868583162217659</v>
      </c>
    </row>
    <row r="7858" spans="1:9" ht="15" customHeight="1" x14ac:dyDescent="0.2">
      <c r="A7858" s="198" t="s">
        <v>1001</v>
      </c>
      <c r="B7858" s="196" t="s">
        <v>996</v>
      </c>
      <c r="C7858" s="23">
        <v>2417</v>
      </c>
      <c r="D7858" s="26">
        <v>271</v>
      </c>
      <c r="E7858" s="26">
        <v>8</v>
      </c>
      <c r="F7858" s="26">
        <v>12</v>
      </c>
      <c r="G7858" s="26">
        <v>1754</v>
      </c>
      <c r="H7858" s="26">
        <v>116</v>
      </c>
      <c r="I7858" s="26">
        <v>256</v>
      </c>
    </row>
    <row r="7859" spans="1:9" ht="15" customHeight="1" x14ac:dyDescent="0.2">
      <c r="A7859" s="199"/>
      <c r="B7859" s="197"/>
      <c r="C7859" s="24">
        <v>99.999999999999986</v>
      </c>
      <c r="D7859" s="25">
        <v>11.212246586677701</v>
      </c>
      <c r="E7859" s="25">
        <v>0.33098882912701694</v>
      </c>
      <c r="F7859" s="25">
        <v>0.49648324369052549</v>
      </c>
      <c r="G7859" s="25">
        <v>72.569300786098466</v>
      </c>
      <c r="H7859" s="25">
        <v>4.7993380223417459</v>
      </c>
      <c r="I7859" s="25">
        <v>10.591642532064542</v>
      </c>
    </row>
    <row r="7860" spans="1:9" ht="15" customHeight="1" x14ac:dyDescent="0.2">
      <c r="A7860" s="199"/>
      <c r="B7860" s="196" t="s">
        <v>997</v>
      </c>
      <c r="C7860" s="23">
        <v>1253</v>
      </c>
      <c r="D7860" s="26">
        <v>239</v>
      </c>
      <c r="E7860" s="26">
        <v>2</v>
      </c>
      <c r="F7860" s="26">
        <v>3</v>
      </c>
      <c r="G7860" s="26">
        <v>808</v>
      </c>
      <c r="H7860" s="26">
        <v>74</v>
      </c>
      <c r="I7860" s="26">
        <v>127</v>
      </c>
    </row>
    <row r="7861" spans="1:9" ht="15" customHeight="1" x14ac:dyDescent="0.2">
      <c r="A7861" s="199"/>
      <c r="B7861" s="197"/>
      <c r="C7861" s="24">
        <v>99.999999999999986</v>
      </c>
      <c r="D7861" s="25">
        <v>19.074221867517956</v>
      </c>
      <c r="E7861" s="25">
        <v>0.15961691939345571</v>
      </c>
      <c r="F7861" s="25">
        <v>0.23942537909018355</v>
      </c>
      <c r="G7861" s="25">
        <v>64.485235434956095</v>
      </c>
      <c r="H7861" s="25">
        <v>5.9058260175578612</v>
      </c>
      <c r="I7861" s="25">
        <v>10.135674381484437</v>
      </c>
    </row>
    <row r="7862" spans="1:9" ht="15" customHeight="1" x14ac:dyDescent="0.2">
      <c r="A7862" s="199"/>
      <c r="B7862" s="196" t="s">
        <v>998</v>
      </c>
      <c r="C7862" s="23">
        <v>216</v>
      </c>
      <c r="D7862" s="26">
        <v>65</v>
      </c>
      <c r="E7862" s="26">
        <v>0</v>
      </c>
      <c r="F7862" s="26">
        <v>1</v>
      </c>
      <c r="G7862" s="26">
        <v>123</v>
      </c>
      <c r="H7862" s="26">
        <v>11</v>
      </c>
      <c r="I7862" s="26">
        <v>16</v>
      </c>
    </row>
    <row r="7863" spans="1:9" ht="15" customHeight="1" x14ac:dyDescent="0.2">
      <c r="A7863" s="199"/>
      <c r="B7863" s="197"/>
      <c r="C7863" s="24">
        <v>100</v>
      </c>
      <c r="D7863" s="25">
        <v>30.092592592592592</v>
      </c>
      <c r="E7863" s="25">
        <v>0</v>
      </c>
      <c r="F7863" s="25">
        <v>0.46296296296296291</v>
      </c>
      <c r="G7863" s="25">
        <v>56.944444444444443</v>
      </c>
      <c r="H7863" s="25">
        <v>5.0925925925925926</v>
      </c>
      <c r="I7863" s="25">
        <v>7.4074074074074066</v>
      </c>
    </row>
    <row r="7864" spans="1:9" ht="15" customHeight="1" x14ac:dyDescent="0.2">
      <c r="A7864" s="199"/>
      <c r="B7864" s="196" t="s">
        <v>999</v>
      </c>
      <c r="C7864" s="23">
        <v>65</v>
      </c>
      <c r="D7864" s="26">
        <v>16</v>
      </c>
      <c r="E7864" s="26">
        <v>2</v>
      </c>
      <c r="F7864" s="26">
        <v>0</v>
      </c>
      <c r="G7864" s="26">
        <v>35</v>
      </c>
      <c r="H7864" s="26">
        <v>2</v>
      </c>
      <c r="I7864" s="26">
        <v>10</v>
      </c>
    </row>
    <row r="7865" spans="1:9" ht="15" customHeight="1" x14ac:dyDescent="0.2">
      <c r="A7865" s="199"/>
      <c r="B7865" s="197"/>
      <c r="C7865" s="24">
        <v>100.00000000000001</v>
      </c>
      <c r="D7865" s="25">
        <v>24.615384615384617</v>
      </c>
      <c r="E7865" s="25">
        <v>3.0769230769230771</v>
      </c>
      <c r="F7865" s="25">
        <v>0</v>
      </c>
      <c r="G7865" s="25">
        <v>53.846153846153847</v>
      </c>
      <c r="H7865" s="25">
        <v>3.0769230769230771</v>
      </c>
      <c r="I7865" s="25">
        <v>15.384615384615385</v>
      </c>
    </row>
    <row r="7866" spans="1:9" ht="15" customHeight="1" x14ac:dyDescent="0.2">
      <c r="A7866" s="199"/>
      <c r="B7866" s="196" t="s">
        <v>1000</v>
      </c>
      <c r="C7866" s="23">
        <v>91</v>
      </c>
      <c r="D7866" s="26">
        <v>7</v>
      </c>
      <c r="E7866" s="26">
        <v>1</v>
      </c>
      <c r="F7866" s="26">
        <v>0</v>
      </c>
      <c r="G7866" s="26">
        <v>44</v>
      </c>
      <c r="H7866" s="26">
        <v>4</v>
      </c>
      <c r="I7866" s="26">
        <v>35</v>
      </c>
    </row>
    <row r="7867" spans="1:9" ht="15" customHeight="1" x14ac:dyDescent="0.2">
      <c r="A7867" s="200"/>
      <c r="B7867" s="197"/>
      <c r="C7867" s="24">
        <v>100</v>
      </c>
      <c r="D7867" s="25">
        <v>7.6923076923076925</v>
      </c>
      <c r="E7867" s="25">
        <v>1.098901098901099</v>
      </c>
      <c r="F7867" s="25">
        <v>0</v>
      </c>
      <c r="G7867" s="25">
        <v>48.35164835164835</v>
      </c>
      <c r="H7867" s="25">
        <v>4.395604395604396</v>
      </c>
      <c r="I7867" s="25">
        <v>38.461538461538467</v>
      </c>
    </row>
    <row r="7868" spans="1:9" ht="15" customHeight="1" x14ac:dyDescent="0.2">
      <c r="A7868" s="198" t="s">
        <v>984</v>
      </c>
      <c r="B7868" s="196" t="s">
        <v>1002</v>
      </c>
      <c r="C7868" s="23">
        <v>1070</v>
      </c>
      <c r="D7868" s="26">
        <v>290</v>
      </c>
      <c r="E7868" s="26">
        <v>4</v>
      </c>
      <c r="F7868" s="26">
        <v>5</v>
      </c>
      <c r="G7868" s="26">
        <v>595</v>
      </c>
      <c r="H7868" s="26">
        <v>79</v>
      </c>
      <c r="I7868" s="26">
        <v>97</v>
      </c>
    </row>
    <row r="7869" spans="1:9" ht="15" customHeight="1" x14ac:dyDescent="0.2">
      <c r="A7869" s="199"/>
      <c r="B7869" s="197"/>
      <c r="C7869" s="24">
        <v>100</v>
      </c>
      <c r="D7869" s="25">
        <v>27.102803738317753</v>
      </c>
      <c r="E7869" s="25">
        <v>0.37383177570093462</v>
      </c>
      <c r="F7869" s="25">
        <v>0.46728971962616817</v>
      </c>
      <c r="G7869" s="25">
        <v>55.607476635514018</v>
      </c>
      <c r="H7869" s="25">
        <v>7.3831775700934577</v>
      </c>
      <c r="I7869" s="25">
        <v>9.0654205607476648</v>
      </c>
    </row>
    <row r="7870" spans="1:9" ht="15" customHeight="1" x14ac:dyDescent="0.2">
      <c r="A7870" s="199"/>
      <c r="B7870" s="196" t="s">
        <v>1003</v>
      </c>
      <c r="C7870" s="23">
        <v>1303</v>
      </c>
      <c r="D7870" s="26">
        <v>113</v>
      </c>
      <c r="E7870" s="26">
        <v>4</v>
      </c>
      <c r="F7870" s="26">
        <v>4</v>
      </c>
      <c r="G7870" s="26">
        <v>973</v>
      </c>
      <c r="H7870" s="26">
        <v>40</v>
      </c>
      <c r="I7870" s="26">
        <v>169</v>
      </c>
    </row>
    <row r="7871" spans="1:9" ht="15" customHeight="1" x14ac:dyDescent="0.2">
      <c r="A7871" s="199"/>
      <c r="B7871" s="197"/>
      <c r="C7871" s="24">
        <v>100</v>
      </c>
      <c r="D7871" s="25">
        <v>8.6722947045280119</v>
      </c>
      <c r="E7871" s="25">
        <v>0.30698388334612431</v>
      </c>
      <c r="F7871" s="25">
        <v>0.30698388334612431</v>
      </c>
      <c r="G7871" s="25">
        <v>74.673829623944741</v>
      </c>
      <c r="H7871" s="25">
        <v>3.069838833461243</v>
      </c>
      <c r="I7871" s="25">
        <v>12.970069071373752</v>
      </c>
    </row>
    <row r="7872" spans="1:9" ht="15" customHeight="1" x14ac:dyDescent="0.2">
      <c r="A7872" s="199"/>
      <c r="B7872" s="196" t="s">
        <v>1004</v>
      </c>
      <c r="C7872" s="23">
        <v>754</v>
      </c>
      <c r="D7872" s="26">
        <v>117</v>
      </c>
      <c r="E7872" s="26">
        <v>4</v>
      </c>
      <c r="F7872" s="26">
        <v>3</v>
      </c>
      <c r="G7872" s="26">
        <v>519</v>
      </c>
      <c r="H7872" s="26">
        <v>47</v>
      </c>
      <c r="I7872" s="26">
        <v>64</v>
      </c>
    </row>
    <row r="7873" spans="1:9" ht="15" customHeight="1" x14ac:dyDescent="0.2">
      <c r="A7873" s="199"/>
      <c r="B7873" s="197"/>
      <c r="C7873" s="24">
        <v>99.999999999999986</v>
      </c>
      <c r="D7873" s="25">
        <v>15.517241379310345</v>
      </c>
      <c r="E7873" s="25">
        <v>0.53050397877984079</v>
      </c>
      <c r="F7873" s="25">
        <v>0.39787798408488062</v>
      </c>
      <c r="G7873" s="25">
        <v>68.832891246684341</v>
      </c>
      <c r="H7873" s="25">
        <v>6.2334217506631298</v>
      </c>
      <c r="I7873" s="25">
        <v>8.4880636604774526</v>
      </c>
    </row>
    <row r="7874" spans="1:9" ht="15" customHeight="1" x14ac:dyDescent="0.2">
      <c r="A7874" s="199"/>
      <c r="B7874" s="196" t="s">
        <v>1005</v>
      </c>
      <c r="C7874" s="23">
        <v>355</v>
      </c>
      <c r="D7874" s="26">
        <v>35</v>
      </c>
      <c r="E7874" s="26">
        <v>0</v>
      </c>
      <c r="F7874" s="26">
        <v>0</v>
      </c>
      <c r="G7874" s="26">
        <v>273</v>
      </c>
      <c r="H7874" s="26">
        <v>10</v>
      </c>
      <c r="I7874" s="26">
        <v>37</v>
      </c>
    </row>
    <row r="7875" spans="1:9" ht="15" customHeight="1" x14ac:dyDescent="0.2">
      <c r="A7875" s="199"/>
      <c r="B7875" s="197"/>
      <c r="C7875" s="24">
        <v>100</v>
      </c>
      <c r="D7875" s="25">
        <v>9.8591549295774641</v>
      </c>
      <c r="E7875" s="25">
        <v>0</v>
      </c>
      <c r="F7875" s="25">
        <v>0</v>
      </c>
      <c r="G7875" s="25">
        <v>76.901408450704224</v>
      </c>
      <c r="H7875" s="25">
        <v>2.8169014084507045</v>
      </c>
      <c r="I7875" s="25">
        <v>10.422535211267606</v>
      </c>
    </row>
    <row r="7876" spans="1:9" ht="15" customHeight="1" x14ac:dyDescent="0.2">
      <c r="A7876" s="199"/>
      <c r="B7876" s="196" t="s">
        <v>1006</v>
      </c>
      <c r="C7876" s="23">
        <v>96</v>
      </c>
      <c r="D7876" s="26">
        <v>6</v>
      </c>
      <c r="E7876" s="26">
        <v>0</v>
      </c>
      <c r="F7876" s="26">
        <v>1</v>
      </c>
      <c r="G7876" s="26">
        <v>69</v>
      </c>
      <c r="H7876" s="26">
        <v>10</v>
      </c>
      <c r="I7876" s="26">
        <v>10</v>
      </c>
    </row>
    <row r="7877" spans="1:9" ht="15" customHeight="1" x14ac:dyDescent="0.2">
      <c r="A7877" s="199"/>
      <c r="B7877" s="197"/>
      <c r="C7877" s="24">
        <v>100.00000000000001</v>
      </c>
      <c r="D7877" s="25">
        <v>6.25</v>
      </c>
      <c r="E7877" s="25">
        <v>0</v>
      </c>
      <c r="F7877" s="25">
        <v>1.0416666666666665</v>
      </c>
      <c r="G7877" s="25">
        <v>71.875</v>
      </c>
      <c r="H7877" s="25">
        <v>10.416666666666668</v>
      </c>
      <c r="I7877" s="25">
        <v>10.416666666666668</v>
      </c>
    </row>
    <row r="7878" spans="1:9" ht="15" customHeight="1" x14ac:dyDescent="0.2">
      <c r="A7878" s="199"/>
      <c r="B7878" s="196" t="s">
        <v>323</v>
      </c>
      <c r="C7878" s="23">
        <v>149</v>
      </c>
      <c r="D7878" s="26">
        <v>17</v>
      </c>
      <c r="E7878" s="26">
        <v>0</v>
      </c>
      <c r="F7878" s="26">
        <v>2</v>
      </c>
      <c r="G7878" s="26">
        <v>110</v>
      </c>
      <c r="H7878" s="26">
        <v>4</v>
      </c>
      <c r="I7878" s="26">
        <v>16</v>
      </c>
    </row>
    <row r="7879" spans="1:9" ht="15" customHeight="1" x14ac:dyDescent="0.2">
      <c r="A7879" s="199"/>
      <c r="B7879" s="197"/>
      <c r="C7879" s="24">
        <v>100</v>
      </c>
      <c r="D7879" s="25">
        <v>11.409395973154362</v>
      </c>
      <c r="E7879" s="25">
        <v>0</v>
      </c>
      <c r="F7879" s="25">
        <v>1.3422818791946309</v>
      </c>
      <c r="G7879" s="25">
        <v>73.825503355704697</v>
      </c>
      <c r="H7879" s="25">
        <v>2.6845637583892619</v>
      </c>
      <c r="I7879" s="25">
        <v>10.738255033557047</v>
      </c>
    </row>
    <row r="7880" spans="1:9" ht="15" customHeight="1" x14ac:dyDescent="0.2">
      <c r="A7880" s="199"/>
      <c r="B7880" s="196" t="s">
        <v>368</v>
      </c>
      <c r="C7880" s="23">
        <v>287</v>
      </c>
      <c r="D7880" s="26">
        <v>19</v>
      </c>
      <c r="E7880" s="26">
        <v>1</v>
      </c>
      <c r="F7880" s="26">
        <v>1</v>
      </c>
      <c r="G7880" s="26">
        <v>213</v>
      </c>
      <c r="H7880" s="26">
        <v>16</v>
      </c>
      <c r="I7880" s="26">
        <v>37</v>
      </c>
    </row>
    <row r="7881" spans="1:9" ht="15" customHeight="1" x14ac:dyDescent="0.2">
      <c r="A7881" s="199"/>
      <c r="B7881" s="197"/>
      <c r="C7881" s="24">
        <v>100</v>
      </c>
      <c r="D7881" s="25">
        <v>6.6202090592334493</v>
      </c>
      <c r="E7881" s="25">
        <v>0.34843205574912894</v>
      </c>
      <c r="F7881" s="25">
        <v>0.34843205574912894</v>
      </c>
      <c r="G7881" s="25">
        <v>74.21602787456446</v>
      </c>
      <c r="H7881" s="25">
        <v>5.5749128919860631</v>
      </c>
      <c r="I7881" s="25">
        <v>12.89198606271777</v>
      </c>
    </row>
    <row r="7882" spans="1:9" ht="15" customHeight="1" x14ac:dyDescent="0.2">
      <c r="A7882" s="199"/>
      <c r="B7882" s="196" t="s">
        <v>1000</v>
      </c>
      <c r="C7882" s="23">
        <v>28</v>
      </c>
      <c r="D7882" s="26">
        <v>1</v>
      </c>
      <c r="E7882" s="26">
        <v>0</v>
      </c>
      <c r="F7882" s="26">
        <v>0</v>
      </c>
      <c r="G7882" s="26">
        <v>12</v>
      </c>
      <c r="H7882" s="26">
        <v>1</v>
      </c>
      <c r="I7882" s="26">
        <v>14</v>
      </c>
    </row>
    <row r="7883" spans="1:9" ht="15" customHeight="1" x14ac:dyDescent="0.2">
      <c r="A7883" s="200"/>
      <c r="B7883" s="197"/>
      <c r="C7883" s="24">
        <v>100</v>
      </c>
      <c r="D7883" s="25">
        <v>3.5714285714285712</v>
      </c>
      <c r="E7883" s="25">
        <v>0</v>
      </c>
      <c r="F7883" s="25">
        <v>0</v>
      </c>
      <c r="G7883" s="25">
        <v>42.857142857142854</v>
      </c>
      <c r="H7883" s="25">
        <v>3.5714285714285712</v>
      </c>
      <c r="I7883" s="25">
        <v>50</v>
      </c>
    </row>
    <row r="7884" spans="1:9" ht="15" customHeight="1" x14ac:dyDescent="0.2">
      <c r="A7884" s="198" t="s">
        <v>1010</v>
      </c>
      <c r="B7884" s="196" t="s">
        <v>1007</v>
      </c>
      <c r="C7884" s="23">
        <v>300</v>
      </c>
      <c r="D7884" s="26">
        <v>71</v>
      </c>
      <c r="E7884" s="26">
        <v>1</v>
      </c>
      <c r="F7884" s="26">
        <v>1</v>
      </c>
      <c r="G7884" s="26">
        <v>191</v>
      </c>
      <c r="H7884" s="26">
        <v>12</v>
      </c>
      <c r="I7884" s="26">
        <v>24</v>
      </c>
    </row>
    <row r="7885" spans="1:9" ht="15" customHeight="1" x14ac:dyDescent="0.2">
      <c r="A7885" s="199"/>
      <c r="B7885" s="197"/>
      <c r="C7885" s="24">
        <v>100</v>
      </c>
      <c r="D7885" s="25">
        <v>23.666666666666668</v>
      </c>
      <c r="E7885" s="25">
        <v>0.33333333333333337</v>
      </c>
      <c r="F7885" s="25">
        <v>0.33333333333333337</v>
      </c>
      <c r="G7885" s="25">
        <v>63.666666666666671</v>
      </c>
      <c r="H7885" s="25">
        <v>4</v>
      </c>
      <c r="I7885" s="25">
        <v>8</v>
      </c>
    </row>
    <row r="7886" spans="1:9" ht="15" customHeight="1" x14ac:dyDescent="0.2">
      <c r="A7886" s="199"/>
      <c r="B7886" s="196" t="s">
        <v>1008</v>
      </c>
      <c r="C7886" s="23">
        <v>1178</v>
      </c>
      <c r="D7886" s="26">
        <v>188</v>
      </c>
      <c r="E7886" s="26">
        <v>4</v>
      </c>
      <c r="F7886" s="26">
        <v>7</v>
      </c>
      <c r="G7886" s="26">
        <v>818</v>
      </c>
      <c r="H7886" s="26">
        <v>50</v>
      </c>
      <c r="I7886" s="26">
        <v>111</v>
      </c>
    </row>
    <row r="7887" spans="1:9" ht="15" customHeight="1" x14ac:dyDescent="0.2">
      <c r="A7887" s="199"/>
      <c r="B7887" s="197"/>
      <c r="C7887" s="24">
        <v>100</v>
      </c>
      <c r="D7887" s="25">
        <v>15.959252971137522</v>
      </c>
      <c r="E7887" s="25">
        <v>0.3395585738539898</v>
      </c>
      <c r="F7887" s="25">
        <v>0.59422750424448212</v>
      </c>
      <c r="G7887" s="25">
        <v>69.439728353140922</v>
      </c>
      <c r="H7887" s="25">
        <v>4.2444821731748723</v>
      </c>
      <c r="I7887" s="25">
        <v>9.4227504244482176</v>
      </c>
    </row>
    <row r="7888" spans="1:9" ht="15" customHeight="1" x14ac:dyDescent="0.2">
      <c r="A7888" s="199"/>
      <c r="B7888" s="196" t="s">
        <v>1009</v>
      </c>
      <c r="C7888" s="23">
        <v>2486</v>
      </c>
      <c r="D7888" s="26">
        <v>337</v>
      </c>
      <c r="E7888" s="26">
        <v>7</v>
      </c>
      <c r="F7888" s="26">
        <v>8</v>
      </c>
      <c r="G7888" s="26">
        <v>1729</v>
      </c>
      <c r="H7888" s="26">
        <v>141</v>
      </c>
      <c r="I7888" s="26">
        <v>264</v>
      </c>
    </row>
    <row r="7889" spans="1:29" ht="15" customHeight="1" x14ac:dyDescent="0.2">
      <c r="A7889" s="199"/>
      <c r="B7889" s="197"/>
      <c r="C7889" s="24">
        <v>100</v>
      </c>
      <c r="D7889" s="25">
        <v>13.555913113435237</v>
      </c>
      <c r="E7889" s="25">
        <v>0.28157683024939661</v>
      </c>
      <c r="F7889" s="25">
        <v>0.32180209171359614</v>
      </c>
      <c r="G7889" s="25">
        <v>69.549477071600961</v>
      </c>
      <c r="H7889" s="25">
        <v>5.6717618664521314</v>
      </c>
      <c r="I7889" s="25">
        <v>10.619469026548673</v>
      </c>
    </row>
    <row r="7890" spans="1:29" ht="15" customHeight="1" x14ac:dyDescent="0.2">
      <c r="A7890" s="199"/>
      <c r="B7890" s="196" t="s">
        <v>1000</v>
      </c>
      <c r="C7890" s="23">
        <v>78</v>
      </c>
      <c r="D7890" s="26">
        <v>2</v>
      </c>
      <c r="E7890" s="26">
        <v>1</v>
      </c>
      <c r="F7890" s="26">
        <v>0</v>
      </c>
      <c r="G7890" s="26">
        <v>26</v>
      </c>
      <c r="H7890" s="26">
        <v>4</v>
      </c>
      <c r="I7890" s="26">
        <v>45</v>
      </c>
    </row>
    <row r="7891" spans="1:29" ht="15" customHeight="1" x14ac:dyDescent="0.2">
      <c r="A7891" s="200"/>
      <c r="B7891" s="197"/>
      <c r="C7891" s="24">
        <v>100</v>
      </c>
      <c r="D7891" s="25">
        <v>2.5641025641025639</v>
      </c>
      <c r="E7891" s="25">
        <v>1.2820512820512819</v>
      </c>
      <c r="F7891" s="25">
        <v>0</v>
      </c>
      <c r="G7891" s="25">
        <v>33.333333333333329</v>
      </c>
      <c r="H7891" s="25">
        <v>5.1282051282051277</v>
      </c>
      <c r="I7891" s="25">
        <v>57.692307692307686</v>
      </c>
    </row>
    <row r="7893" spans="1:29" ht="15" customHeight="1" x14ac:dyDescent="0.2">
      <c r="A7893" s="163" t="s">
        <v>769</v>
      </c>
    </row>
    <row r="7895" spans="1:29" s="35" customFormat="1" ht="132" customHeight="1" x14ac:dyDescent="0.2">
      <c r="A7895" s="18"/>
      <c r="B7895" s="19"/>
      <c r="C7895" s="33" t="s">
        <v>122</v>
      </c>
      <c r="D7895" s="21" t="s">
        <v>829</v>
      </c>
      <c r="E7895" s="21" t="s">
        <v>49</v>
      </c>
      <c r="F7895" s="21" t="s">
        <v>48</v>
      </c>
      <c r="G7895" s="21" t="s">
        <v>47</v>
      </c>
      <c r="H7895" s="21" t="s">
        <v>767</v>
      </c>
      <c r="I7895" s="21" t="s">
        <v>29</v>
      </c>
      <c r="S7895" s="183"/>
      <c r="T7895" s="183"/>
      <c r="U7895" s="183"/>
      <c r="V7895" s="183"/>
      <c r="W7895" s="183"/>
      <c r="X7895" s="183"/>
      <c r="Y7895" s="183"/>
      <c r="Z7895" s="183"/>
      <c r="AA7895" s="183"/>
      <c r="AB7895" s="183"/>
      <c r="AC7895" s="183"/>
    </row>
    <row r="7896" spans="1:29" ht="15" customHeight="1" x14ac:dyDescent="0.2">
      <c r="A7896" s="201"/>
      <c r="B7896" s="223" t="s">
        <v>17</v>
      </c>
      <c r="C7896" s="23">
        <v>4042</v>
      </c>
      <c r="D7896" s="23">
        <v>410</v>
      </c>
      <c r="E7896" s="23">
        <v>19</v>
      </c>
      <c r="F7896" s="23">
        <v>26</v>
      </c>
      <c r="G7896" s="23">
        <v>2941</v>
      </c>
      <c r="H7896" s="23">
        <v>140</v>
      </c>
      <c r="I7896" s="23">
        <v>506</v>
      </c>
    </row>
    <row r="7897" spans="1:29" ht="15" customHeight="1" x14ac:dyDescent="0.2">
      <c r="A7897" s="202"/>
      <c r="B7897" s="223"/>
      <c r="C7897" s="24">
        <v>100</v>
      </c>
      <c r="D7897" s="25">
        <v>10.143493320138546</v>
      </c>
      <c r="E7897" s="25">
        <v>0.47006432459178626</v>
      </c>
      <c r="F7897" s="25">
        <v>0.64324591786244434</v>
      </c>
      <c r="G7897" s="25">
        <v>72.761009401286486</v>
      </c>
      <c r="H7897" s="25">
        <v>3.4636318654131615</v>
      </c>
      <c r="I7897" s="25">
        <v>12.518555170707572</v>
      </c>
    </row>
    <row r="7898" spans="1:29" ht="15" customHeight="1" x14ac:dyDescent="0.2">
      <c r="A7898" s="198" t="s">
        <v>995</v>
      </c>
      <c r="B7898" s="196" t="s">
        <v>967</v>
      </c>
      <c r="C7898" s="23">
        <v>1423</v>
      </c>
      <c r="D7898" s="26">
        <v>228</v>
      </c>
      <c r="E7898" s="26">
        <v>11</v>
      </c>
      <c r="F7898" s="26">
        <v>9</v>
      </c>
      <c r="G7898" s="26">
        <v>944</v>
      </c>
      <c r="H7898" s="26">
        <v>47</v>
      </c>
      <c r="I7898" s="26">
        <v>184</v>
      </c>
    </row>
    <row r="7899" spans="1:29" ht="15" customHeight="1" x14ac:dyDescent="0.2">
      <c r="A7899" s="199"/>
      <c r="B7899" s="197"/>
      <c r="C7899" s="24">
        <v>99.999999999999986</v>
      </c>
      <c r="D7899" s="25">
        <v>16.022487702037949</v>
      </c>
      <c r="E7899" s="25">
        <v>0.77301475755446236</v>
      </c>
      <c r="F7899" s="25">
        <v>0.63246661981728747</v>
      </c>
      <c r="G7899" s="25">
        <v>66.338721011946589</v>
      </c>
      <c r="H7899" s="25">
        <v>3.302881236823612</v>
      </c>
      <c r="I7899" s="25">
        <v>12.930428671820099</v>
      </c>
    </row>
    <row r="7900" spans="1:29" ht="15" customHeight="1" x14ac:dyDescent="0.2">
      <c r="A7900" s="199"/>
      <c r="B7900" s="196" t="s">
        <v>989</v>
      </c>
      <c r="C7900" s="23">
        <v>610</v>
      </c>
      <c r="D7900" s="26">
        <v>79</v>
      </c>
      <c r="E7900" s="26">
        <v>2</v>
      </c>
      <c r="F7900" s="26">
        <v>3</v>
      </c>
      <c r="G7900" s="26">
        <v>425</v>
      </c>
      <c r="H7900" s="26">
        <v>18</v>
      </c>
      <c r="I7900" s="26">
        <v>83</v>
      </c>
    </row>
    <row r="7901" spans="1:29" ht="15" customHeight="1" x14ac:dyDescent="0.2">
      <c r="A7901" s="199"/>
      <c r="B7901" s="197"/>
      <c r="C7901" s="24">
        <v>100</v>
      </c>
      <c r="D7901" s="25">
        <v>12.950819672131148</v>
      </c>
      <c r="E7901" s="25">
        <v>0.32786885245901637</v>
      </c>
      <c r="F7901" s="25">
        <v>0.49180327868852464</v>
      </c>
      <c r="G7901" s="25">
        <v>69.672131147540981</v>
      </c>
      <c r="H7901" s="25">
        <v>2.9508196721311477</v>
      </c>
      <c r="I7901" s="25">
        <v>13.60655737704918</v>
      </c>
    </row>
    <row r="7902" spans="1:29" ht="15" customHeight="1" x14ac:dyDescent="0.2">
      <c r="A7902" s="199"/>
      <c r="B7902" s="196" t="s">
        <v>990</v>
      </c>
      <c r="C7902" s="23">
        <v>273</v>
      </c>
      <c r="D7902" s="26">
        <v>24</v>
      </c>
      <c r="E7902" s="26">
        <v>0</v>
      </c>
      <c r="F7902" s="26">
        <v>2</v>
      </c>
      <c r="G7902" s="26">
        <v>196</v>
      </c>
      <c r="H7902" s="26">
        <v>11</v>
      </c>
      <c r="I7902" s="26">
        <v>40</v>
      </c>
    </row>
    <row r="7903" spans="1:29" ht="15" customHeight="1" x14ac:dyDescent="0.2">
      <c r="A7903" s="199"/>
      <c r="B7903" s="197"/>
      <c r="C7903" s="24">
        <v>100</v>
      </c>
      <c r="D7903" s="25">
        <v>8.791208791208792</v>
      </c>
      <c r="E7903" s="25">
        <v>0</v>
      </c>
      <c r="F7903" s="25">
        <v>0.73260073260073255</v>
      </c>
      <c r="G7903" s="25">
        <v>71.794871794871796</v>
      </c>
      <c r="H7903" s="25">
        <v>4.0293040293040292</v>
      </c>
      <c r="I7903" s="25">
        <v>14.652014652014653</v>
      </c>
    </row>
    <row r="7904" spans="1:29" ht="15" customHeight="1" x14ac:dyDescent="0.2">
      <c r="A7904" s="199"/>
      <c r="B7904" s="196" t="s">
        <v>991</v>
      </c>
      <c r="C7904" s="23">
        <v>542</v>
      </c>
      <c r="D7904" s="26">
        <v>35</v>
      </c>
      <c r="E7904" s="26">
        <v>1</v>
      </c>
      <c r="F7904" s="26">
        <v>4</v>
      </c>
      <c r="G7904" s="26">
        <v>420</v>
      </c>
      <c r="H7904" s="26">
        <v>28</v>
      </c>
      <c r="I7904" s="26">
        <v>54</v>
      </c>
    </row>
    <row r="7905" spans="1:9" ht="15" customHeight="1" x14ac:dyDescent="0.2">
      <c r="A7905" s="199"/>
      <c r="B7905" s="197"/>
      <c r="C7905" s="24">
        <v>100</v>
      </c>
      <c r="D7905" s="25">
        <v>6.4575645756457565</v>
      </c>
      <c r="E7905" s="25">
        <v>0.18450184501845018</v>
      </c>
      <c r="F7905" s="25">
        <v>0.73800738007380073</v>
      </c>
      <c r="G7905" s="25">
        <v>77.490774907749085</v>
      </c>
      <c r="H7905" s="25">
        <v>5.1660516605166054</v>
      </c>
      <c r="I7905" s="25">
        <v>9.9630996309963091</v>
      </c>
    </row>
    <row r="7906" spans="1:9" ht="15" customHeight="1" x14ac:dyDescent="0.2">
      <c r="A7906" s="199"/>
      <c r="B7906" s="196" t="s">
        <v>971</v>
      </c>
      <c r="C7906" s="23">
        <v>471</v>
      </c>
      <c r="D7906" s="26">
        <v>18</v>
      </c>
      <c r="E7906" s="26">
        <v>1</v>
      </c>
      <c r="F7906" s="26">
        <v>3</v>
      </c>
      <c r="G7906" s="26">
        <v>369</v>
      </c>
      <c r="H7906" s="26">
        <v>17</v>
      </c>
      <c r="I7906" s="26">
        <v>63</v>
      </c>
    </row>
    <row r="7907" spans="1:9" ht="15" customHeight="1" x14ac:dyDescent="0.2">
      <c r="A7907" s="199"/>
      <c r="B7907" s="197"/>
      <c r="C7907" s="24">
        <v>100</v>
      </c>
      <c r="D7907" s="25">
        <v>3.8216560509554141</v>
      </c>
      <c r="E7907" s="25">
        <v>0.21231422505307856</v>
      </c>
      <c r="F7907" s="25">
        <v>0.63694267515923575</v>
      </c>
      <c r="G7907" s="25">
        <v>78.343949044585997</v>
      </c>
      <c r="H7907" s="25">
        <v>3.6093418259023355</v>
      </c>
      <c r="I7907" s="25">
        <v>13.375796178343949</v>
      </c>
    </row>
    <row r="7908" spans="1:9" ht="15" customHeight="1" x14ac:dyDescent="0.2">
      <c r="A7908" s="199"/>
      <c r="B7908" s="196" t="s">
        <v>993</v>
      </c>
      <c r="C7908" s="23">
        <v>432</v>
      </c>
      <c r="D7908" s="26">
        <v>21</v>
      </c>
      <c r="E7908" s="26">
        <v>3</v>
      </c>
      <c r="F7908" s="26">
        <v>3</v>
      </c>
      <c r="G7908" s="26">
        <v>337</v>
      </c>
      <c r="H7908" s="26">
        <v>14</v>
      </c>
      <c r="I7908" s="26">
        <v>54</v>
      </c>
    </row>
    <row r="7909" spans="1:9" ht="15" customHeight="1" x14ac:dyDescent="0.2">
      <c r="A7909" s="199"/>
      <c r="B7909" s="197"/>
      <c r="C7909" s="24">
        <v>100</v>
      </c>
      <c r="D7909" s="25">
        <v>4.8611111111111116</v>
      </c>
      <c r="E7909" s="25">
        <v>0.69444444444444442</v>
      </c>
      <c r="F7909" s="25">
        <v>0.69444444444444442</v>
      </c>
      <c r="G7909" s="25">
        <v>78.009259259259252</v>
      </c>
      <c r="H7909" s="25">
        <v>3.2407407407407405</v>
      </c>
      <c r="I7909" s="25">
        <v>12.5</v>
      </c>
    </row>
    <row r="7910" spans="1:9" ht="15" customHeight="1" x14ac:dyDescent="0.2">
      <c r="A7910" s="199"/>
      <c r="B7910" s="196" t="s">
        <v>994</v>
      </c>
      <c r="C7910" s="23">
        <v>291</v>
      </c>
      <c r="D7910" s="26">
        <v>5</v>
      </c>
      <c r="E7910" s="26">
        <v>1</v>
      </c>
      <c r="F7910" s="26">
        <v>2</v>
      </c>
      <c r="G7910" s="26">
        <v>250</v>
      </c>
      <c r="H7910" s="26">
        <v>5</v>
      </c>
      <c r="I7910" s="26">
        <v>28</v>
      </c>
    </row>
    <row r="7911" spans="1:9" ht="15" customHeight="1" x14ac:dyDescent="0.2">
      <c r="A7911" s="200"/>
      <c r="B7911" s="197"/>
      <c r="C7911" s="24">
        <v>100</v>
      </c>
      <c r="D7911" s="25">
        <v>1.7182130584192441</v>
      </c>
      <c r="E7911" s="25">
        <v>0.3436426116838488</v>
      </c>
      <c r="F7911" s="25">
        <v>0.6872852233676976</v>
      </c>
      <c r="G7911" s="25">
        <v>85.910652920962193</v>
      </c>
      <c r="H7911" s="25">
        <v>1.7182130584192441</v>
      </c>
      <c r="I7911" s="25">
        <v>9.6219931271477677</v>
      </c>
    </row>
    <row r="7912" spans="1:9" ht="15" customHeight="1" x14ac:dyDescent="0.2">
      <c r="A7912" s="198" t="s">
        <v>974</v>
      </c>
      <c r="B7912" s="196" t="s">
        <v>975</v>
      </c>
      <c r="C7912" s="23">
        <v>1240</v>
      </c>
      <c r="D7912" s="26">
        <v>221</v>
      </c>
      <c r="E7912" s="26">
        <v>8</v>
      </c>
      <c r="F7912" s="26">
        <v>11</v>
      </c>
      <c r="G7912" s="26">
        <v>783</v>
      </c>
      <c r="H7912" s="26">
        <v>59</v>
      </c>
      <c r="I7912" s="26">
        <v>158</v>
      </c>
    </row>
    <row r="7913" spans="1:9" ht="15" customHeight="1" x14ac:dyDescent="0.2">
      <c r="A7913" s="199"/>
      <c r="B7913" s="197"/>
      <c r="C7913" s="24">
        <v>99.999999999999986</v>
      </c>
      <c r="D7913" s="25">
        <v>17.822580645161288</v>
      </c>
      <c r="E7913" s="25">
        <v>0.64516129032258063</v>
      </c>
      <c r="F7913" s="25">
        <v>0.88709677419354838</v>
      </c>
      <c r="G7913" s="25">
        <v>63.145161290322584</v>
      </c>
      <c r="H7913" s="25">
        <v>4.758064516129032</v>
      </c>
      <c r="I7913" s="25">
        <v>12.741935483870966</v>
      </c>
    </row>
    <row r="7914" spans="1:9" ht="15" customHeight="1" x14ac:dyDescent="0.2">
      <c r="A7914" s="199"/>
      <c r="B7914" s="196" t="s">
        <v>976</v>
      </c>
      <c r="C7914" s="23">
        <v>329</v>
      </c>
      <c r="D7914" s="26">
        <v>55</v>
      </c>
      <c r="E7914" s="26">
        <v>1</v>
      </c>
      <c r="F7914" s="26">
        <v>0</v>
      </c>
      <c r="G7914" s="26">
        <v>227</v>
      </c>
      <c r="H7914" s="26">
        <v>10</v>
      </c>
      <c r="I7914" s="26">
        <v>36</v>
      </c>
    </row>
    <row r="7915" spans="1:9" ht="15" customHeight="1" x14ac:dyDescent="0.2">
      <c r="A7915" s="199"/>
      <c r="B7915" s="197"/>
      <c r="C7915" s="24">
        <v>100.00000000000001</v>
      </c>
      <c r="D7915" s="25">
        <v>16.717325227963524</v>
      </c>
      <c r="E7915" s="25">
        <v>0.303951367781155</v>
      </c>
      <c r="F7915" s="25">
        <v>0</v>
      </c>
      <c r="G7915" s="25">
        <v>68.996960486322195</v>
      </c>
      <c r="H7915" s="25">
        <v>3.0395136778115504</v>
      </c>
      <c r="I7915" s="25">
        <v>10.94224924012158</v>
      </c>
    </row>
    <row r="7916" spans="1:9" ht="15" customHeight="1" x14ac:dyDescent="0.2">
      <c r="A7916" s="199"/>
      <c r="B7916" s="196" t="s">
        <v>977</v>
      </c>
      <c r="C7916" s="23">
        <v>38</v>
      </c>
      <c r="D7916" s="26">
        <v>2</v>
      </c>
      <c r="E7916" s="26">
        <v>0</v>
      </c>
      <c r="F7916" s="26">
        <v>0</v>
      </c>
      <c r="G7916" s="26">
        <v>30</v>
      </c>
      <c r="H7916" s="26">
        <v>0</v>
      </c>
      <c r="I7916" s="26">
        <v>6</v>
      </c>
    </row>
    <row r="7917" spans="1:9" ht="15" customHeight="1" x14ac:dyDescent="0.2">
      <c r="A7917" s="199"/>
      <c r="B7917" s="197"/>
      <c r="C7917" s="24">
        <v>99.999999999999986</v>
      </c>
      <c r="D7917" s="25">
        <v>5.2631578947368416</v>
      </c>
      <c r="E7917" s="25">
        <v>0</v>
      </c>
      <c r="F7917" s="25">
        <v>0</v>
      </c>
      <c r="G7917" s="25">
        <v>78.94736842105263</v>
      </c>
      <c r="H7917" s="25">
        <v>0</v>
      </c>
      <c r="I7917" s="25">
        <v>15.789473684210526</v>
      </c>
    </row>
    <row r="7918" spans="1:9" ht="15" customHeight="1" x14ac:dyDescent="0.2">
      <c r="A7918" s="199"/>
      <c r="B7918" s="196" t="s">
        <v>978</v>
      </c>
      <c r="C7918" s="23">
        <v>2435</v>
      </c>
      <c r="D7918" s="26">
        <v>132</v>
      </c>
      <c r="E7918" s="26">
        <v>10</v>
      </c>
      <c r="F7918" s="26">
        <v>15</v>
      </c>
      <c r="G7918" s="26">
        <v>1901</v>
      </c>
      <c r="H7918" s="26">
        <v>71</v>
      </c>
      <c r="I7918" s="26">
        <v>306</v>
      </c>
    </row>
    <row r="7919" spans="1:9" ht="15" customHeight="1" x14ac:dyDescent="0.2">
      <c r="A7919" s="199"/>
      <c r="B7919" s="197"/>
      <c r="C7919" s="24">
        <v>100</v>
      </c>
      <c r="D7919" s="25">
        <v>5.420944558521561</v>
      </c>
      <c r="E7919" s="25">
        <v>0.41067761806981523</v>
      </c>
      <c r="F7919" s="25">
        <v>0.61601642710472282</v>
      </c>
      <c r="G7919" s="25">
        <v>78.069815195071868</v>
      </c>
      <c r="H7919" s="25">
        <v>2.9158110882956878</v>
      </c>
      <c r="I7919" s="25">
        <v>12.566735112936344</v>
      </c>
    </row>
    <row r="7920" spans="1:9" ht="15" customHeight="1" x14ac:dyDescent="0.2">
      <c r="A7920" s="198" t="s">
        <v>1001</v>
      </c>
      <c r="B7920" s="196" t="s">
        <v>996</v>
      </c>
      <c r="C7920" s="23">
        <v>2417</v>
      </c>
      <c r="D7920" s="26">
        <v>217</v>
      </c>
      <c r="E7920" s="26">
        <v>14</v>
      </c>
      <c r="F7920" s="26">
        <v>15</v>
      </c>
      <c r="G7920" s="26">
        <v>1794</v>
      </c>
      <c r="H7920" s="26">
        <v>92</v>
      </c>
      <c r="I7920" s="26">
        <v>285</v>
      </c>
    </row>
    <row r="7921" spans="1:9" ht="15" customHeight="1" x14ac:dyDescent="0.2">
      <c r="A7921" s="199"/>
      <c r="B7921" s="197"/>
      <c r="C7921" s="24">
        <v>100</v>
      </c>
      <c r="D7921" s="25">
        <v>8.978071990070335</v>
      </c>
      <c r="E7921" s="25">
        <v>0.57923045097227965</v>
      </c>
      <c r="F7921" s="25">
        <v>0.62060405461315682</v>
      </c>
      <c r="G7921" s="25">
        <v>74.224244931733551</v>
      </c>
      <c r="H7921" s="25">
        <v>3.8063715349606952</v>
      </c>
      <c r="I7921" s="25">
        <v>11.79147703764998</v>
      </c>
    </row>
    <row r="7922" spans="1:9" ht="15" customHeight="1" x14ac:dyDescent="0.2">
      <c r="A7922" s="199"/>
      <c r="B7922" s="196" t="s">
        <v>997</v>
      </c>
      <c r="C7922" s="23">
        <v>1253</v>
      </c>
      <c r="D7922" s="26">
        <v>127</v>
      </c>
      <c r="E7922" s="26">
        <v>3</v>
      </c>
      <c r="F7922" s="26">
        <v>7</v>
      </c>
      <c r="G7922" s="26">
        <v>921</v>
      </c>
      <c r="H7922" s="26">
        <v>45</v>
      </c>
      <c r="I7922" s="26">
        <v>150</v>
      </c>
    </row>
    <row r="7923" spans="1:9" ht="15" customHeight="1" x14ac:dyDescent="0.2">
      <c r="A7923" s="199"/>
      <c r="B7923" s="197"/>
      <c r="C7923" s="24">
        <v>100</v>
      </c>
      <c r="D7923" s="25">
        <v>10.135674381484437</v>
      </c>
      <c r="E7923" s="25">
        <v>0.23942537909018355</v>
      </c>
      <c r="F7923" s="25">
        <v>0.55865921787709494</v>
      </c>
      <c r="G7923" s="25">
        <v>73.503591380686345</v>
      </c>
      <c r="H7923" s="25">
        <v>3.5913806863527533</v>
      </c>
      <c r="I7923" s="25">
        <v>11.971268954509178</v>
      </c>
    </row>
    <row r="7924" spans="1:9" ht="15" customHeight="1" x14ac:dyDescent="0.2">
      <c r="A7924" s="199"/>
      <c r="B7924" s="196" t="s">
        <v>998</v>
      </c>
      <c r="C7924" s="23">
        <v>216</v>
      </c>
      <c r="D7924" s="26">
        <v>41</v>
      </c>
      <c r="E7924" s="26">
        <v>0</v>
      </c>
      <c r="F7924" s="26">
        <v>2</v>
      </c>
      <c r="G7924" s="26">
        <v>146</v>
      </c>
      <c r="H7924" s="26">
        <v>2</v>
      </c>
      <c r="I7924" s="26">
        <v>25</v>
      </c>
    </row>
    <row r="7925" spans="1:9" ht="15" customHeight="1" x14ac:dyDescent="0.2">
      <c r="A7925" s="199"/>
      <c r="B7925" s="197"/>
      <c r="C7925" s="24">
        <v>100</v>
      </c>
      <c r="D7925" s="25">
        <v>18.981481481481481</v>
      </c>
      <c r="E7925" s="25">
        <v>0</v>
      </c>
      <c r="F7925" s="25">
        <v>0.92592592592592582</v>
      </c>
      <c r="G7925" s="25">
        <v>67.592592592592595</v>
      </c>
      <c r="H7925" s="25">
        <v>0.92592592592592582</v>
      </c>
      <c r="I7925" s="25">
        <v>11.574074074074074</v>
      </c>
    </row>
    <row r="7926" spans="1:9" ht="15" customHeight="1" x14ac:dyDescent="0.2">
      <c r="A7926" s="199"/>
      <c r="B7926" s="196" t="s">
        <v>999</v>
      </c>
      <c r="C7926" s="23">
        <v>65</v>
      </c>
      <c r="D7926" s="26">
        <v>14</v>
      </c>
      <c r="E7926" s="26">
        <v>2</v>
      </c>
      <c r="F7926" s="26">
        <v>2</v>
      </c>
      <c r="G7926" s="26">
        <v>36</v>
      </c>
      <c r="H7926" s="26">
        <v>0</v>
      </c>
      <c r="I7926" s="26">
        <v>11</v>
      </c>
    </row>
    <row r="7927" spans="1:9" ht="15" customHeight="1" x14ac:dyDescent="0.2">
      <c r="A7927" s="199"/>
      <c r="B7927" s="197"/>
      <c r="C7927" s="24">
        <v>100</v>
      </c>
      <c r="D7927" s="25">
        <v>21.53846153846154</v>
      </c>
      <c r="E7927" s="25">
        <v>3.0769230769230771</v>
      </c>
      <c r="F7927" s="25">
        <v>3.0769230769230771</v>
      </c>
      <c r="G7927" s="25">
        <v>55.384615384615387</v>
      </c>
      <c r="H7927" s="25">
        <v>0</v>
      </c>
      <c r="I7927" s="25">
        <v>16.923076923076923</v>
      </c>
    </row>
    <row r="7928" spans="1:9" ht="15" customHeight="1" x14ac:dyDescent="0.2">
      <c r="A7928" s="199"/>
      <c r="B7928" s="196" t="s">
        <v>1000</v>
      </c>
      <c r="C7928" s="23">
        <v>91</v>
      </c>
      <c r="D7928" s="26">
        <v>11</v>
      </c>
      <c r="E7928" s="26">
        <v>0</v>
      </c>
      <c r="F7928" s="26">
        <v>0</v>
      </c>
      <c r="G7928" s="26">
        <v>44</v>
      </c>
      <c r="H7928" s="26">
        <v>1</v>
      </c>
      <c r="I7928" s="26">
        <v>35</v>
      </c>
    </row>
    <row r="7929" spans="1:9" ht="15" customHeight="1" x14ac:dyDescent="0.2">
      <c r="A7929" s="200"/>
      <c r="B7929" s="197"/>
      <c r="C7929" s="24">
        <v>100</v>
      </c>
      <c r="D7929" s="25">
        <v>12.087912087912088</v>
      </c>
      <c r="E7929" s="25">
        <v>0</v>
      </c>
      <c r="F7929" s="25">
        <v>0</v>
      </c>
      <c r="G7929" s="25">
        <v>48.35164835164835</v>
      </c>
      <c r="H7929" s="25">
        <v>1.098901098901099</v>
      </c>
      <c r="I7929" s="25">
        <v>38.461538461538467</v>
      </c>
    </row>
    <row r="7930" spans="1:9" ht="15" customHeight="1" x14ac:dyDescent="0.2">
      <c r="A7930" s="198" t="s">
        <v>984</v>
      </c>
      <c r="B7930" s="196" t="s">
        <v>1002</v>
      </c>
      <c r="C7930" s="23">
        <v>1070</v>
      </c>
      <c r="D7930" s="26">
        <v>165</v>
      </c>
      <c r="E7930" s="26">
        <v>10</v>
      </c>
      <c r="F7930" s="26">
        <v>10</v>
      </c>
      <c r="G7930" s="26">
        <v>727</v>
      </c>
      <c r="H7930" s="26">
        <v>36</v>
      </c>
      <c r="I7930" s="26">
        <v>122</v>
      </c>
    </row>
    <row r="7931" spans="1:9" ht="15" customHeight="1" x14ac:dyDescent="0.2">
      <c r="A7931" s="199"/>
      <c r="B7931" s="197"/>
      <c r="C7931" s="24">
        <v>100</v>
      </c>
      <c r="D7931" s="25">
        <v>15.420560747663551</v>
      </c>
      <c r="E7931" s="25">
        <v>0.93457943925233633</v>
      </c>
      <c r="F7931" s="25">
        <v>0.93457943925233633</v>
      </c>
      <c r="G7931" s="25">
        <v>67.943925233644862</v>
      </c>
      <c r="H7931" s="25">
        <v>3.3644859813084111</v>
      </c>
      <c r="I7931" s="25">
        <v>11.401869158878505</v>
      </c>
    </row>
    <row r="7932" spans="1:9" ht="15" customHeight="1" x14ac:dyDescent="0.2">
      <c r="A7932" s="199"/>
      <c r="B7932" s="196" t="s">
        <v>1003</v>
      </c>
      <c r="C7932" s="23">
        <v>1303</v>
      </c>
      <c r="D7932" s="26">
        <v>101</v>
      </c>
      <c r="E7932" s="26">
        <v>3</v>
      </c>
      <c r="F7932" s="26">
        <v>6</v>
      </c>
      <c r="G7932" s="26">
        <v>976</v>
      </c>
      <c r="H7932" s="26">
        <v>42</v>
      </c>
      <c r="I7932" s="26">
        <v>175</v>
      </c>
    </row>
    <row r="7933" spans="1:9" ht="15" customHeight="1" x14ac:dyDescent="0.2">
      <c r="A7933" s="199"/>
      <c r="B7933" s="197"/>
      <c r="C7933" s="24">
        <v>100</v>
      </c>
      <c r="D7933" s="25">
        <v>7.7513430544896389</v>
      </c>
      <c r="E7933" s="25">
        <v>0.23023791250959325</v>
      </c>
      <c r="F7933" s="25">
        <v>0.46047582501918649</v>
      </c>
      <c r="G7933" s="25">
        <v>74.904067536454335</v>
      </c>
      <c r="H7933" s="25">
        <v>3.2233307751343054</v>
      </c>
      <c r="I7933" s="25">
        <v>13.43054489639294</v>
      </c>
    </row>
    <row r="7934" spans="1:9" ht="15" customHeight="1" x14ac:dyDescent="0.2">
      <c r="A7934" s="199"/>
      <c r="B7934" s="196" t="s">
        <v>1004</v>
      </c>
      <c r="C7934" s="23">
        <v>754</v>
      </c>
      <c r="D7934" s="26">
        <v>92</v>
      </c>
      <c r="E7934" s="26">
        <v>6</v>
      </c>
      <c r="F7934" s="26">
        <v>5</v>
      </c>
      <c r="G7934" s="26">
        <v>529</v>
      </c>
      <c r="H7934" s="26">
        <v>41</v>
      </c>
      <c r="I7934" s="26">
        <v>81</v>
      </c>
    </row>
    <row r="7935" spans="1:9" ht="15" customHeight="1" x14ac:dyDescent="0.2">
      <c r="A7935" s="199"/>
      <c r="B7935" s="197"/>
      <c r="C7935" s="24">
        <v>99.999999999999986</v>
      </c>
      <c r="D7935" s="25">
        <v>12.201591511936339</v>
      </c>
      <c r="E7935" s="25">
        <v>0.79575596816976124</v>
      </c>
      <c r="F7935" s="25">
        <v>0.66312997347480107</v>
      </c>
      <c r="G7935" s="25">
        <v>70.159151193633946</v>
      </c>
      <c r="H7935" s="25">
        <v>5.4376657824933687</v>
      </c>
      <c r="I7935" s="25">
        <v>10.742705570291777</v>
      </c>
    </row>
    <row r="7936" spans="1:9" ht="15" customHeight="1" x14ac:dyDescent="0.2">
      <c r="A7936" s="199"/>
      <c r="B7936" s="196" t="s">
        <v>1005</v>
      </c>
      <c r="C7936" s="23">
        <v>355</v>
      </c>
      <c r="D7936" s="26">
        <v>12</v>
      </c>
      <c r="E7936" s="26">
        <v>0</v>
      </c>
      <c r="F7936" s="26">
        <v>0</v>
      </c>
      <c r="G7936" s="26">
        <v>294</v>
      </c>
      <c r="H7936" s="26">
        <v>7</v>
      </c>
      <c r="I7936" s="26">
        <v>42</v>
      </c>
    </row>
    <row r="7937" spans="1:9" ht="15" customHeight="1" x14ac:dyDescent="0.2">
      <c r="A7937" s="199"/>
      <c r="B7937" s="197"/>
      <c r="C7937" s="24">
        <v>100</v>
      </c>
      <c r="D7937" s="25">
        <v>3.3802816901408446</v>
      </c>
      <c r="E7937" s="25">
        <v>0</v>
      </c>
      <c r="F7937" s="25">
        <v>0</v>
      </c>
      <c r="G7937" s="25">
        <v>82.816901408450704</v>
      </c>
      <c r="H7937" s="25">
        <v>1.971830985915493</v>
      </c>
      <c r="I7937" s="25">
        <v>11.830985915492958</v>
      </c>
    </row>
    <row r="7938" spans="1:9" ht="15" customHeight="1" x14ac:dyDescent="0.2">
      <c r="A7938" s="199"/>
      <c r="B7938" s="196" t="s">
        <v>1006</v>
      </c>
      <c r="C7938" s="23">
        <v>96</v>
      </c>
      <c r="D7938" s="26">
        <v>7</v>
      </c>
      <c r="E7938" s="26">
        <v>0</v>
      </c>
      <c r="F7938" s="26">
        <v>0</v>
      </c>
      <c r="G7938" s="26">
        <v>73</v>
      </c>
      <c r="H7938" s="26">
        <v>3</v>
      </c>
      <c r="I7938" s="26">
        <v>13</v>
      </c>
    </row>
    <row r="7939" spans="1:9" ht="15" customHeight="1" x14ac:dyDescent="0.2">
      <c r="A7939" s="199"/>
      <c r="B7939" s="197"/>
      <c r="C7939" s="24">
        <v>100</v>
      </c>
      <c r="D7939" s="25">
        <v>7.291666666666667</v>
      </c>
      <c r="E7939" s="25">
        <v>0</v>
      </c>
      <c r="F7939" s="25">
        <v>0</v>
      </c>
      <c r="G7939" s="25">
        <v>76.041666666666657</v>
      </c>
      <c r="H7939" s="25">
        <v>3.125</v>
      </c>
      <c r="I7939" s="25">
        <v>13.541666666666666</v>
      </c>
    </row>
    <row r="7940" spans="1:9" ht="15" customHeight="1" x14ac:dyDescent="0.2">
      <c r="A7940" s="199"/>
      <c r="B7940" s="196" t="s">
        <v>323</v>
      </c>
      <c r="C7940" s="23">
        <v>149</v>
      </c>
      <c r="D7940" s="26">
        <v>12</v>
      </c>
      <c r="E7940" s="26">
        <v>0</v>
      </c>
      <c r="F7940" s="26">
        <v>5</v>
      </c>
      <c r="G7940" s="26">
        <v>112</v>
      </c>
      <c r="H7940" s="26">
        <v>2</v>
      </c>
      <c r="I7940" s="26">
        <v>18</v>
      </c>
    </row>
    <row r="7941" spans="1:9" ht="15" customHeight="1" x14ac:dyDescent="0.2">
      <c r="A7941" s="199"/>
      <c r="B7941" s="197"/>
      <c r="C7941" s="24">
        <v>100</v>
      </c>
      <c r="D7941" s="25">
        <v>8.0536912751677843</v>
      </c>
      <c r="E7941" s="25">
        <v>0</v>
      </c>
      <c r="F7941" s="25">
        <v>3.3557046979865772</v>
      </c>
      <c r="G7941" s="25">
        <v>75.167785234899327</v>
      </c>
      <c r="H7941" s="25">
        <v>1.3422818791946309</v>
      </c>
      <c r="I7941" s="25">
        <v>12.080536912751679</v>
      </c>
    </row>
    <row r="7942" spans="1:9" ht="15" customHeight="1" x14ac:dyDescent="0.2">
      <c r="A7942" s="199"/>
      <c r="B7942" s="196" t="s">
        <v>368</v>
      </c>
      <c r="C7942" s="23">
        <v>287</v>
      </c>
      <c r="D7942" s="26">
        <v>18</v>
      </c>
      <c r="E7942" s="26">
        <v>0</v>
      </c>
      <c r="F7942" s="26">
        <v>0</v>
      </c>
      <c r="G7942" s="26">
        <v>218</v>
      </c>
      <c r="H7942" s="26">
        <v>8</v>
      </c>
      <c r="I7942" s="26">
        <v>43</v>
      </c>
    </row>
    <row r="7943" spans="1:9" ht="15" customHeight="1" x14ac:dyDescent="0.2">
      <c r="A7943" s="199"/>
      <c r="B7943" s="197"/>
      <c r="C7943" s="24">
        <v>100</v>
      </c>
      <c r="D7943" s="25">
        <v>6.2717770034843205</v>
      </c>
      <c r="E7943" s="25">
        <v>0</v>
      </c>
      <c r="F7943" s="25">
        <v>0</v>
      </c>
      <c r="G7943" s="25">
        <v>75.958188153310104</v>
      </c>
      <c r="H7943" s="25">
        <v>2.7874564459930316</v>
      </c>
      <c r="I7943" s="25">
        <v>14.982578397212542</v>
      </c>
    </row>
    <row r="7944" spans="1:9" ht="15" customHeight="1" x14ac:dyDescent="0.2">
      <c r="A7944" s="199"/>
      <c r="B7944" s="196" t="s">
        <v>1000</v>
      </c>
      <c r="C7944" s="23">
        <v>28</v>
      </c>
      <c r="D7944" s="26">
        <v>3</v>
      </c>
      <c r="E7944" s="26">
        <v>0</v>
      </c>
      <c r="F7944" s="26">
        <v>0</v>
      </c>
      <c r="G7944" s="26">
        <v>12</v>
      </c>
      <c r="H7944" s="26">
        <v>1</v>
      </c>
      <c r="I7944" s="26">
        <v>12</v>
      </c>
    </row>
    <row r="7945" spans="1:9" ht="15" customHeight="1" x14ac:dyDescent="0.2">
      <c r="A7945" s="200"/>
      <c r="B7945" s="197"/>
      <c r="C7945" s="24">
        <v>100</v>
      </c>
      <c r="D7945" s="25">
        <v>10.714285714285714</v>
      </c>
      <c r="E7945" s="25">
        <v>0</v>
      </c>
      <c r="F7945" s="25">
        <v>0</v>
      </c>
      <c r="G7945" s="25">
        <v>42.857142857142854</v>
      </c>
      <c r="H7945" s="25">
        <v>3.5714285714285712</v>
      </c>
      <c r="I7945" s="25">
        <v>42.857142857142854</v>
      </c>
    </row>
    <row r="7946" spans="1:9" ht="15" customHeight="1" x14ac:dyDescent="0.2">
      <c r="A7946" s="198" t="s">
        <v>1010</v>
      </c>
      <c r="B7946" s="196" t="s">
        <v>1007</v>
      </c>
      <c r="C7946" s="23">
        <v>300</v>
      </c>
      <c r="D7946" s="26">
        <v>54</v>
      </c>
      <c r="E7946" s="26">
        <v>3</v>
      </c>
      <c r="F7946" s="26">
        <v>6</v>
      </c>
      <c r="G7946" s="26">
        <v>205</v>
      </c>
      <c r="H7946" s="26">
        <v>4</v>
      </c>
      <c r="I7946" s="26">
        <v>28</v>
      </c>
    </row>
    <row r="7947" spans="1:9" ht="15" customHeight="1" x14ac:dyDescent="0.2">
      <c r="A7947" s="199"/>
      <c r="B7947" s="197"/>
      <c r="C7947" s="24">
        <v>99.999999999999986</v>
      </c>
      <c r="D7947" s="25">
        <v>18</v>
      </c>
      <c r="E7947" s="25">
        <v>1</v>
      </c>
      <c r="F7947" s="25">
        <v>2</v>
      </c>
      <c r="G7947" s="25">
        <v>68.333333333333329</v>
      </c>
      <c r="H7947" s="25">
        <v>1.3333333333333335</v>
      </c>
      <c r="I7947" s="25">
        <v>9.3333333333333339</v>
      </c>
    </row>
    <row r="7948" spans="1:9" ht="15" customHeight="1" x14ac:dyDescent="0.2">
      <c r="A7948" s="199"/>
      <c r="B7948" s="196" t="s">
        <v>1008</v>
      </c>
      <c r="C7948" s="23">
        <v>1178</v>
      </c>
      <c r="D7948" s="26">
        <v>156</v>
      </c>
      <c r="E7948" s="26">
        <v>7</v>
      </c>
      <c r="F7948" s="26">
        <v>7</v>
      </c>
      <c r="G7948" s="26">
        <v>848</v>
      </c>
      <c r="H7948" s="26">
        <v>32</v>
      </c>
      <c r="I7948" s="26">
        <v>128</v>
      </c>
    </row>
    <row r="7949" spans="1:9" ht="15" customHeight="1" x14ac:dyDescent="0.2">
      <c r="A7949" s="199"/>
      <c r="B7949" s="197"/>
      <c r="C7949" s="24">
        <v>100.00000000000001</v>
      </c>
      <c r="D7949" s="25">
        <v>13.242784380305602</v>
      </c>
      <c r="E7949" s="25">
        <v>0.59422750424448212</v>
      </c>
      <c r="F7949" s="25">
        <v>0.59422750424448212</v>
      </c>
      <c r="G7949" s="25">
        <v>71.986417657045848</v>
      </c>
      <c r="H7949" s="25">
        <v>2.7164685908319184</v>
      </c>
      <c r="I7949" s="25">
        <v>10.865874363327674</v>
      </c>
    </row>
    <row r="7950" spans="1:9" ht="15" customHeight="1" x14ac:dyDescent="0.2">
      <c r="A7950" s="199"/>
      <c r="B7950" s="196" t="s">
        <v>1009</v>
      </c>
      <c r="C7950" s="23">
        <v>2486</v>
      </c>
      <c r="D7950" s="26">
        <v>197</v>
      </c>
      <c r="E7950" s="26">
        <v>8</v>
      </c>
      <c r="F7950" s="26">
        <v>13</v>
      </c>
      <c r="G7950" s="26">
        <v>1863</v>
      </c>
      <c r="H7950" s="26">
        <v>102</v>
      </c>
      <c r="I7950" s="26">
        <v>303</v>
      </c>
    </row>
    <row r="7951" spans="1:9" ht="15" customHeight="1" x14ac:dyDescent="0.2">
      <c r="A7951" s="199"/>
      <c r="B7951" s="197"/>
      <c r="C7951" s="24">
        <v>100.00000000000001</v>
      </c>
      <c r="D7951" s="25">
        <v>7.9243765084473043</v>
      </c>
      <c r="E7951" s="25">
        <v>0.32180209171359614</v>
      </c>
      <c r="F7951" s="25">
        <v>0.52292839903459376</v>
      </c>
      <c r="G7951" s="25">
        <v>74.939662107803713</v>
      </c>
      <c r="H7951" s="25">
        <v>4.1029766693483509</v>
      </c>
      <c r="I7951" s="25">
        <v>12.188254223652454</v>
      </c>
    </row>
    <row r="7952" spans="1:9" ht="15" customHeight="1" x14ac:dyDescent="0.2">
      <c r="A7952" s="199"/>
      <c r="B7952" s="196" t="s">
        <v>1000</v>
      </c>
      <c r="C7952" s="23">
        <v>78</v>
      </c>
      <c r="D7952" s="26">
        <v>3</v>
      </c>
      <c r="E7952" s="26">
        <v>1</v>
      </c>
      <c r="F7952" s="26">
        <v>0</v>
      </c>
      <c r="G7952" s="26">
        <v>25</v>
      </c>
      <c r="H7952" s="26">
        <v>2</v>
      </c>
      <c r="I7952" s="26">
        <v>47</v>
      </c>
    </row>
    <row r="7953" spans="1:29" ht="15" customHeight="1" x14ac:dyDescent="0.2">
      <c r="A7953" s="200"/>
      <c r="B7953" s="197"/>
      <c r="C7953" s="24">
        <v>100</v>
      </c>
      <c r="D7953" s="25">
        <v>3.8461538461538463</v>
      </c>
      <c r="E7953" s="25">
        <v>1.2820512820512819</v>
      </c>
      <c r="F7953" s="25">
        <v>0</v>
      </c>
      <c r="G7953" s="25">
        <v>32.051282051282051</v>
      </c>
      <c r="H7953" s="25">
        <v>2.5641025641025639</v>
      </c>
      <c r="I7953" s="25">
        <v>60.256410256410255</v>
      </c>
    </row>
    <row r="7955" spans="1:29" ht="15" customHeight="1" x14ac:dyDescent="0.2">
      <c r="A7955" s="163" t="s">
        <v>770</v>
      </c>
    </row>
    <row r="7957" spans="1:29" s="35" customFormat="1" ht="132" customHeight="1" x14ac:dyDescent="0.2">
      <c r="A7957" s="18"/>
      <c r="B7957" s="19"/>
      <c r="C7957" s="33" t="s">
        <v>122</v>
      </c>
      <c r="D7957" s="21" t="s">
        <v>829</v>
      </c>
      <c r="E7957" s="21" t="s">
        <v>49</v>
      </c>
      <c r="F7957" s="21" t="s">
        <v>48</v>
      </c>
      <c r="G7957" s="21" t="s">
        <v>47</v>
      </c>
      <c r="H7957" s="21" t="s">
        <v>767</v>
      </c>
      <c r="I7957" s="21" t="s">
        <v>29</v>
      </c>
      <c r="S7957" s="183"/>
      <c r="T7957" s="183"/>
      <c r="U7957" s="183"/>
      <c r="V7957" s="183"/>
      <c r="W7957" s="183"/>
      <c r="X7957" s="183"/>
      <c r="Y7957" s="183"/>
      <c r="Z7957" s="183"/>
      <c r="AA7957" s="183"/>
      <c r="AB7957" s="183"/>
      <c r="AC7957" s="183"/>
    </row>
    <row r="7958" spans="1:29" ht="15" customHeight="1" x14ac:dyDescent="0.2">
      <c r="A7958" s="201"/>
      <c r="B7958" s="223" t="s">
        <v>17</v>
      </c>
      <c r="C7958" s="23">
        <v>4042</v>
      </c>
      <c r="D7958" s="23">
        <v>1041</v>
      </c>
      <c r="E7958" s="23">
        <v>70</v>
      </c>
      <c r="F7958" s="23">
        <v>159</v>
      </c>
      <c r="G7958" s="23">
        <v>2305</v>
      </c>
      <c r="H7958" s="23">
        <v>21</v>
      </c>
      <c r="I7958" s="23">
        <v>446</v>
      </c>
    </row>
    <row r="7959" spans="1:29" ht="15" customHeight="1" x14ac:dyDescent="0.2">
      <c r="A7959" s="202"/>
      <c r="B7959" s="223"/>
      <c r="C7959" s="24">
        <v>100.00000000000001</v>
      </c>
      <c r="D7959" s="25">
        <v>25.754576942107864</v>
      </c>
      <c r="E7959" s="25">
        <v>1.7318159327065807</v>
      </c>
      <c r="F7959" s="25">
        <v>3.9336961900049481</v>
      </c>
      <c r="G7959" s="25">
        <v>57.026224641266701</v>
      </c>
      <c r="H7959" s="25">
        <v>0.51954477981197433</v>
      </c>
      <c r="I7959" s="25">
        <v>11.034141514101929</v>
      </c>
    </row>
    <row r="7960" spans="1:29" ht="15" customHeight="1" x14ac:dyDescent="0.2">
      <c r="A7960" s="198" t="s">
        <v>995</v>
      </c>
      <c r="B7960" s="196" t="s">
        <v>967</v>
      </c>
      <c r="C7960" s="23">
        <v>1423</v>
      </c>
      <c r="D7960" s="26">
        <v>411</v>
      </c>
      <c r="E7960" s="26">
        <v>18</v>
      </c>
      <c r="F7960" s="26">
        <v>77</v>
      </c>
      <c r="G7960" s="26">
        <v>760</v>
      </c>
      <c r="H7960" s="26">
        <v>2</v>
      </c>
      <c r="I7960" s="26">
        <v>155</v>
      </c>
    </row>
    <row r="7961" spans="1:29" ht="15" customHeight="1" x14ac:dyDescent="0.2">
      <c r="A7961" s="199"/>
      <c r="B7961" s="197"/>
      <c r="C7961" s="24">
        <v>100</v>
      </c>
      <c r="D7961" s="25">
        <v>28.88264230498946</v>
      </c>
      <c r="E7961" s="25">
        <v>1.2649332396345749</v>
      </c>
      <c r="F7961" s="25">
        <v>5.4111033028812363</v>
      </c>
      <c r="G7961" s="25">
        <v>53.408292340126494</v>
      </c>
      <c r="H7961" s="25">
        <v>0.14054813773717498</v>
      </c>
      <c r="I7961" s="25">
        <v>10.892480674631061</v>
      </c>
    </row>
    <row r="7962" spans="1:29" ht="15" customHeight="1" x14ac:dyDescent="0.2">
      <c r="A7962" s="199"/>
      <c r="B7962" s="196" t="s">
        <v>989</v>
      </c>
      <c r="C7962" s="23">
        <v>610</v>
      </c>
      <c r="D7962" s="26">
        <v>175</v>
      </c>
      <c r="E7962" s="26">
        <v>10</v>
      </c>
      <c r="F7962" s="26">
        <v>17</v>
      </c>
      <c r="G7962" s="26">
        <v>337</v>
      </c>
      <c r="H7962" s="26">
        <v>2</v>
      </c>
      <c r="I7962" s="26">
        <v>69</v>
      </c>
    </row>
    <row r="7963" spans="1:29" ht="15" customHeight="1" x14ac:dyDescent="0.2">
      <c r="A7963" s="199"/>
      <c r="B7963" s="197"/>
      <c r="C7963" s="24">
        <v>100</v>
      </c>
      <c r="D7963" s="25">
        <v>28.688524590163933</v>
      </c>
      <c r="E7963" s="25">
        <v>1.639344262295082</v>
      </c>
      <c r="F7963" s="25">
        <v>2.7868852459016393</v>
      </c>
      <c r="G7963" s="25">
        <v>55.245901639344261</v>
      </c>
      <c r="H7963" s="25">
        <v>0.32786885245901637</v>
      </c>
      <c r="I7963" s="25">
        <v>11.311475409836065</v>
      </c>
    </row>
    <row r="7964" spans="1:29" ht="15" customHeight="1" x14ac:dyDescent="0.2">
      <c r="A7964" s="199"/>
      <c r="B7964" s="196" t="s">
        <v>990</v>
      </c>
      <c r="C7964" s="23">
        <v>273</v>
      </c>
      <c r="D7964" s="26">
        <v>64</v>
      </c>
      <c r="E7964" s="26">
        <v>7</v>
      </c>
      <c r="F7964" s="26">
        <v>13</v>
      </c>
      <c r="G7964" s="26">
        <v>149</v>
      </c>
      <c r="H7964" s="26">
        <v>3</v>
      </c>
      <c r="I7964" s="26">
        <v>37</v>
      </c>
    </row>
    <row r="7965" spans="1:29" ht="15" customHeight="1" x14ac:dyDescent="0.2">
      <c r="A7965" s="199"/>
      <c r="B7965" s="197"/>
      <c r="C7965" s="24">
        <v>99.999999999999986</v>
      </c>
      <c r="D7965" s="25">
        <v>23.443223443223442</v>
      </c>
      <c r="E7965" s="25">
        <v>2.5641025641025639</v>
      </c>
      <c r="F7965" s="25">
        <v>4.7619047619047619</v>
      </c>
      <c r="G7965" s="25">
        <v>54.578754578754577</v>
      </c>
      <c r="H7965" s="25">
        <v>1.098901098901099</v>
      </c>
      <c r="I7965" s="25">
        <v>13.553113553113553</v>
      </c>
    </row>
    <row r="7966" spans="1:29" ht="15" customHeight="1" x14ac:dyDescent="0.2">
      <c r="A7966" s="199"/>
      <c r="B7966" s="196" t="s">
        <v>991</v>
      </c>
      <c r="C7966" s="23">
        <v>542</v>
      </c>
      <c r="D7966" s="26">
        <v>128</v>
      </c>
      <c r="E7966" s="26">
        <v>19</v>
      </c>
      <c r="F7966" s="26">
        <v>21</v>
      </c>
      <c r="G7966" s="26">
        <v>310</v>
      </c>
      <c r="H7966" s="26">
        <v>6</v>
      </c>
      <c r="I7966" s="26">
        <v>58</v>
      </c>
    </row>
    <row r="7967" spans="1:29" ht="15" customHeight="1" x14ac:dyDescent="0.2">
      <c r="A7967" s="199"/>
      <c r="B7967" s="197"/>
      <c r="C7967" s="24">
        <v>100</v>
      </c>
      <c r="D7967" s="25">
        <v>23.616236162361623</v>
      </c>
      <c r="E7967" s="25">
        <v>3.5055350553505531</v>
      </c>
      <c r="F7967" s="25">
        <v>3.8745387453874542</v>
      </c>
      <c r="G7967" s="25">
        <v>57.195571955719558</v>
      </c>
      <c r="H7967" s="25">
        <v>1.107011070110701</v>
      </c>
      <c r="I7967" s="25">
        <v>10.701107011070111</v>
      </c>
    </row>
    <row r="7968" spans="1:29" ht="15" customHeight="1" x14ac:dyDescent="0.2">
      <c r="A7968" s="199"/>
      <c r="B7968" s="196" t="s">
        <v>971</v>
      </c>
      <c r="C7968" s="23">
        <v>471</v>
      </c>
      <c r="D7968" s="26">
        <v>106</v>
      </c>
      <c r="E7968" s="26">
        <v>8</v>
      </c>
      <c r="F7968" s="26">
        <v>17</v>
      </c>
      <c r="G7968" s="26">
        <v>284</v>
      </c>
      <c r="H7968" s="26">
        <v>4</v>
      </c>
      <c r="I7968" s="26">
        <v>52</v>
      </c>
    </row>
    <row r="7969" spans="1:9" ht="15" customHeight="1" x14ac:dyDescent="0.2">
      <c r="A7969" s="199"/>
      <c r="B7969" s="197"/>
      <c r="C7969" s="24">
        <v>100</v>
      </c>
      <c r="D7969" s="25">
        <v>22.505307855626327</v>
      </c>
      <c r="E7969" s="25">
        <v>1.6985138004246285</v>
      </c>
      <c r="F7969" s="25">
        <v>3.6093418259023355</v>
      </c>
      <c r="G7969" s="25">
        <v>60.297239915074307</v>
      </c>
      <c r="H7969" s="25">
        <v>0.84925690021231426</v>
      </c>
      <c r="I7969" s="25">
        <v>11.040339702760086</v>
      </c>
    </row>
    <row r="7970" spans="1:9" ht="15" customHeight="1" x14ac:dyDescent="0.2">
      <c r="A7970" s="199"/>
      <c r="B7970" s="196" t="s">
        <v>993</v>
      </c>
      <c r="C7970" s="23">
        <v>432</v>
      </c>
      <c r="D7970" s="26">
        <v>116</v>
      </c>
      <c r="E7970" s="26">
        <v>6</v>
      </c>
      <c r="F7970" s="26">
        <v>11</v>
      </c>
      <c r="G7970" s="26">
        <v>247</v>
      </c>
      <c r="H7970" s="26">
        <v>3</v>
      </c>
      <c r="I7970" s="26">
        <v>49</v>
      </c>
    </row>
    <row r="7971" spans="1:9" ht="15" customHeight="1" x14ac:dyDescent="0.2">
      <c r="A7971" s="199"/>
      <c r="B7971" s="197"/>
      <c r="C7971" s="24">
        <v>100.00000000000001</v>
      </c>
      <c r="D7971" s="25">
        <v>26.851851851851855</v>
      </c>
      <c r="E7971" s="25">
        <v>1.3888888888888888</v>
      </c>
      <c r="F7971" s="25">
        <v>2.5462962962962963</v>
      </c>
      <c r="G7971" s="25">
        <v>57.175925925925931</v>
      </c>
      <c r="H7971" s="25">
        <v>0.69444444444444442</v>
      </c>
      <c r="I7971" s="25">
        <v>11.342592592592593</v>
      </c>
    </row>
    <row r="7972" spans="1:9" ht="15" customHeight="1" x14ac:dyDescent="0.2">
      <c r="A7972" s="199"/>
      <c r="B7972" s="196" t="s">
        <v>994</v>
      </c>
      <c r="C7972" s="23">
        <v>291</v>
      </c>
      <c r="D7972" s="26">
        <v>41</v>
      </c>
      <c r="E7972" s="26">
        <v>2</v>
      </c>
      <c r="F7972" s="26">
        <v>3</v>
      </c>
      <c r="G7972" s="26">
        <v>218</v>
      </c>
      <c r="H7972" s="26">
        <v>1</v>
      </c>
      <c r="I7972" s="26">
        <v>26</v>
      </c>
    </row>
    <row r="7973" spans="1:9" ht="15" customHeight="1" x14ac:dyDescent="0.2">
      <c r="A7973" s="200"/>
      <c r="B7973" s="197"/>
      <c r="C7973" s="24">
        <v>100</v>
      </c>
      <c r="D7973" s="25">
        <v>14.0893470790378</v>
      </c>
      <c r="E7973" s="25">
        <v>0.6872852233676976</v>
      </c>
      <c r="F7973" s="25">
        <v>1.0309278350515463</v>
      </c>
      <c r="G7973" s="25">
        <v>74.914089347079042</v>
      </c>
      <c r="H7973" s="25">
        <v>0.3436426116838488</v>
      </c>
      <c r="I7973" s="25">
        <v>8.934707903780069</v>
      </c>
    </row>
    <row r="7974" spans="1:9" ht="15" customHeight="1" x14ac:dyDescent="0.2">
      <c r="A7974" s="198" t="s">
        <v>974</v>
      </c>
      <c r="B7974" s="196" t="s">
        <v>975</v>
      </c>
      <c r="C7974" s="23">
        <v>1240</v>
      </c>
      <c r="D7974" s="26">
        <v>478</v>
      </c>
      <c r="E7974" s="26">
        <v>30</v>
      </c>
      <c r="F7974" s="26">
        <v>51</v>
      </c>
      <c r="G7974" s="26">
        <v>546</v>
      </c>
      <c r="H7974" s="26">
        <v>13</v>
      </c>
      <c r="I7974" s="26">
        <v>122</v>
      </c>
    </row>
    <row r="7975" spans="1:9" ht="15" customHeight="1" x14ac:dyDescent="0.2">
      <c r="A7975" s="199"/>
      <c r="B7975" s="197"/>
      <c r="C7975" s="24">
        <v>100</v>
      </c>
      <c r="D7975" s="25">
        <v>38.548387096774192</v>
      </c>
      <c r="E7975" s="25">
        <v>2.4193548387096775</v>
      </c>
      <c r="F7975" s="25">
        <v>4.112903225806452</v>
      </c>
      <c r="G7975" s="25">
        <v>44.032258064516128</v>
      </c>
      <c r="H7975" s="25">
        <v>1.0483870967741937</v>
      </c>
      <c r="I7975" s="25">
        <v>9.8387096774193559</v>
      </c>
    </row>
    <row r="7976" spans="1:9" ht="15" customHeight="1" x14ac:dyDescent="0.2">
      <c r="A7976" s="199"/>
      <c r="B7976" s="196" t="s">
        <v>976</v>
      </c>
      <c r="C7976" s="23">
        <v>329</v>
      </c>
      <c r="D7976" s="26">
        <v>120</v>
      </c>
      <c r="E7976" s="26">
        <v>7</v>
      </c>
      <c r="F7976" s="26">
        <v>6</v>
      </c>
      <c r="G7976" s="26">
        <v>166</v>
      </c>
      <c r="H7976" s="26">
        <v>2</v>
      </c>
      <c r="I7976" s="26">
        <v>28</v>
      </c>
    </row>
    <row r="7977" spans="1:9" ht="15" customHeight="1" x14ac:dyDescent="0.2">
      <c r="A7977" s="199"/>
      <c r="B7977" s="197"/>
      <c r="C7977" s="24">
        <v>100</v>
      </c>
      <c r="D7977" s="25">
        <v>36.474164133738604</v>
      </c>
      <c r="E7977" s="25">
        <v>2.1276595744680851</v>
      </c>
      <c r="F7977" s="25">
        <v>1.8237082066869299</v>
      </c>
      <c r="G7977" s="25">
        <v>50.455927051671736</v>
      </c>
      <c r="H7977" s="25">
        <v>0.60790273556231</v>
      </c>
      <c r="I7977" s="25">
        <v>8.5106382978723403</v>
      </c>
    </row>
    <row r="7978" spans="1:9" ht="15" customHeight="1" x14ac:dyDescent="0.2">
      <c r="A7978" s="199"/>
      <c r="B7978" s="196" t="s">
        <v>977</v>
      </c>
      <c r="C7978" s="23">
        <v>38</v>
      </c>
      <c r="D7978" s="26">
        <v>8</v>
      </c>
      <c r="E7978" s="26">
        <v>1</v>
      </c>
      <c r="F7978" s="26">
        <v>4</v>
      </c>
      <c r="G7978" s="26">
        <v>19</v>
      </c>
      <c r="H7978" s="26">
        <v>0</v>
      </c>
      <c r="I7978" s="26">
        <v>6</v>
      </c>
    </row>
    <row r="7979" spans="1:9" ht="15" customHeight="1" x14ac:dyDescent="0.2">
      <c r="A7979" s="199"/>
      <c r="B7979" s="197"/>
      <c r="C7979" s="24">
        <v>100</v>
      </c>
      <c r="D7979" s="25">
        <v>21.052631578947366</v>
      </c>
      <c r="E7979" s="25">
        <v>2.6315789473684208</v>
      </c>
      <c r="F7979" s="25">
        <v>10.526315789473683</v>
      </c>
      <c r="G7979" s="25">
        <v>50</v>
      </c>
      <c r="H7979" s="25">
        <v>0</v>
      </c>
      <c r="I7979" s="25">
        <v>15.789473684210526</v>
      </c>
    </row>
    <row r="7980" spans="1:9" ht="15" customHeight="1" x14ac:dyDescent="0.2">
      <c r="A7980" s="199"/>
      <c r="B7980" s="196" t="s">
        <v>978</v>
      </c>
      <c r="C7980" s="23">
        <v>2435</v>
      </c>
      <c r="D7980" s="26">
        <v>435</v>
      </c>
      <c r="E7980" s="26">
        <v>32</v>
      </c>
      <c r="F7980" s="26">
        <v>98</v>
      </c>
      <c r="G7980" s="26">
        <v>1574</v>
      </c>
      <c r="H7980" s="26">
        <v>6</v>
      </c>
      <c r="I7980" s="26">
        <v>290</v>
      </c>
    </row>
    <row r="7981" spans="1:9" ht="15" customHeight="1" x14ac:dyDescent="0.2">
      <c r="A7981" s="199"/>
      <c r="B7981" s="197"/>
      <c r="C7981" s="24">
        <v>100</v>
      </c>
      <c r="D7981" s="25">
        <v>17.864476386036962</v>
      </c>
      <c r="E7981" s="25">
        <v>1.3141683778234086</v>
      </c>
      <c r="F7981" s="25">
        <v>4.0246406570841886</v>
      </c>
      <c r="G7981" s="25">
        <v>64.640657084188916</v>
      </c>
      <c r="H7981" s="25">
        <v>0.24640657084188913</v>
      </c>
      <c r="I7981" s="25">
        <v>11.909650924024641</v>
      </c>
    </row>
    <row r="7982" spans="1:9" ht="15" customHeight="1" x14ac:dyDescent="0.2">
      <c r="A7982" s="198" t="s">
        <v>1001</v>
      </c>
      <c r="B7982" s="196" t="s">
        <v>996</v>
      </c>
      <c r="C7982" s="23">
        <v>2417</v>
      </c>
      <c r="D7982" s="26">
        <v>530</v>
      </c>
      <c r="E7982" s="26">
        <v>40</v>
      </c>
      <c r="F7982" s="26">
        <v>95</v>
      </c>
      <c r="G7982" s="26">
        <v>1477</v>
      </c>
      <c r="H7982" s="26">
        <v>15</v>
      </c>
      <c r="I7982" s="26">
        <v>260</v>
      </c>
    </row>
    <row r="7983" spans="1:9" ht="15" customHeight="1" x14ac:dyDescent="0.2">
      <c r="A7983" s="199"/>
      <c r="B7983" s="197"/>
      <c r="C7983" s="24">
        <v>100</v>
      </c>
      <c r="D7983" s="25">
        <v>21.928009929664874</v>
      </c>
      <c r="E7983" s="25">
        <v>1.6549441456350849</v>
      </c>
      <c r="F7983" s="25">
        <v>3.9304923458833261</v>
      </c>
      <c r="G7983" s="25">
        <v>61.108812577575513</v>
      </c>
      <c r="H7983" s="25">
        <v>0.62060405461315682</v>
      </c>
      <c r="I7983" s="25">
        <v>10.757136946628052</v>
      </c>
    </row>
    <row r="7984" spans="1:9" ht="15" customHeight="1" x14ac:dyDescent="0.2">
      <c r="A7984" s="199"/>
      <c r="B7984" s="196" t="s">
        <v>997</v>
      </c>
      <c r="C7984" s="23">
        <v>1253</v>
      </c>
      <c r="D7984" s="26">
        <v>379</v>
      </c>
      <c r="E7984" s="26">
        <v>21</v>
      </c>
      <c r="F7984" s="26">
        <v>50</v>
      </c>
      <c r="G7984" s="26">
        <v>669</v>
      </c>
      <c r="H7984" s="26">
        <v>5</v>
      </c>
      <c r="I7984" s="26">
        <v>129</v>
      </c>
    </row>
    <row r="7985" spans="1:9" ht="15" customHeight="1" x14ac:dyDescent="0.2">
      <c r="A7985" s="199"/>
      <c r="B7985" s="197"/>
      <c r="C7985" s="24">
        <v>100</v>
      </c>
      <c r="D7985" s="25">
        <v>30.247406225059859</v>
      </c>
      <c r="E7985" s="25">
        <v>1.6759776536312849</v>
      </c>
      <c r="F7985" s="25">
        <v>3.9904229848363926</v>
      </c>
      <c r="G7985" s="25">
        <v>53.391859537110932</v>
      </c>
      <c r="H7985" s="25">
        <v>0.39904229848363926</v>
      </c>
      <c r="I7985" s="25">
        <v>10.295291300877892</v>
      </c>
    </row>
    <row r="7986" spans="1:9" ht="15" customHeight="1" x14ac:dyDescent="0.2">
      <c r="A7986" s="199"/>
      <c r="B7986" s="196" t="s">
        <v>998</v>
      </c>
      <c r="C7986" s="23">
        <v>216</v>
      </c>
      <c r="D7986" s="26">
        <v>91</v>
      </c>
      <c r="E7986" s="26">
        <v>4</v>
      </c>
      <c r="F7986" s="26">
        <v>10</v>
      </c>
      <c r="G7986" s="26">
        <v>94</v>
      </c>
      <c r="H7986" s="26">
        <v>1</v>
      </c>
      <c r="I7986" s="26">
        <v>16</v>
      </c>
    </row>
    <row r="7987" spans="1:9" ht="15" customHeight="1" x14ac:dyDescent="0.2">
      <c r="A7987" s="199"/>
      <c r="B7987" s="197"/>
      <c r="C7987" s="24">
        <v>100</v>
      </c>
      <c r="D7987" s="25">
        <v>42.129629629629626</v>
      </c>
      <c r="E7987" s="25">
        <v>1.8518518518518516</v>
      </c>
      <c r="F7987" s="25">
        <v>4.6296296296296298</v>
      </c>
      <c r="G7987" s="25">
        <v>43.518518518518519</v>
      </c>
      <c r="H7987" s="25">
        <v>0.46296296296296291</v>
      </c>
      <c r="I7987" s="25">
        <v>7.4074074074074066</v>
      </c>
    </row>
    <row r="7988" spans="1:9" ht="15" customHeight="1" x14ac:dyDescent="0.2">
      <c r="A7988" s="199"/>
      <c r="B7988" s="196" t="s">
        <v>999</v>
      </c>
      <c r="C7988" s="23">
        <v>65</v>
      </c>
      <c r="D7988" s="26">
        <v>25</v>
      </c>
      <c r="E7988" s="26">
        <v>4</v>
      </c>
      <c r="F7988" s="26">
        <v>2</v>
      </c>
      <c r="G7988" s="26">
        <v>26</v>
      </c>
      <c r="H7988" s="26">
        <v>0</v>
      </c>
      <c r="I7988" s="26">
        <v>8</v>
      </c>
    </row>
    <row r="7989" spans="1:9" ht="15" customHeight="1" x14ac:dyDescent="0.2">
      <c r="A7989" s="199"/>
      <c r="B7989" s="197"/>
      <c r="C7989" s="24">
        <v>100.00000000000001</v>
      </c>
      <c r="D7989" s="25">
        <v>38.461538461538467</v>
      </c>
      <c r="E7989" s="25">
        <v>6.1538461538461542</v>
      </c>
      <c r="F7989" s="25">
        <v>3.0769230769230771</v>
      </c>
      <c r="G7989" s="25">
        <v>40</v>
      </c>
      <c r="H7989" s="25">
        <v>0</v>
      </c>
      <c r="I7989" s="25">
        <v>12.307692307692308</v>
      </c>
    </row>
    <row r="7990" spans="1:9" ht="15" customHeight="1" x14ac:dyDescent="0.2">
      <c r="A7990" s="199"/>
      <c r="B7990" s="196" t="s">
        <v>1000</v>
      </c>
      <c r="C7990" s="23">
        <v>91</v>
      </c>
      <c r="D7990" s="26">
        <v>16</v>
      </c>
      <c r="E7990" s="26">
        <v>1</v>
      </c>
      <c r="F7990" s="26">
        <v>2</v>
      </c>
      <c r="G7990" s="26">
        <v>39</v>
      </c>
      <c r="H7990" s="26">
        <v>0</v>
      </c>
      <c r="I7990" s="26">
        <v>33</v>
      </c>
    </row>
    <row r="7991" spans="1:9" ht="15" customHeight="1" x14ac:dyDescent="0.2">
      <c r="A7991" s="200"/>
      <c r="B7991" s="197"/>
      <c r="C7991" s="24">
        <v>100</v>
      </c>
      <c r="D7991" s="25">
        <v>17.582417582417584</v>
      </c>
      <c r="E7991" s="25">
        <v>1.098901098901099</v>
      </c>
      <c r="F7991" s="25">
        <v>2.197802197802198</v>
      </c>
      <c r="G7991" s="25">
        <v>42.857142857142854</v>
      </c>
      <c r="H7991" s="25">
        <v>0</v>
      </c>
      <c r="I7991" s="25">
        <v>36.263736263736263</v>
      </c>
    </row>
    <row r="7992" spans="1:9" ht="15" customHeight="1" x14ac:dyDescent="0.2">
      <c r="A7992" s="198" t="s">
        <v>984</v>
      </c>
      <c r="B7992" s="196" t="s">
        <v>1002</v>
      </c>
      <c r="C7992" s="23">
        <v>1070</v>
      </c>
      <c r="D7992" s="26">
        <v>429</v>
      </c>
      <c r="E7992" s="26">
        <v>27</v>
      </c>
      <c r="F7992" s="26">
        <v>33</v>
      </c>
      <c r="G7992" s="26">
        <v>471</v>
      </c>
      <c r="H7992" s="26">
        <v>12</v>
      </c>
      <c r="I7992" s="26">
        <v>98</v>
      </c>
    </row>
    <row r="7993" spans="1:9" ht="15" customHeight="1" x14ac:dyDescent="0.2">
      <c r="A7993" s="199"/>
      <c r="B7993" s="197"/>
      <c r="C7993" s="24">
        <v>100</v>
      </c>
      <c r="D7993" s="25">
        <v>40.09345794392523</v>
      </c>
      <c r="E7993" s="25">
        <v>2.5233644859813085</v>
      </c>
      <c r="F7993" s="25">
        <v>3.08411214953271</v>
      </c>
      <c r="G7993" s="25">
        <v>44.018691588785046</v>
      </c>
      <c r="H7993" s="25">
        <v>1.1214953271028036</v>
      </c>
      <c r="I7993" s="25">
        <v>9.1588785046728969</v>
      </c>
    </row>
    <row r="7994" spans="1:9" ht="15" customHeight="1" x14ac:dyDescent="0.2">
      <c r="A7994" s="199"/>
      <c r="B7994" s="196" t="s">
        <v>1003</v>
      </c>
      <c r="C7994" s="23">
        <v>1303</v>
      </c>
      <c r="D7994" s="26">
        <v>197</v>
      </c>
      <c r="E7994" s="26">
        <v>13</v>
      </c>
      <c r="F7994" s="26">
        <v>57</v>
      </c>
      <c r="G7994" s="26">
        <v>862</v>
      </c>
      <c r="H7994" s="26">
        <v>3</v>
      </c>
      <c r="I7994" s="26">
        <v>171</v>
      </c>
    </row>
    <row r="7995" spans="1:9" ht="15" customHeight="1" x14ac:dyDescent="0.2">
      <c r="A7995" s="199"/>
      <c r="B7995" s="197"/>
      <c r="C7995" s="24">
        <v>100</v>
      </c>
      <c r="D7995" s="25">
        <v>15.118956254796622</v>
      </c>
      <c r="E7995" s="25">
        <v>0.9976976208749041</v>
      </c>
      <c r="F7995" s="25">
        <v>4.3745203376822719</v>
      </c>
      <c r="G7995" s="25">
        <v>66.155026861089794</v>
      </c>
      <c r="H7995" s="25">
        <v>0.23023791250959325</v>
      </c>
      <c r="I7995" s="25">
        <v>13.123561013046814</v>
      </c>
    </row>
    <row r="7996" spans="1:9" ht="15" customHeight="1" x14ac:dyDescent="0.2">
      <c r="A7996" s="199"/>
      <c r="B7996" s="196" t="s">
        <v>1004</v>
      </c>
      <c r="C7996" s="23">
        <v>754</v>
      </c>
      <c r="D7996" s="26">
        <v>233</v>
      </c>
      <c r="E7996" s="26">
        <v>14</v>
      </c>
      <c r="F7996" s="26">
        <v>23</v>
      </c>
      <c r="G7996" s="26">
        <v>417</v>
      </c>
      <c r="H7996" s="26">
        <v>4</v>
      </c>
      <c r="I7996" s="26">
        <v>63</v>
      </c>
    </row>
    <row r="7997" spans="1:9" ht="15" customHeight="1" x14ac:dyDescent="0.2">
      <c r="A7997" s="199"/>
      <c r="B7997" s="197"/>
      <c r="C7997" s="24">
        <v>100</v>
      </c>
      <c r="D7997" s="25">
        <v>30.901856763925728</v>
      </c>
      <c r="E7997" s="25">
        <v>1.8567639257294428</v>
      </c>
      <c r="F7997" s="25">
        <v>3.0503978779840848</v>
      </c>
      <c r="G7997" s="25">
        <v>55.305039787798407</v>
      </c>
      <c r="H7997" s="25">
        <v>0.53050397877984079</v>
      </c>
      <c r="I7997" s="25">
        <v>8.3554376657824925</v>
      </c>
    </row>
    <row r="7998" spans="1:9" ht="15" customHeight="1" x14ac:dyDescent="0.2">
      <c r="A7998" s="199"/>
      <c r="B7998" s="196" t="s">
        <v>1005</v>
      </c>
      <c r="C7998" s="23">
        <v>355</v>
      </c>
      <c r="D7998" s="26">
        <v>76</v>
      </c>
      <c r="E7998" s="26">
        <v>3</v>
      </c>
      <c r="F7998" s="26">
        <v>16</v>
      </c>
      <c r="G7998" s="26">
        <v>226</v>
      </c>
      <c r="H7998" s="26">
        <v>1</v>
      </c>
      <c r="I7998" s="26">
        <v>33</v>
      </c>
    </row>
    <row r="7999" spans="1:9" ht="15" customHeight="1" x14ac:dyDescent="0.2">
      <c r="A7999" s="199"/>
      <c r="B7999" s="197"/>
      <c r="C7999" s="24">
        <v>100.00000000000001</v>
      </c>
      <c r="D7999" s="25">
        <v>21.408450704225352</v>
      </c>
      <c r="E7999" s="25">
        <v>0.84507042253521114</v>
      </c>
      <c r="F7999" s="25">
        <v>4.507042253521127</v>
      </c>
      <c r="G7999" s="25">
        <v>63.661971830985919</v>
      </c>
      <c r="H7999" s="25">
        <v>0.28169014084507044</v>
      </c>
      <c r="I7999" s="25">
        <v>9.295774647887324</v>
      </c>
    </row>
    <row r="8000" spans="1:9" ht="15" customHeight="1" x14ac:dyDescent="0.2">
      <c r="A8000" s="199"/>
      <c r="B8000" s="196" t="s">
        <v>1006</v>
      </c>
      <c r="C8000" s="23">
        <v>96</v>
      </c>
      <c r="D8000" s="26">
        <v>21</v>
      </c>
      <c r="E8000" s="26">
        <v>5</v>
      </c>
      <c r="F8000" s="26">
        <v>7</v>
      </c>
      <c r="G8000" s="26">
        <v>52</v>
      </c>
      <c r="H8000" s="26">
        <v>0</v>
      </c>
      <c r="I8000" s="26">
        <v>11</v>
      </c>
    </row>
    <row r="8001" spans="1:9" ht="15" customHeight="1" x14ac:dyDescent="0.2">
      <c r="A8001" s="199"/>
      <c r="B8001" s="197"/>
      <c r="C8001" s="24">
        <v>99.999999999999986</v>
      </c>
      <c r="D8001" s="25">
        <v>21.875</v>
      </c>
      <c r="E8001" s="25">
        <v>5.2083333333333339</v>
      </c>
      <c r="F8001" s="25">
        <v>7.291666666666667</v>
      </c>
      <c r="G8001" s="25">
        <v>54.166666666666664</v>
      </c>
      <c r="H8001" s="25">
        <v>0</v>
      </c>
      <c r="I8001" s="25">
        <v>11.458333333333332</v>
      </c>
    </row>
    <row r="8002" spans="1:9" ht="15" customHeight="1" x14ac:dyDescent="0.2">
      <c r="A8002" s="199"/>
      <c r="B8002" s="196" t="s">
        <v>323</v>
      </c>
      <c r="C8002" s="23">
        <v>149</v>
      </c>
      <c r="D8002" s="26">
        <v>31</v>
      </c>
      <c r="E8002" s="26">
        <v>4</v>
      </c>
      <c r="F8002" s="26">
        <v>13</v>
      </c>
      <c r="G8002" s="26">
        <v>84</v>
      </c>
      <c r="H8002" s="26">
        <v>0</v>
      </c>
      <c r="I8002" s="26">
        <v>17</v>
      </c>
    </row>
    <row r="8003" spans="1:9" ht="15" customHeight="1" x14ac:dyDescent="0.2">
      <c r="A8003" s="199"/>
      <c r="B8003" s="197"/>
      <c r="C8003" s="24">
        <v>100</v>
      </c>
      <c r="D8003" s="25">
        <v>20.80536912751678</v>
      </c>
      <c r="E8003" s="25">
        <v>2.6845637583892619</v>
      </c>
      <c r="F8003" s="25">
        <v>8.724832214765101</v>
      </c>
      <c r="G8003" s="25">
        <v>56.375838926174495</v>
      </c>
      <c r="H8003" s="25">
        <v>0</v>
      </c>
      <c r="I8003" s="25">
        <v>11.409395973154362</v>
      </c>
    </row>
    <row r="8004" spans="1:9" ht="15" customHeight="1" x14ac:dyDescent="0.2">
      <c r="A8004" s="199"/>
      <c r="B8004" s="196" t="s">
        <v>368</v>
      </c>
      <c r="C8004" s="23">
        <v>287</v>
      </c>
      <c r="D8004" s="26">
        <v>50</v>
      </c>
      <c r="E8004" s="26">
        <v>3</v>
      </c>
      <c r="F8004" s="26">
        <v>10</v>
      </c>
      <c r="G8004" s="26">
        <v>182</v>
      </c>
      <c r="H8004" s="26">
        <v>1</v>
      </c>
      <c r="I8004" s="26">
        <v>41</v>
      </c>
    </row>
    <row r="8005" spans="1:9" ht="15" customHeight="1" x14ac:dyDescent="0.2">
      <c r="A8005" s="199"/>
      <c r="B8005" s="197"/>
      <c r="C8005" s="24">
        <v>100</v>
      </c>
      <c r="D8005" s="25">
        <v>17.421602787456447</v>
      </c>
      <c r="E8005" s="25">
        <v>1.0452961672473868</v>
      </c>
      <c r="F8005" s="25">
        <v>3.484320557491289</v>
      </c>
      <c r="G8005" s="25">
        <v>63.414634146341463</v>
      </c>
      <c r="H8005" s="25">
        <v>0.34843205574912894</v>
      </c>
      <c r="I8005" s="25">
        <v>14.285714285714285</v>
      </c>
    </row>
    <row r="8006" spans="1:9" ht="15" customHeight="1" x14ac:dyDescent="0.2">
      <c r="A8006" s="199"/>
      <c r="B8006" s="196" t="s">
        <v>1000</v>
      </c>
      <c r="C8006" s="23">
        <v>28</v>
      </c>
      <c r="D8006" s="26">
        <v>4</v>
      </c>
      <c r="E8006" s="26">
        <v>1</v>
      </c>
      <c r="F8006" s="26">
        <v>0</v>
      </c>
      <c r="G8006" s="26">
        <v>11</v>
      </c>
      <c r="H8006" s="26">
        <v>0</v>
      </c>
      <c r="I8006" s="26">
        <v>12</v>
      </c>
    </row>
    <row r="8007" spans="1:9" ht="15" customHeight="1" x14ac:dyDescent="0.2">
      <c r="A8007" s="200"/>
      <c r="B8007" s="197"/>
      <c r="C8007" s="24">
        <v>100</v>
      </c>
      <c r="D8007" s="25">
        <v>14.285714285714285</v>
      </c>
      <c r="E8007" s="25">
        <v>3.5714285714285712</v>
      </c>
      <c r="F8007" s="25">
        <v>0</v>
      </c>
      <c r="G8007" s="25">
        <v>39.285714285714285</v>
      </c>
      <c r="H8007" s="25">
        <v>0</v>
      </c>
      <c r="I8007" s="25">
        <v>42.857142857142854</v>
      </c>
    </row>
    <row r="8008" spans="1:9" ht="15" customHeight="1" x14ac:dyDescent="0.2">
      <c r="A8008" s="198" t="s">
        <v>1010</v>
      </c>
      <c r="B8008" s="196" t="s">
        <v>1007</v>
      </c>
      <c r="C8008" s="23">
        <v>300</v>
      </c>
      <c r="D8008" s="26">
        <v>121</v>
      </c>
      <c r="E8008" s="26">
        <v>10</v>
      </c>
      <c r="F8008" s="26">
        <v>13</v>
      </c>
      <c r="G8008" s="26">
        <v>136</v>
      </c>
      <c r="H8008" s="26">
        <v>1</v>
      </c>
      <c r="I8008" s="26">
        <v>19</v>
      </c>
    </row>
    <row r="8009" spans="1:9" ht="15" customHeight="1" x14ac:dyDescent="0.2">
      <c r="A8009" s="199"/>
      <c r="B8009" s="197"/>
      <c r="C8009" s="24">
        <v>99.999999999999986</v>
      </c>
      <c r="D8009" s="25">
        <v>40.333333333333329</v>
      </c>
      <c r="E8009" s="25">
        <v>3.3333333333333335</v>
      </c>
      <c r="F8009" s="25">
        <v>4.3333333333333339</v>
      </c>
      <c r="G8009" s="25">
        <v>45.333333333333329</v>
      </c>
      <c r="H8009" s="25">
        <v>0.33333333333333337</v>
      </c>
      <c r="I8009" s="25">
        <v>6.3333333333333339</v>
      </c>
    </row>
    <row r="8010" spans="1:9" ht="15" customHeight="1" x14ac:dyDescent="0.2">
      <c r="A8010" s="199"/>
      <c r="B8010" s="196" t="s">
        <v>1008</v>
      </c>
      <c r="C8010" s="23">
        <v>1178</v>
      </c>
      <c r="D8010" s="26">
        <v>326</v>
      </c>
      <c r="E8010" s="26">
        <v>23</v>
      </c>
      <c r="F8010" s="26">
        <v>60</v>
      </c>
      <c r="G8010" s="26">
        <v>652</v>
      </c>
      <c r="H8010" s="26">
        <v>3</v>
      </c>
      <c r="I8010" s="26">
        <v>114</v>
      </c>
    </row>
    <row r="8011" spans="1:9" ht="15" customHeight="1" x14ac:dyDescent="0.2">
      <c r="A8011" s="199"/>
      <c r="B8011" s="197"/>
      <c r="C8011" s="24">
        <v>100</v>
      </c>
      <c r="D8011" s="25">
        <v>27.67402376910017</v>
      </c>
      <c r="E8011" s="25">
        <v>1.9524617996604414</v>
      </c>
      <c r="F8011" s="25">
        <v>5.0933786078098473</v>
      </c>
      <c r="G8011" s="25">
        <v>55.348047538200341</v>
      </c>
      <c r="H8011" s="25">
        <v>0.25466893039049238</v>
      </c>
      <c r="I8011" s="25">
        <v>9.67741935483871</v>
      </c>
    </row>
    <row r="8012" spans="1:9" ht="15" customHeight="1" x14ac:dyDescent="0.2">
      <c r="A8012" s="199"/>
      <c r="B8012" s="196" t="s">
        <v>1009</v>
      </c>
      <c r="C8012" s="23">
        <v>2486</v>
      </c>
      <c r="D8012" s="26">
        <v>584</v>
      </c>
      <c r="E8012" s="26">
        <v>37</v>
      </c>
      <c r="F8012" s="26">
        <v>85</v>
      </c>
      <c r="G8012" s="26">
        <v>1496</v>
      </c>
      <c r="H8012" s="26">
        <v>17</v>
      </c>
      <c r="I8012" s="26">
        <v>267</v>
      </c>
    </row>
    <row r="8013" spans="1:9" ht="15" customHeight="1" x14ac:dyDescent="0.2">
      <c r="A8013" s="199"/>
      <c r="B8013" s="197"/>
      <c r="C8013" s="24">
        <v>100</v>
      </c>
      <c r="D8013" s="25">
        <v>23.491552695092519</v>
      </c>
      <c r="E8013" s="25">
        <v>1.4883346741753822</v>
      </c>
      <c r="F8013" s="25">
        <v>3.4191472244569585</v>
      </c>
      <c r="G8013" s="25">
        <v>60.176991150442483</v>
      </c>
      <c r="H8013" s="25">
        <v>0.68382944489139186</v>
      </c>
      <c r="I8013" s="25">
        <v>10.74014481094127</v>
      </c>
    </row>
    <row r="8014" spans="1:9" ht="15" customHeight="1" x14ac:dyDescent="0.2">
      <c r="A8014" s="199"/>
      <c r="B8014" s="196" t="s">
        <v>1000</v>
      </c>
      <c r="C8014" s="23">
        <v>78</v>
      </c>
      <c r="D8014" s="26">
        <v>10</v>
      </c>
      <c r="E8014" s="26">
        <v>0</v>
      </c>
      <c r="F8014" s="26">
        <v>1</v>
      </c>
      <c r="G8014" s="26">
        <v>21</v>
      </c>
      <c r="H8014" s="26">
        <v>0</v>
      </c>
      <c r="I8014" s="26">
        <v>46</v>
      </c>
    </row>
    <row r="8015" spans="1:9" ht="15" customHeight="1" x14ac:dyDescent="0.2">
      <c r="A8015" s="200"/>
      <c r="B8015" s="197"/>
      <c r="C8015" s="24">
        <v>100</v>
      </c>
      <c r="D8015" s="25">
        <v>12.820512820512819</v>
      </c>
      <c r="E8015" s="25">
        <v>0</v>
      </c>
      <c r="F8015" s="25">
        <v>1.2820512820512819</v>
      </c>
      <c r="G8015" s="25">
        <v>26.923076923076923</v>
      </c>
      <c r="H8015" s="25">
        <v>0</v>
      </c>
      <c r="I8015" s="25">
        <v>58.974358974358978</v>
      </c>
    </row>
    <row r="8017" spans="1:29" ht="15" customHeight="1" x14ac:dyDescent="0.2">
      <c r="A8017" s="163" t="s">
        <v>771</v>
      </c>
    </row>
    <row r="8019" spans="1:29" s="35" customFormat="1" ht="132" customHeight="1" x14ac:dyDescent="0.2">
      <c r="A8019" s="18"/>
      <c r="B8019" s="19"/>
      <c r="C8019" s="33" t="s">
        <v>122</v>
      </c>
      <c r="D8019" s="21" t="s">
        <v>829</v>
      </c>
      <c r="E8019" s="21" t="s">
        <v>49</v>
      </c>
      <c r="F8019" s="21" t="s">
        <v>48</v>
      </c>
      <c r="G8019" s="21" t="s">
        <v>47</v>
      </c>
      <c r="H8019" s="21" t="s">
        <v>29</v>
      </c>
      <c r="S8019" s="183"/>
      <c r="T8019" s="183"/>
      <c r="U8019" s="183"/>
      <c r="V8019" s="183"/>
      <c r="W8019" s="183"/>
      <c r="X8019" s="183"/>
      <c r="Y8019" s="183"/>
      <c r="Z8019" s="183"/>
      <c r="AA8019" s="183"/>
      <c r="AB8019" s="183"/>
      <c r="AC8019" s="183"/>
    </row>
    <row r="8020" spans="1:29" ht="15" customHeight="1" x14ac:dyDescent="0.2">
      <c r="A8020" s="201"/>
      <c r="B8020" s="223" t="s">
        <v>17</v>
      </c>
      <c r="C8020" s="23">
        <v>4042</v>
      </c>
      <c r="D8020" s="23">
        <v>129</v>
      </c>
      <c r="E8020" s="23">
        <v>25</v>
      </c>
      <c r="F8020" s="23">
        <v>139</v>
      </c>
      <c r="G8020" s="23">
        <v>3321</v>
      </c>
      <c r="H8020" s="23">
        <v>428</v>
      </c>
    </row>
    <row r="8021" spans="1:29" ht="15" customHeight="1" x14ac:dyDescent="0.2">
      <c r="A8021" s="202"/>
      <c r="B8021" s="223"/>
      <c r="C8021" s="24">
        <v>100</v>
      </c>
      <c r="D8021" s="25">
        <v>3.1914893617021276</v>
      </c>
      <c r="E8021" s="25">
        <v>0.61850569025235036</v>
      </c>
      <c r="F8021" s="25">
        <v>3.4388916378030676</v>
      </c>
      <c r="G8021" s="25">
        <v>82.16229589312222</v>
      </c>
      <c r="H8021" s="25">
        <v>10.588817417120238</v>
      </c>
    </row>
    <row r="8022" spans="1:29" ht="15" customHeight="1" x14ac:dyDescent="0.2">
      <c r="A8022" s="198" t="s">
        <v>995</v>
      </c>
      <c r="B8022" s="196" t="s">
        <v>967</v>
      </c>
      <c r="C8022" s="23">
        <v>1423</v>
      </c>
      <c r="D8022" s="26">
        <v>48</v>
      </c>
      <c r="E8022" s="26">
        <v>10</v>
      </c>
      <c r="F8022" s="26">
        <v>48</v>
      </c>
      <c r="G8022" s="26">
        <v>1165</v>
      </c>
      <c r="H8022" s="26">
        <v>152</v>
      </c>
    </row>
    <row r="8023" spans="1:29" ht="15" customHeight="1" x14ac:dyDescent="0.2">
      <c r="A8023" s="199"/>
      <c r="B8023" s="197"/>
      <c r="C8023" s="24">
        <v>100.00000000000001</v>
      </c>
      <c r="D8023" s="25">
        <v>3.3731553056921992</v>
      </c>
      <c r="E8023" s="25">
        <v>0.70274068868587491</v>
      </c>
      <c r="F8023" s="25">
        <v>3.3731553056921992</v>
      </c>
      <c r="G8023" s="25">
        <v>81.869290231904429</v>
      </c>
      <c r="H8023" s="25">
        <v>10.681658468025299</v>
      </c>
    </row>
    <row r="8024" spans="1:29" ht="15" customHeight="1" x14ac:dyDescent="0.2">
      <c r="A8024" s="199"/>
      <c r="B8024" s="196" t="s">
        <v>989</v>
      </c>
      <c r="C8024" s="23">
        <v>610</v>
      </c>
      <c r="D8024" s="26">
        <v>16</v>
      </c>
      <c r="E8024" s="26">
        <v>3</v>
      </c>
      <c r="F8024" s="26">
        <v>20</v>
      </c>
      <c r="G8024" s="26">
        <v>505</v>
      </c>
      <c r="H8024" s="26">
        <v>66</v>
      </c>
    </row>
    <row r="8025" spans="1:29" ht="15" customHeight="1" x14ac:dyDescent="0.2">
      <c r="A8025" s="199"/>
      <c r="B8025" s="197"/>
      <c r="C8025" s="24">
        <v>100</v>
      </c>
      <c r="D8025" s="25">
        <v>2.622950819672131</v>
      </c>
      <c r="E8025" s="25">
        <v>0.49180327868852464</v>
      </c>
      <c r="F8025" s="25">
        <v>3.278688524590164</v>
      </c>
      <c r="G8025" s="25">
        <v>82.786885245901644</v>
      </c>
      <c r="H8025" s="25">
        <v>10.819672131147541</v>
      </c>
    </row>
    <row r="8026" spans="1:29" ht="15" customHeight="1" x14ac:dyDescent="0.2">
      <c r="A8026" s="199"/>
      <c r="B8026" s="196" t="s">
        <v>990</v>
      </c>
      <c r="C8026" s="23">
        <v>273</v>
      </c>
      <c r="D8026" s="26">
        <v>7</v>
      </c>
      <c r="E8026" s="26">
        <v>0</v>
      </c>
      <c r="F8026" s="26">
        <v>13</v>
      </c>
      <c r="G8026" s="26">
        <v>219</v>
      </c>
      <c r="H8026" s="26">
        <v>34</v>
      </c>
    </row>
    <row r="8027" spans="1:29" ht="15" customHeight="1" x14ac:dyDescent="0.2">
      <c r="A8027" s="199"/>
      <c r="B8027" s="197"/>
      <c r="C8027" s="24">
        <v>100</v>
      </c>
      <c r="D8027" s="25">
        <v>2.5641025641025639</v>
      </c>
      <c r="E8027" s="25">
        <v>0</v>
      </c>
      <c r="F8027" s="25">
        <v>4.7619047619047619</v>
      </c>
      <c r="G8027" s="25">
        <v>80.219780219780219</v>
      </c>
      <c r="H8027" s="25">
        <v>12.454212454212454</v>
      </c>
    </row>
    <row r="8028" spans="1:29" ht="15" customHeight="1" x14ac:dyDescent="0.2">
      <c r="A8028" s="199"/>
      <c r="B8028" s="196" t="s">
        <v>991</v>
      </c>
      <c r="C8028" s="23">
        <v>542</v>
      </c>
      <c r="D8028" s="26">
        <v>16</v>
      </c>
      <c r="E8028" s="26">
        <v>5</v>
      </c>
      <c r="F8028" s="26">
        <v>15</v>
      </c>
      <c r="G8028" s="26">
        <v>452</v>
      </c>
      <c r="H8028" s="26">
        <v>54</v>
      </c>
    </row>
    <row r="8029" spans="1:29" ht="15" customHeight="1" x14ac:dyDescent="0.2">
      <c r="A8029" s="199"/>
      <c r="B8029" s="197"/>
      <c r="C8029" s="24">
        <v>100</v>
      </c>
      <c r="D8029" s="25">
        <v>2.9520295202952029</v>
      </c>
      <c r="E8029" s="25">
        <v>0.92250922509225086</v>
      </c>
      <c r="F8029" s="25">
        <v>2.7675276752767526</v>
      </c>
      <c r="G8029" s="25">
        <v>83.394833948339482</v>
      </c>
      <c r="H8029" s="25">
        <v>9.9630996309963091</v>
      </c>
    </row>
    <row r="8030" spans="1:29" ht="15" customHeight="1" x14ac:dyDescent="0.2">
      <c r="A8030" s="199"/>
      <c r="B8030" s="196" t="s">
        <v>971</v>
      </c>
      <c r="C8030" s="23">
        <v>471</v>
      </c>
      <c r="D8030" s="26">
        <v>17</v>
      </c>
      <c r="E8030" s="26">
        <v>3</v>
      </c>
      <c r="F8030" s="26">
        <v>27</v>
      </c>
      <c r="G8030" s="26">
        <v>372</v>
      </c>
      <c r="H8030" s="26">
        <v>52</v>
      </c>
    </row>
    <row r="8031" spans="1:29" ht="15" customHeight="1" x14ac:dyDescent="0.2">
      <c r="A8031" s="199"/>
      <c r="B8031" s="197"/>
      <c r="C8031" s="24">
        <v>100</v>
      </c>
      <c r="D8031" s="25">
        <v>3.6093418259023355</v>
      </c>
      <c r="E8031" s="25">
        <v>0.63694267515923575</v>
      </c>
      <c r="F8031" s="25">
        <v>5.7324840764331215</v>
      </c>
      <c r="G8031" s="25">
        <v>78.98089171974523</v>
      </c>
      <c r="H8031" s="25">
        <v>11.040339702760086</v>
      </c>
    </row>
    <row r="8032" spans="1:29" ht="15" customHeight="1" x14ac:dyDescent="0.2">
      <c r="A8032" s="199"/>
      <c r="B8032" s="196" t="s">
        <v>993</v>
      </c>
      <c r="C8032" s="23">
        <v>432</v>
      </c>
      <c r="D8032" s="26">
        <v>17</v>
      </c>
      <c r="E8032" s="26">
        <v>3</v>
      </c>
      <c r="F8032" s="26">
        <v>11</v>
      </c>
      <c r="G8032" s="26">
        <v>354</v>
      </c>
      <c r="H8032" s="26">
        <v>47</v>
      </c>
    </row>
    <row r="8033" spans="1:8" ht="15" customHeight="1" x14ac:dyDescent="0.2">
      <c r="A8033" s="199"/>
      <c r="B8033" s="197"/>
      <c r="C8033" s="24">
        <v>100</v>
      </c>
      <c r="D8033" s="25">
        <v>3.9351851851851851</v>
      </c>
      <c r="E8033" s="25">
        <v>0.69444444444444442</v>
      </c>
      <c r="F8033" s="25">
        <v>2.5462962962962963</v>
      </c>
      <c r="G8033" s="25">
        <v>81.944444444444443</v>
      </c>
      <c r="H8033" s="25">
        <v>10.87962962962963</v>
      </c>
    </row>
    <row r="8034" spans="1:8" ht="15" customHeight="1" x14ac:dyDescent="0.2">
      <c r="A8034" s="199"/>
      <c r="B8034" s="196" t="s">
        <v>994</v>
      </c>
      <c r="C8034" s="23">
        <v>291</v>
      </c>
      <c r="D8034" s="26">
        <v>8</v>
      </c>
      <c r="E8034" s="26">
        <v>1</v>
      </c>
      <c r="F8034" s="26">
        <v>5</v>
      </c>
      <c r="G8034" s="26">
        <v>254</v>
      </c>
      <c r="H8034" s="26">
        <v>23</v>
      </c>
    </row>
    <row r="8035" spans="1:8" ht="15" customHeight="1" x14ac:dyDescent="0.2">
      <c r="A8035" s="200"/>
      <c r="B8035" s="197"/>
      <c r="C8035" s="24">
        <v>100</v>
      </c>
      <c r="D8035" s="25">
        <v>2.7491408934707904</v>
      </c>
      <c r="E8035" s="25">
        <v>0.3436426116838488</v>
      </c>
      <c r="F8035" s="25">
        <v>1.7182130584192441</v>
      </c>
      <c r="G8035" s="25">
        <v>87.285223367697597</v>
      </c>
      <c r="H8035" s="25">
        <v>7.9037800687285218</v>
      </c>
    </row>
    <row r="8036" spans="1:8" ht="15" customHeight="1" x14ac:dyDescent="0.2">
      <c r="A8036" s="198" t="s">
        <v>974</v>
      </c>
      <c r="B8036" s="196" t="s">
        <v>975</v>
      </c>
      <c r="C8036" s="23">
        <v>1240</v>
      </c>
      <c r="D8036" s="26">
        <v>60</v>
      </c>
      <c r="E8036" s="26">
        <v>14</v>
      </c>
      <c r="F8036" s="26">
        <v>63</v>
      </c>
      <c r="G8036" s="26">
        <v>982</v>
      </c>
      <c r="H8036" s="26">
        <v>121</v>
      </c>
    </row>
    <row r="8037" spans="1:8" ht="15" customHeight="1" x14ac:dyDescent="0.2">
      <c r="A8037" s="199"/>
      <c r="B8037" s="197"/>
      <c r="C8037" s="24">
        <v>100</v>
      </c>
      <c r="D8037" s="25">
        <v>4.838709677419355</v>
      </c>
      <c r="E8037" s="25">
        <v>1.129032258064516</v>
      </c>
      <c r="F8037" s="25">
        <v>5.0806451612903221</v>
      </c>
      <c r="G8037" s="25">
        <v>79.193548387096783</v>
      </c>
      <c r="H8037" s="25">
        <v>9.758064516129032</v>
      </c>
    </row>
    <row r="8038" spans="1:8" ht="15" customHeight="1" x14ac:dyDescent="0.2">
      <c r="A8038" s="199"/>
      <c r="B8038" s="196" t="s">
        <v>976</v>
      </c>
      <c r="C8038" s="23">
        <v>329</v>
      </c>
      <c r="D8038" s="26">
        <v>30</v>
      </c>
      <c r="E8038" s="26">
        <v>4</v>
      </c>
      <c r="F8038" s="26">
        <v>10</v>
      </c>
      <c r="G8038" s="26">
        <v>255</v>
      </c>
      <c r="H8038" s="26">
        <v>30</v>
      </c>
    </row>
    <row r="8039" spans="1:8" ht="15" customHeight="1" x14ac:dyDescent="0.2">
      <c r="A8039" s="199"/>
      <c r="B8039" s="197"/>
      <c r="C8039" s="24">
        <v>100</v>
      </c>
      <c r="D8039" s="25">
        <v>9.1185410334346511</v>
      </c>
      <c r="E8039" s="25">
        <v>1.21580547112462</v>
      </c>
      <c r="F8039" s="25">
        <v>3.0395136778115504</v>
      </c>
      <c r="G8039" s="25">
        <v>77.507598784194528</v>
      </c>
      <c r="H8039" s="25">
        <v>9.1185410334346511</v>
      </c>
    </row>
    <row r="8040" spans="1:8" ht="15" customHeight="1" x14ac:dyDescent="0.2">
      <c r="A8040" s="199"/>
      <c r="B8040" s="196" t="s">
        <v>977</v>
      </c>
      <c r="C8040" s="23">
        <v>38</v>
      </c>
      <c r="D8040" s="26">
        <v>3</v>
      </c>
      <c r="E8040" s="26">
        <v>1</v>
      </c>
      <c r="F8040" s="26">
        <v>2</v>
      </c>
      <c r="G8040" s="26">
        <v>27</v>
      </c>
      <c r="H8040" s="26">
        <v>5</v>
      </c>
    </row>
    <row r="8041" spans="1:8" ht="15" customHeight="1" x14ac:dyDescent="0.2">
      <c r="A8041" s="199"/>
      <c r="B8041" s="197"/>
      <c r="C8041" s="24">
        <v>100</v>
      </c>
      <c r="D8041" s="25">
        <v>7.8947368421052628</v>
      </c>
      <c r="E8041" s="25">
        <v>2.6315789473684208</v>
      </c>
      <c r="F8041" s="25">
        <v>5.2631578947368416</v>
      </c>
      <c r="G8041" s="25">
        <v>71.05263157894737</v>
      </c>
      <c r="H8041" s="25">
        <v>13.157894736842104</v>
      </c>
    </row>
    <row r="8042" spans="1:8" ht="15" customHeight="1" x14ac:dyDescent="0.2">
      <c r="A8042" s="199"/>
      <c r="B8042" s="196" t="s">
        <v>978</v>
      </c>
      <c r="C8042" s="23">
        <v>2435</v>
      </c>
      <c r="D8042" s="26">
        <v>36</v>
      </c>
      <c r="E8042" s="26">
        <v>6</v>
      </c>
      <c r="F8042" s="26">
        <v>64</v>
      </c>
      <c r="G8042" s="26">
        <v>2057</v>
      </c>
      <c r="H8042" s="26">
        <v>272</v>
      </c>
    </row>
    <row r="8043" spans="1:8" ht="15" customHeight="1" x14ac:dyDescent="0.2">
      <c r="A8043" s="199"/>
      <c r="B8043" s="197"/>
      <c r="C8043" s="24">
        <v>100.00000000000001</v>
      </c>
      <c r="D8043" s="25">
        <v>1.4784394250513346</v>
      </c>
      <c r="E8043" s="25">
        <v>0.24640657084188913</v>
      </c>
      <c r="F8043" s="25">
        <v>2.6283367556468171</v>
      </c>
      <c r="G8043" s="25">
        <v>84.476386036960989</v>
      </c>
      <c r="H8043" s="25">
        <v>11.170431211498974</v>
      </c>
    </row>
    <row r="8044" spans="1:8" ht="15" customHeight="1" x14ac:dyDescent="0.2">
      <c r="A8044" s="198" t="s">
        <v>1001</v>
      </c>
      <c r="B8044" s="196" t="s">
        <v>996</v>
      </c>
      <c r="C8044" s="23">
        <v>2417</v>
      </c>
      <c r="D8044" s="26">
        <v>52</v>
      </c>
      <c r="E8044" s="26">
        <v>11</v>
      </c>
      <c r="F8044" s="26">
        <v>77</v>
      </c>
      <c r="G8044" s="26">
        <v>2036</v>
      </c>
      <c r="H8044" s="26">
        <v>241</v>
      </c>
    </row>
    <row r="8045" spans="1:8" ht="15" customHeight="1" x14ac:dyDescent="0.2">
      <c r="A8045" s="199"/>
      <c r="B8045" s="197"/>
      <c r="C8045" s="24">
        <v>100</v>
      </c>
      <c r="D8045" s="25">
        <v>2.15142738932561</v>
      </c>
      <c r="E8045" s="25">
        <v>0.45510964004964832</v>
      </c>
      <c r="F8045" s="25">
        <v>3.1857674803475384</v>
      </c>
      <c r="G8045" s="25">
        <v>84.236657012825816</v>
      </c>
      <c r="H8045" s="25">
        <v>9.9710384774513852</v>
      </c>
    </row>
    <row r="8046" spans="1:8" ht="15" customHeight="1" x14ac:dyDescent="0.2">
      <c r="A8046" s="199"/>
      <c r="B8046" s="196" t="s">
        <v>997</v>
      </c>
      <c r="C8046" s="23">
        <v>1253</v>
      </c>
      <c r="D8046" s="26">
        <v>59</v>
      </c>
      <c r="E8046" s="26">
        <v>10</v>
      </c>
      <c r="F8046" s="26">
        <v>50</v>
      </c>
      <c r="G8046" s="26">
        <v>1005</v>
      </c>
      <c r="H8046" s="26">
        <v>129</v>
      </c>
    </row>
    <row r="8047" spans="1:8" ht="15" customHeight="1" x14ac:dyDescent="0.2">
      <c r="A8047" s="199"/>
      <c r="B8047" s="197"/>
      <c r="C8047" s="24">
        <v>100</v>
      </c>
      <c r="D8047" s="25">
        <v>4.7086991221069434</v>
      </c>
      <c r="E8047" s="25">
        <v>0.79808459696727851</v>
      </c>
      <c r="F8047" s="25">
        <v>3.9904229848363926</v>
      </c>
      <c r="G8047" s="25">
        <v>80.207501995211487</v>
      </c>
      <c r="H8047" s="25">
        <v>10.295291300877892</v>
      </c>
    </row>
    <row r="8048" spans="1:8" ht="15" customHeight="1" x14ac:dyDescent="0.2">
      <c r="A8048" s="199"/>
      <c r="B8048" s="196" t="s">
        <v>998</v>
      </c>
      <c r="C8048" s="23">
        <v>216</v>
      </c>
      <c r="D8048" s="26">
        <v>10</v>
      </c>
      <c r="E8048" s="26">
        <v>2</v>
      </c>
      <c r="F8048" s="26">
        <v>8</v>
      </c>
      <c r="G8048" s="26">
        <v>177</v>
      </c>
      <c r="H8048" s="26">
        <v>19</v>
      </c>
    </row>
    <row r="8049" spans="1:8" ht="15" customHeight="1" x14ac:dyDescent="0.2">
      <c r="A8049" s="199"/>
      <c r="B8049" s="197"/>
      <c r="C8049" s="24">
        <v>99.999999999999986</v>
      </c>
      <c r="D8049" s="25">
        <v>4.6296296296296298</v>
      </c>
      <c r="E8049" s="25">
        <v>0.92592592592592582</v>
      </c>
      <c r="F8049" s="25">
        <v>3.7037037037037033</v>
      </c>
      <c r="G8049" s="25">
        <v>81.944444444444443</v>
      </c>
      <c r="H8049" s="25">
        <v>8.7962962962962958</v>
      </c>
    </row>
    <row r="8050" spans="1:8" ht="15" customHeight="1" x14ac:dyDescent="0.2">
      <c r="A8050" s="199"/>
      <c r="B8050" s="196" t="s">
        <v>999</v>
      </c>
      <c r="C8050" s="23">
        <v>65</v>
      </c>
      <c r="D8050" s="26">
        <v>6</v>
      </c>
      <c r="E8050" s="26">
        <v>1</v>
      </c>
      <c r="F8050" s="26">
        <v>2</v>
      </c>
      <c r="G8050" s="26">
        <v>48</v>
      </c>
      <c r="H8050" s="26">
        <v>8</v>
      </c>
    </row>
    <row r="8051" spans="1:8" ht="15" customHeight="1" x14ac:dyDescent="0.2">
      <c r="A8051" s="199"/>
      <c r="B8051" s="197"/>
      <c r="C8051" s="24">
        <v>100.00000000000001</v>
      </c>
      <c r="D8051" s="25">
        <v>9.2307692307692317</v>
      </c>
      <c r="E8051" s="25">
        <v>1.5384615384615385</v>
      </c>
      <c r="F8051" s="25">
        <v>3.0769230769230771</v>
      </c>
      <c r="G8051" s="25">
        <v>73.846153846153854</v>
      </c>
      <c r="H8051" s="25">
        <v>12.307692307692308</v>
      </c>
    </row>
    <row r="8052" spans="1:8" ht="15" customHeight="1" x14ac:dyDescent="0.2">
      <c r="A8052" s="199"/>
      <c r="B8052" s="196" t="s">
        <v>1000</v>
      </c>
      <c r="C8052" s="23">
        <v>91</v>
      </c>
      <c r="D8052" s="26">
        <v>2</v>
      </c>
      <c r="E8052" s="26">
        <v>1</v>
      </c>
      <c r="F8052" s="26">
        <v>2</v>
      </c>
      <c r="G8052" s="26">
        <v>55</v>
      </c>
      <c r="H8052" s="26">
        <v>31</v>
      </c>
    </row>
    <row r="8053" spans="1:8" ht="15" customHeight="1" x14ac:dyDescent="0.2">
      <c r="A8053" s="200"/>
      <c r="B8053" s="197"/>
      <c r="C8053" s="24">
        <v>100</v>
      </c>
      <c r="D8053" s="25">
        <v>2.197802197802198</v>
      </c>
      <c r="E8053" s="25">
        <v>1.098901098901099</v>
      </c>
      <c r="F8053" s="25">
        <v>2.197802197802198</v>
      </c>
      <c r="G8053" s="25">
        <v>60.439560439560438</v>
      </c>
      <c r="H8053" s="25">
        <v>34.065934065934066</v>
      </c>
    </row>
    <row r="8054" spans="1:8" ht="15" customHeight="1" x14ac:dyDescent="0.2">
      <c r="A8054" s="198" t="s">
        <v>984</v>
      </c>
      <c r="B8054" s="196" t="s">
        <v>1002</v>
      </c>
      <c r="C8054" s="23">
        <v>1070</v>
      </c>
      <c r="D8054" s="26">
        <v>56</v>
      </c>
      <c r="E8054" s="26">
        <v>14</v>
      </c>
      <c r="F8054" s="26">
        <v>39</v>
      </c>
      <c r="G8054" s="26">
        <v>859</v>
      </c>
      <c r="H8054" s="26">
        <v>102</v>
      </c>
    </row>
    <row r="8055" spans="1:8" ht="15" customHeight="1" x14ac:dyDescent="0.2">
      <c r="A8055" s="199"/>
      <c r="B8055" s="197"/>
      <c r="C8055" s="24">
        <v>100</v>
      </c>
      <c r="D8055" s="25">
        <v>5.2336448598130847</v>
      </c>
      <c r="E8055" s="25">
        <v>1.3084112149532712</v>
      </c>
      <c r="F8055" s="25">
        <v>3.6448598130841123</v>
      </c>
      <c r="G8055" s="25">
        <v>80.280373831775691</v>
      </c>
      <c r="H8055" s="25">
        <v>9.5327102803738324</v>
      </c>
    </row>
    <row r="8056" spans="1:8" ht="15" customHeight="1" x14ac:dyDescent="0.2">
      <c r="A8056" s="199"/>
      <c r="B8056" s="196" t="s">
        <v>1003</v>
      </c>
      <c r="C8056" s="23">
        <v>1303</v>
      </c>
      <c r="D8056" s="26">
        <v>26</v>
      </c>
      <c r="E8056" s="26">
        <v>3</v>
      </c>
      <c r="F8056" s="26">
        <v>34</v>
      </c>
      <c r="G8056" s="26">
        <v>1087</v>
      </c>
      <c r="H8056" s="26">
        <v>153</v>
      </c>
    </row>
    <row r="8057" spans="1:8" ht="15" customHeight="1" x14ac:dyDescent="0.2">
      <c r="A8057" s="199"/>
      <c r="B8057" s="197"/>
      <c r="C8057" s="24">
        <v>100</v>
      </c>
      <c r="D8057" s="25">
        <v>1.9953952417498082</v>
      </c>
      <c r="E8057" s="25">
        <v>0.23023791250959325</v>
      </c>
      <c r="F8057" s="25">
        <v>2.6093630084420569</v>
      </c>
      <c r="G8057" s="25">
        <v>83.422870299309281</v>
      </c>
      <c r="H8057" s="25">
        <v>11.742133537989256</v>
      </c>
    </row>
    <row r="8058" spans="1:8" ht="15" customHeight="1" x14ac:dyDescent="0.2">
      <c r="A8058" s="199"/>
      <c r="B8058" s="196" t="s">
        <v>1004</v>
      </c>
      <c r="C8058" s="23">
        <v>754</v>
      </c>
      <c r="D8058" s="26">
        <v>27</v>
      </c>
      <c r="E8058" s="26">
        <v>2</v>
      </c>
      <c r="F8058" s="26">
        <v>22</v>
      </c>
      <c r="G8058" s="26">
        <v>635</v>
      </c>
      <c r="H8058" s="26">
        <v>68</v>
      </c>
    </row>
    <row r="8059" spans="1:8" ht="15" customHeight="1" x14ac:dyDescent="0.2">
      <c r="A8059" s="199"/>
      <c r="B8059" s="197"/>
      <c r="C8059" s="24">
        <v>100</v>
      </c>
      <c r="D8059" s="25">
        <v>3.5809018567639259</v>
      </c>
      <c r="E8059" s="25">
        <v>0.2652519893899204</v>
      </c>
      <c r="F8059" s="25">
        <v>2.9177718832891246</v>
      </c>
      <c r="G8059" s="25">
        <v>84.217506631299727</v>
      </c>
      <c r="H8059" s="25">
        <v>9.0185676392572933</v>
      </c>
    </row>
    <row r="8060" spans="1:8" ht="15" customHeight="1" x14ac:dyDescent="0.2">
      <c r="A8060" s="199"/>
      <c r="B8060" s="196" t="s">
        <v>1005</v>
      </c>
      <c r="C8060" s="23">
        <v>355</v>
      </c>
      <c r="D8060" s="26">
        <v>10</v>
      </c>
      <c r="E8060" s="26">
        <v>3</v>
      </c>
      <c r="F8060" s="26">
        <v>14</v>
      </c>
      <c r="G8060" s="26">
        <v>299</v>
      </c>
      <c r="H8060" s="26">
        <v>29</v>
      </c>
    </row>
    <row r="8061" spans="1:8" ht="15" customHeight="1" x14ac:dyDescent="0.2">
      <c r="A8061" s="199"/>
      <c r="B8061" s="197"/>
      <c r="C8061" s="24">
        <v>99.999999999999986</v>
      </c>
      <c r="D8061" s="25">
        <v>2.8169014084507045</v>
      </c>
      <c r="E8061" s="25">
        <v>0.84507042253521114</v>
      </c>
      <c r="F8061" s="25">
        <v>3.943661971830986</v>
      </c>
      <c r="G8061" s="25">
        <v>84.225352112676049</v>
      </c>
      <c r="H8061" s="25">
        <v>8.169014084507042</v>
      </c>
    </row>
    <row r="8062" spans="1:8" ht="15" customHeight="1" x14ac:dyDescent="0.2">
      <c r="A8062" s="199"/>
      <c r="B8062" s="196" t="s">
        <v>1006</v>
      </c>
      <c r="C8062" s="23">
        <v>96</v>
      </c>
      <c r="D8062" s="26">
        <v>1</v>
      </c>
      <c r="E8062" s="26">
        <v>1</v>
      </c>
      <c r="F8062" s="26">
        <v>6</v>
      </c>
      <c r="G8062" s="26">
        <v>77</v>
      </c>
      <c r="H8062" s="26">
        <v>11</v>
      </c>
    </row>
    <row r="8063" spans="1:8" ht="15" customHeight="1" x14ac:dyDescent="0.2">
      <c r="A8063" s="199"/>
      <c r="B8063" s="197"/>
      <c r="C8063" s="24">
        <v>100</v>
      </c>
      <c r="D8063" s="25">
        <v>1.0416666666666665</v>
      </c>
      <c r="E8063" s="25">
        <v>1.0416666666666665</v>
      </c>
      <c r="F8063" s="25">
        <v>6.25</v>
      </c>
      <c r="G8063" s="25">
        <v>80.208333333333343</v>
      </c>
      <c r="H8063" s="25">
        <v>11.458333333333332</v>
      </c>
    </row>
    <row r="8064" spans="1:8" ht="15" customHeight="1" x14ac:dyDescent="0.2">
      <c r="A8064" s="199"/>
      <c r="B8064" s="196" t="s">
        <v>323</v>
      </c>
      <c r="C8064" s="23">
        <v>149</v>
      </c>
      <c r="D8064" s="26">
        <v>4</v>
      </c>
      <c r="E8064" s="26">
        <v>1</v>
      </c>
      <c r="F8064" s="26">
        <v>11</v>
      </c>
      <c r="G8064" s="26">
        <v>119</v>
      </c>
      <c r="H8064" s="26">
        <v>14</v>
      </c>
    </row>
    <row r="8065" spans="1:8" ht="15" customHeight="1" x14ac:dyDescent="0.2">
      <c r="A8065" s="199"/>
      <c r="B8065" s="197"/>
      <c r="C8065" s="24">
        <v>100</v>
      </c>
      <c r="D8065" s="25">
        <v>2.6845637583892619</v>
      </c>
      <c r="E8065" s="25">
        <v>0.67114093959731547</v>
      </c>
      <c r="F8065" s="25">
        <v>7.3825503355704702</v>
      </c>
      <c r="G8065" s="25">
        <v>79.865771812080538</v>
      </c>
      <c r="H8065" s="25">
        <v>9.3959731543624159</v>
      </c>
    </row>
    <row r="8066" spans="1:8" ht="15" customHeight="1" x14ac:dyDescent="0.2">
      <c r="A8066" s="199"/>
      <c r="B8066" s="196" t="s">
        <v>368</v>
      </c>
      <c r="C8066" s="23">
        <v>287</v>
      </c>
      <c r="D8066" s="26">
        <v>4</v>
      </c>
      <c r="E8066" s="26">
        <v>1</v>
      </c>
      <c r="F8066" s="26">
        <v>13</v>
      </c>
      <c r="G8066" s="26">
        <v>230</v>
      </c>
      <c r="H8066" s="26">
        <v>39</v>
      </c>
    </row>
    <row r="8067" spans="1:8" ht="15" customHeight="1" x14ac:dyDescent="0.2">
      <c r="A8067" s="199"/>
      <c r="B8067" s="197"/>
      <c r="C8067" s="24">
        <v>100</v>
      </c>
      <c r="D8067" s="25">
        <v>1.3937282229965158</v>
      </c>
      <c r="E8067" s="25">
        <v>0.34843205574912894</v>
      </c>
      <c r="F8067" s="25">
        <v>4.529616724738676</v>
      </c>
      <c r="G8067" s="25">
        <v>80.139372822299649</v>
      </c>
      <c r="H8067" s="25">
        <v>13.588850174216027</v>
      </c>
    </row>
    <row r="8068" spans="1:8" ht="15" customHeight="1" x14ac:dyDescent="0.2">
      <c r="A8068" s="199"/>
      <c r="B8068" s="196" t="s">
        <v>1000</v>
      </c>
      <c r="C8068" s="23">
        <v>28</v>
      </c>
      <c r="D8068" s="26">
        <v>1</v>
      </c>
      <c r="E8068" s="26">
        <v>0</v>
      </c>
      <c r="F8068" s="26">
        <v>0</v>
      </c>
      <c r="G8068" s="26">
        <v>15</v>
      </c>
      <c r="H8068" s="26">
        <v>12</v>
      </c>
    </row>
    <row r="8069" spans="1:8" ht="15" customHeight="1" x14ac:dyDescent="0.2">
      <c r="A8069" s="200"/>
      <c r="B8069" s="197"/>
      <c r="C8069" s="24">
        <v>100</v>
      </c>
      <c r="D8069" s="25">
        <v>3.5714285714285712</v>
      </c>
      <c r="E8069" s="25">
        <v>0</v>
      </c>
      <c r="F8069" s="25">
        <v>0</v>
      </c>
      <c r="G8069" s="25">
        <v>53.571428571428569</v>
      </c>
      <c r="H8069" s="25">
        <v>42.857142857142854</v>
      </c>
    </row>
    <row r="8070" spans="1:8" ht="15" customHeight="1" x14ac:dyDescent="0.2">
      <c r="A8070" s="198" t="s">
        <v>1010</v>
      </c>
      <c r="B8070" s="196" t="s">
        <v>1007</v>
      </c>
      <c r="C8070" s="23">
        <v>300</v>
      </c>
      <c r="D8070" s="26">
        <v>18</v>
      </c>
      <c r="E8070" s="26">
        <v>4</v>
      </c>
      <c r="F8070" s="26">
        <v>19</v>
      </c>
      <c r="G8070" s="26">
        <v>238</v>
      </c>
      <c r="H8070" s="26">
        <v>21</v>
      </c>
    </row>
    <row r="8071" spans="1:8" ht="15" customHeight="1" x14ac:dyDescent="0.2">
      <c r="A8071" s="199"/>
      <c r="B8071" s="197"/>
      <c r="C8071" s="24">
        <v>100</v>
      </c>
      <c r="D8071" s="25">
        <v>6</v>
      </c>
      <c r="E8071" s="25">
        <v>1.3333333333333335</v>
      </c>
      <c r="F8071" s="25">
        <v>6.3333333333333339</v>
      </c>
      <c r="G8071" s="25">
        <v>79.333333333333329</v>
      </c>
      <c r="H8071" s="25">
        <v>7.0000000000000009</v>
      </c>
    </row>
    <row r="8072" spans="1:8" ht="15" customHeight="1" x14ac:dyDescent="0.2">
      <c r="A8072" s="199"/>
      <c r="B8072" s="196" t="s">
        <v>1008</v>
      </c>
      <c r="C8072" s="23">
        <v>1178</v>
      </c>
      <c r="D8072" s="26">
        <v>41</v>
      </c>
      <c r="E8072" s="26">
        <v>11</v>
      </c>
      <c r="F8072" s="26">
        <v>36</v>
      </c>
      <c r="G8072" s="26">
        <v>982</v>
      </c>
      <c r="H8072" s="26">
        <v>108</v>
      </c>
    </row>
    <row r="8073" spans="1:8" ht="15" customHeight="1" x14ac:dyDescent="0.2">
      <c r="A8073" s="199"/>
      <c r="B8073" s="197"/>
      <c r="C8073" s="24">
        <v>100</v>
      </c>
      <c r="D8073" s="25">
        <v>3.4804753820033958</v>
      </c>
      <c r="E8073" s="25">
        <v>0.93378607809847192</v>
      </c>
      <c r="F8073" s="25">
        <v>3.0560271646859083</v>
      </c>
      <c r="G8073" s="25">
        <v>83.361629881154499</v>
      </c>
      <c r="H8073" s="25">
        <v>9.1680814940577253</v>
      </c>
    </row>
    <row r="8074" spans="1:8" ht="15" customHeight="1" x14ac:dyDescent="0.2">
      <c r="A8074" s="199"/>
      <c r="B8074" s="196" t="s">
        <v>1009</v>
      </c>
      <c r="C8074" s="23">
        <v>2486</v>
      </c>
      <c r="D8074" s="26">
        <v>69</v>
      </c>
      <c r="E8074" s="26">
        <v>10</v>
      </c>
      <c r="F8074" s="26">
        <v>84</v>
      </c>
      <c r="G8074" s="26">
        <v>2071</v>
      </c>
      <c r="H8074" s="26">
        <v>252</v>
      </c>
    </row>
    <row r="8075" spans="1:8" ht="15" customHeight="1" x14ac:dyDescent="0.2">
      <c r="A8075" s="199"/>
      <c r="B8075" s="197"/>
      <c r="C8075" s="24">
        <v>99.999999999999986</v>
      </c>
      <c r="D8075" s="25">
        <v>2.775543041029767</v>
      </c>
      <c r="E8075" s="25">
        <v>0.40225261464199519</v>
      </c>
      <c r="F8075" s="25">
        <v>3.3789219629927594</v>
      </c>
      <c r="G8075" s="25">
        <v>83.30651649235719</v>
      </c>
      <c r="H8075" s="25">
        <v>10.136765888978278</v>
      </c>
    </row>
    <row r="8076" spans="1:8" ht="15" customHeight="1" x14ac:dyDescent="0.2">
      <c r="A8076" s="199"/>
      <c r="B8076" s="196" t="s">
        <v>1000</v>
      </c>
      <c r="C8076" s="23">
        <v>78</v>
      </c>
      <c r="D8076" s="26">
        <v>1</v>
      </c>
      <c r="E8076" s="26">
        <v>0</v>
      </c>
      <c r="F8076" s="26">
        <v>0</v>
      </c>
      <c r="G8076" s="26">
        <v>30</v>
      </c>
      <c r="H8076" s="26">
        <v>47</v>
      </c>
    </row>
    <row r="8077" spans="1:8" ht="15" customHeight="1" x14ac:dyDescent="0.2">
      <c r="A8077" s="200"/>
      <c r="B8077" s="197"/>
      <c r="C8077" s="24">
        <v>100</v>
      </c>
      <c r="D8077" s="25">
        <v>1.2820512820512819</v>
      </c>
      <c r="E8077" s="25">
        <v>0</v>
      </c>
      <c r="F8077" s="25">
        <v>0</v>
      </c>
      <c r="G8077" s="25">
        <v>38.461538461538467</v>
      </c>
      <c r="H8077" s="25">
        <v>60.256410256410255</v>
      </c>
    </row>
    <row r="8079" spans="1:8" ht="15" customHeight="1" x14ac:dyDescent="0.2">
      <c r="A8079" s="163" t="s">
        <v>772</v>
      </c>
    </row>
    <row r="8081" spans="1:29" s="35" customFormat="1" ht="132" customHeight="1" x14ac:dyDescent="0.2">
      <c r="A8081" s="18"/>
      <c r="B8081" s="19"/>
      <c r="C8081" s="33" t="s">
        <v>122</v>
      </c>
      <c r="D8081" s="21" t="s">
        <v>829</v>
      </c>
      <c r="E8081" s="21" t="s">
        <v>49</v>
      </c>
      <c r="F8081" s="21" t="s">
        <v>48</v>
      </c>
      <c r="G8081" s="21" t="s">
        <v>47</v>
      </c>
      <c r="H8081" s="21" t="s">
        <v>29</v>
      </c>
      <c r="S8081" s="183"/>
      <c r="T8081" s="183"/>
      <c r="U8081" s="183"/>
      <c r="V8081" s="183"/>
      <c r="W8081" s="183"/>
      <c r="X8081" s="183"/>
      <c r="Y8081" s="183"/>
      <c r="Z8081" s="183"/>
      <c r="AA8081" s="183"/>
      <c r="AB8081" s="183"/>
      <c r="AC8081" s="183"/>
    </row>
    <row r="8082" spans="1:29" ht="15" customHeight="1" x14ac:dyDescent="0.2">
      <c r="A8082" s="201"/>
      <c r="B8082" s="223" t="s">
        <v>17</v>
      </c>
      <c r="C8082" s="23">
        <v>4042</v>
      </c>
      <c r="D8082" s="23">
        <v>292</v>
      </c>
      <c r="E8082" s="23">
        <v>95</v>
      </c>
      <c r="F8082" s="23">
        <v>145</v>
      </c>
      <c r="G8082" s="23">
        <v>3074</v>
      </c>
      <c r="H8082" s="23">
        <v>436</v>
      </c>
    </row>
    <row r="8083" spans="1:29" ht="15" customHeight="1" x14ac:dyDescent="0.2">
      <c r="A8083" s="202"/>
      <c r="B8083" s="223"/>
      <c r="C8083" s="24">
        <v>100</v>
      </c>
      <c r="D8083" s="25">
        <v>7.224146462147452</v>
      </c>
      <c r="E8083" s="25">
        <v>2.3503216229589312</v>
      </c>
      <c r="F8083" s="25">
        <v>3.5873330034636317</v>
      </c>
      <c r="G8083" s="25">
        <v>76.051459673428994</v>
      </c>
      <c r="H8083" s="25">
        <v>10.786739238000989</v>
      </c>
    </row>
    <row r="8084" spans="1:29" ht="15" customHeight="1" x14ac:dyDescent="0.2">
      <c r="A8084" s="198" t="s">
        <v>995</v>
      </c>
      <c r="B8084" s="196" t="s">
        <v>967</v>
      </c>
      <c r="C8084" s="23">
        <v>1423</v>
      </c>
      <c r="D8084" s="26">
        <v>99</v>
      </c>
      <c r="E8084" s="26">
        <v>21</v>
      </c>
      <c r="F8084" s="26">
        <v>50</v>
      </c>
      <c r="G8084" s="26">
        <v>1101</v>
      </c>
      <c r="H8084" s="26">
        <v>152</v>
      </c>
    </row>
    <row r="8085" spans="1:29" ht="15" customHeight="1" x14ac:dyDescent="0.2">
      <c r="A8085" s="199"/>
      <c r="B8085" s="197"/>
      <c r="C8085" s="24">
        <v>100.00000000000001</v>
      </c>
      <c r="D8085" s="25">
        <v>6.9571328179901624</v>
      </c>
      <c r="E8085" s="25">
        <v>1.4757554462403373</v>
      </c>
      <c r="F8085" s="25">
        <v>3.5137034434293746</v>
      </c>
      <c r="G8085" s="25">
        <v>77.371749824314833</v>
      </c>
      <c r="H8085" s="25">
        <v>10.681658468025299</v>
      </c>
    </row>
    <row r="8086" spans="1:29" ht="15" customHeight="1" x14ac:dyDescent="0.2">
      <c r="A8086" s="199"/>
      <c r="B8086" s="196" t="s">
        <v>989</v>
      </c>
      <c r="C8086" s="23">
        <v>610</v>
      </c>
      <c r="D8086" s="26">
        <v>44</v>
      </c>
      <c r="E8086" s="26">
        <v>23</v>
      </c>
      <c r="F8086" s="26">
        <v>25</v>
      </c>
      <c r="G8086" s="26">
        <v>451</v>
      </c>
      <c r="H8086" s="26">
        <v>67</v>
      </c>
    </row>
    <row r="8087" spans="1:29" ht="15" customHeight="1" x14ac:dyDescent="0.2">
      <c r="A8087" s="199"/>
      <c r="B8087" s="197"/>
      <c r="C8087" s="24">
        <v>100</v>
      </c>
      <c r="D8087" s="25">
        <v>7.2131147540983616</v>
      </c>
      <c r="E8087" s="25">
        <v>3.7704918032786887</v>
      </c>
      <c r="F8087" s="25">
        <v>4.0983606557377046</v>
      </c>
      <c r="G8087" s="25">
        <v>73.934426229508205</v>
      </c>
      <c r="H8087" s="25">
        <v>10.983606557377049</v>
      </c>
    </row>
    <row r="8088" spans="1:29" ht="15" customHeight="1" x14ac:dyDescent="0.2">
      <c r="A8088" s="199"/>
      <c r="B8088" s="196" t="s">
        <v>990</v>
      </c>
      <c r="C8088" s="23">
        <v>273</v>
      </c>
      <c r="D8088" s="26">
        <v>11</v>
      </c>
      <c r="E8088" s="26">
        <v>5</v>
      </c>
      <c r="F8088" s="26">
        <v>10</v>
      </c>
      <c r="G8088" s="26">
        <v>210</v>
      </c>
      <c r="H8088" s="26">
        <v>37</v>
      </c>
    </row>
    <row r="8089" spans="1:29" ht="15" customHeight="1" x14ac:dyDescent="0.2">
      <c r="A8089" s="199"/>
      <c r="B8089" s="197"/>
      <c r="C8089" s="24">
        <v>100</v>
      </c>
      <c r="D8089" s="25">
        <v>4.0293040293040292</v>
      </c>
      <c r="E8089" s="25">
        <v>1.8315018315018317</v>
      </c>
      <c r="F8089" s="25">
        <v>3.6630036630036633</v>
      </c>
      <c r="G8089" s="25">
        <v>76.923076923076934</v>
      </c>
      <c r="H8089" s="25">
        <v>13.553113553113553</v>
      </c>
    </row>
    <row r="8090" spans="1:29" ht="15" customHeight="1" x14ac:dyDescent="0.2">
      <c r="A8090" s="199"/>
      <c r="B8090" s="196" t="s">
        <v>991</v>
      </c>
      <c r="C8090" s="23">
        <v>542</v>
      </c>
      <c r="D8090" s="26">
        <v>47</v>
      </c>
      <c r="E8090" s="26">
        <v>12</v>
      </c>
      <c r="F8090" s="26">
        <v>23</v>
      </c>
      <c r="G8090" s="26">
        <v>407</v>
      </c>
      <c r="H8090" s="26">
        <v>53</v>
      </c>
    </row>
    <row r="8091" spans="1:29" ht="15" customHeight="1" x14ac:dyDescent="0.2">
      <c r="A8091" s="199"/>
      <c r="B8091" s="197"/>
      <c r="C8091" s="24">
        <v>100</v>
      </c>
      <c r="D8091" s="25">
        <v>8.6715867158671589</v>
      </c>
      <c r="E8091" s="25">
        <v>2.214022140221402</v>
      </c>
      <c r="F8091" s="25">
        <v>4.2435424354243541</v>
      </c>
      <c r="G8091" s="25">
        <v>75.092250922509223</v>
      </c>
      <c r="H8091" s="25">
        <v>9.7785977859778583</v>
      </c>
    </row>
    <row r="8092" spans="1:29" ht="15" customHeight="1" x14ac:dyDescent="0.2">
      <c r="A8092" s="199"/>
      <c r="B8092" s="196" t="s">
        <v>971</v>
      </c>
      <c r="C8092" s="23">
        <v>471</v>
      </c>
      <c r="D8092" s="26">
        <v>29</v>
      </c>
      <c r="E8092" s="26">
        <v>12</v>
      </c>
      <c r="F8092" s="26">
        <v>24</v>
      </c>
      <c r="G8092" s="26">
        <v>355</v>
      </c>
      <c r="H8092" s="26">
        <v>51</v>
      </c>
    </row>
    <row r="8093" spans="1:29" ht="15" customHeight="1" x14ac:dyDescent="0.2">
      <c r="A8093" s="199"/>
      <c r="B8093" s="197"/>
      <c r="C8093" s="24">
        <v>100</v>
      </c>
      <c r="D8093" s="25">
        <v>6.1571125265392785</v>
      </c>
      <c r="E8093" s="25">
        <v>2.547770700636943</v>
      </c>
      <c r="F8093" s="25">
        <v>5.095541401273886</v>
      </c>
      <c r="G8093" s="25">
        <v>75.371549893842896</v>
      </c>
      <c r="H8093" s="25">
        <v>10.828025477707007</v>
      </c>
    </row>
    <row r="8094" spans="1:29" ht="15" customHeight="1" x14ac:dyDescent="0.2">
      <c r="A8094" s="199"/>
      <c r="B8094" s="196" t="s">
        <v>993</v>
      </c>
      <c r="C8094" s="23">
        <v>432</v>
      </c>
      <c r="D8094" s="26">
        <v>39</v>
      </c>
      <c r="E8094" s="26">
        <v>17</v>
      </c>
      <c r="F8094" s="26">
        <v>6</v>
      </c>
      <c r="G8094" s="26">
        <v>319</v>
      </c>
      <c r="H8094" s="26">
        <v>51</v>
      </c>
    </row>
    <row r="8095" spans="1:29" ht="15" customHeight="1" x14ac:dyDescent="0.2">
      <c r="A8095" s="199"/>
      <c r="B8095" s="197"/>
      <c r="C8095" s="24">
        <v>100</v>
      </c>
      <c r="D8095" s="25">
        <v>9.0277777777777768</v>
      </c>
      <c r="E8095" s="25">
        <v>3.9351851851851851</v>
      </c>
      <c r="F8095" s="25">
        <v>1.3888888888888888</v>
      </c>
      <c r="G8095" s="25">
        <v>73.842592592592595</v>
      </c>
      <c r="H8095" s="25">
        <v>11.805555555555555</v>
      </c>
    </row>
    <row r="8096" spans="1:29" ht="15" customHeight="1" x14ac:dyDescent="0.2">
      <c r="A8096" s="199"/>
      <c r="B8096" s="196" t="s">
        <v>994</v>
      </c>
      <c r="C8096" s="23">
        <v>291</v>
      </c>
      <c r="D8096" s="26">
        <v>23</v>
      </c>
      <c r="E8096" s="26">
        <v>5</v>
      </c>
      <c r="F8096" s="26">
        <v>7</v>
      </c>
      <c r="G8096" s="26">
        <v>231</v>
      </c>
      <c r="H8096" s="26">
        <v>25</v>
      </c>
    </row>
    <row r="8097" spans="1:8" ht="15" customHeight="1" x14ac:dyDescent="0.2">
      <c r="A8097" s="200"/>
      <c r="B8097" s="197"/>
      <c r="C8097" s="24">
        <v>100</v>
      </c>
      <c r="D8097" s="25">
        <v>7.9037800687285218</v>
      </c>
      <c r="E8097" s="25">
        <v>1.7182130584192441</v>
      </c>
      <c r="F8097" s="25">
        <v>2.4054982817869419</v>
      </c>
      <c r="G8097" s="25">
        <v>79.381443298969074</v>
      </c>
      <c r="H8097" s="25">
        <v>8.5910652920962196</v>
      </c>
    </row>
    <row r="8098" spans="1:8" ht="15" customHeight="1" x14ac:dyDescent="0.2">
      <c r="A8098" s="198" t="s">
        <v>974</v>
      </c>
      <c r="B8098" s="196" t="s">
        <v>975</v>
      </c>
      <c r="C8098" s="23">
        <v>1240</v>
      </c>
      <c r="D8098" s="26">
        <v>125</v>
      </c>
      <c r="E8098" s="26">
        <v>37</v>
      </c>
      <c r="F8098" s="26">
        <v>73</v>
      </c>
      <c r="G8098" s="26">
        <v>888</v>
      </c>
      <c r="H8098" s="26">
        <v>117</v>
      </c>
    </row>
    <row r="8099" spans="1:8" ht="15" customHeight="1" x14ac:dyDescent="0.2">
      <c r="A8099" s="199"/>
      <c r="B8099" s="197"/>
      <c r="C8099" s="24">
        <v>100.00000000000001</v>
      </c>
      <c r="D8099" s="25">
        <v>10.080645161290322</v>
      </c>
      <c r="E8099" s="25">
        <v>2.9838709677419355</v>
      </c>
      <c r="F8099" s="25">
        <v>5.887096774193548</v>
      </c>
      <c r="G8099" s="25">
        <v>71.612903225806463</v>
      </c>
      <c r="H8099" s="25">
        <v>9.435483870967742</v>
      </c>
    </row>
    <row r="8100" spans="1:8" ht="15" customHeight="1" x14ac:dyDescent="0.2">
      <c r="A8100" s="199"/>
      <c r="B8100" s="196" t="s">
        <v>976</v>
      </c>
      <c r="C8100" s="23">
        <v>329</v>
      </c>
      <c r="D8100" s="26">
        <v>50</v>
      </c>
      <c r="E8100" s="26">
        <v>7</v>
      </c>
      <c r="F8100" s="26">
        <v>7</v>
      </c>
      <c r="G8100" s="26">
        <v>235</v>
      </c>
      <c r="H8100" s="26">
        <v>30</v>
      </c>
    </row>
    <row r="8101" spans="1:8" ht="15" customHeight="1" x14ac:dyDescent="0.2">
      <c r="A8101" s="199"/>
      <c r="B8101" s="197"/>
      <c r="C8101" s="24">
        <v>100</v>
      </c>
      <c r="D8101" s="25">
        <v>15.19756838905775</v>
      </c>
      <c r="E8101" s="25">
        <v>2.1276595744680851</v>
      </c>
      <c r="F8101" s="25">
        <v>2.1276595744680851</v>
      </c>
      <c r="G8101" s="25">
        <v>71.428571428571431</v>
      </c>
      <c r="H8101" s="25">
        <v>9.1185410334346511</v>
      </c>
    </row>
    <row r="8102" spans="1:8" ht="15" customHeight="1" x14ac:dyDescent="0.2">
      <c r="A8102" s="199"/>
      <c r="B8102" s="196" t="s">
        <v>977</v>
      </c>
      <c r="C8102" s="23">
        <v>38</v>
      </c>
      <c r="D8102" s="26">
        <v>9</v>
      </c>
      <c r="E8102" s="26">
        <v>4</v>
      </c>
      <c r="F8102" s="26">
        <v>1</v>
      </c>
      <c r="G8102" s="26">
        <v>20</v>
      </c>
      <c r="H8102" s="26">
        <v>4</v>
      </c>
    </row>
    <row r="8103" spans="1:8" ht="15" customHeight="1" x14ac:dyDescent="0.2">
      <c r="A8103" s="199"/>
      <c r="B8103" s="197"/>
      <c r="C8103" s="24">
        <v>99.999999999999986</v>
      </c>
      <c r="D8103" s="25">
        <v>23.684210526315788</v>
      </c>
      <c r="E8103" s="25">
        <v>10.526315789473683</v>
      </c>
      <c r="F8103" s="25">
        <v>2.6315789473684208</v>
      </c>
      <c r="G8103" s="25">
        <v>52.631578947368418</v>
      </c>
      <c r="H8103" s="25">
        <v>10.526315789473683</v>
      </c>
    </row>
    <row r="8104" spans="1:8" ht="15" customHeight="1" x14ac:dyDescent="0.2">
      <c r="A8104" s="199"/>
      <c r="B8104" s="196" t="s">
        <v>978</v>
      </c>
      <c r="C8104" s="23">
        <v>2435</v>
      </c>
      <c r="D8104" s="26">
        <v>108</v>
      </c>
      <c r="E8104" s="26">
        <v>47</v>
      </c>
      <c r="F8104" s="26">
        <v>64</v>
      </c>
      <c r="G8104" s="26">
        <v>1931</v>
      </c>
      <c r="H8104" s="26">
        <v>285</v>
      </c>
    </row>
    <row r="8105" spans="1:8" ht="15" customHeight="1" x14ac:dyDescent="0.2">
      <c r="A8105" s="199"/>
      <c r="B8105" s="197"/>
      <c r="C8105" s="24">
        <v>99.999999999999986</v>
      </c>
      <c r="D8105" s="25">
        <v>4.4353182751540041</v>
      </c>
      <c r="E8105" s="25">
        <v>1.9301848049281316</v>
      </c>
      <c r="F8105" s="25">
        <v>2.6283367556468171</v>
      </c>
      <c r="G8105" s="25">
        <v>79.301848049281304</v>
      </c>
      <c r="H8105" s="25">
        <v>11.704312114989733</v>
      </c>
    </row>
    <row r="8106" spans="1:8" ht="15" customHeight="1" x14ac:dyDescent="0.2">
      <c r="A8106" s="198" t="s">
        <v>1001</v>
      </c>
      <c r="B8106" s="196" t="s">
        <v>996</v>
      </c>
      <c r="C8106" s="23">
        <v>2417</v>
      </c>
      <c r="D8106" s="26">
        <v>124</v>
      </c>
      <c r="E8106" s="26">
        <v>49</v>
      </c>
      <c r="F8106" s="26">
        <v>77</v>
      </c>
      <c r="G8106" s="26">
        <v>1919</v>
      </c>
      <c r="H8106" s="26">
        <v>248</v>
      </c>
    </row>
    <row r="8107" spans="1:8" ht="15" customHeight="1" x14ac:dyDescent="0.2">
      <c r="A8107" s="199"/>
      <c r="B8107" s="197"/>
      <c r="C8107" s="24">
        <v>100</v>
      </c>
      <c r="D8107" s="25">
        <v>5.1303268514687632</v>
      </c>
      <c r="E8107" s="25">
        <v>2.0273065784029787</v>
      </c>
      <c r="F8107" s="25">
        <v>3.1857674803475384</v>
      </c>
      <c r="G8107" s="25">
        <v>79.395945386843195</v>
      </c>
      <c r="H8107" s="25">
        <v>10.260653702937526</v>
      </c>
    </row>
    <row r="8108" spans="1:8" ht="15" customHeight="1" x14ac:dyDescent="0.2">
      <c r="A8108" s="199"/>
      <c r="B8108" s="196" t="s">
        <v>997</v>
      </c>
      <c r="C8108" s="23">
        <v>1253</v>
      </c>
      <c r="D8108" s="26">
        <v>127</v>
      </c>
      <c r="E8108" s="26">
        <v>33</v>
      </c>
      <c r="F8108" s="26">
        <v>49</v>
      </c>
      <c r="G8108" s="26">
        <v>915</v>
      </c>
      <c r="H8108" s="26">
        <v>129</v>
      </c>
    </row>
    <row r="8109" spans="1:8" ht="15" customHeight="1" x14ac:dyDescent="0.2">
      <c r="A8109" s="199"/>
      <c r="B8109" s="197"/>
      <c r="C8109" s="24">
        <v>100</v>
      </c>
      <c r="D8109" s="25">
        <v>10.135674381484437</v>
      </c>
      <c r="E8109" s="25">
        <v>2.6336791699920195</v>
      </c>
      <c r="F8109" s="25">
        <v>3.9106145251396649</v>
      </c>
      <c r="G8109" s="25">
        <v>73.024740622505988</v>
      </c>
      <c r="H8109" s="25">
        <v>10.295291300877892</v>
      </c>
    </row>
    <row r="8110" spans="1:8" ht="15" customHeight="1" x14ac:dyDescent="0.2">
      <c r="A8110" s="199"/>
      <c r="B8110" s="196" t="s">
        <v>998</v>
      </c>
      <c r="C8110" s="23">
        <v>216</v>
      </c>
      <c r="D8110" s="26">
        <v>24</v>
      </c>
      <c r="E8110" s="26">
        <v>10</v>
      </c>
      <c r="F8110" s="26">
        <v>15</v>
      </c>
      <c r="G8110" s="26">
        <v>148</v>
      </c>
      <c r="H8110" s="26">
        <v>19</v>
      </c>
    </row>
    <row r="8111" spans="1:8" ht="15" customHeight="1" x14ac:dyDescent="0.2">
      <c r="A8111" s="199"/>
      <c r="B8111" s="197"/>
      <c r="C8111" s="24">
        <v>99.999999999999986</v>
      </c>
      <c r="D8111" s="25">
        <v>11.111111111111111</v>
      </c>
      <c r="E8111" s="25">
        <v>4.6296296296296298</v>
      </c>
      <c r="F8111" s="25">
        <v>6.9444444444444446</v>
      </c>
      <c r="G8111" s="25">
        <v>68.518518518518519</v>
      </c>
      <c r="H8111" s="25">
        <v>8.7962962962962958</v>
      </c>
    </row>
    <row r="8112" spans="1:8" ht="15" customHeight="1" x14ac:dyDescent="0.2">
      <c r="A8112" s="199"/>
      <c r="B8112" s="196" t="s">
        <v>999</v>
      </c>
      <c r="C8112" s="23">
        <v>65</v>
      </c>
      <c r="D8112" s="26">
        <v>11</v>
      </c>
      <c r="E8112" s="26">
        <v>1</v>
      </c>
      <c r="F8112" s="26">
        <v>3</v>
      </c>
      <c r="G8112" s="26">
        <v>42</v>
      </c>
      <c r="H8112" s="26">
        <v>8</v>
      </c>
    </row>
    <row r="8113" spans="1:8" ht="15" customHeight="1" x14ac:dyDescent="0.2">
      <c r="A8113" s="199"/>
      <c r="B8113" s="197"/>
      <c r="C8113" s="24">
        <v>100</v>
      </c>
      <c r="D8113" s="25">
        <v>16.923076923076923</v>
      </c>
      <c r="E8113" s="25">
        <v>1.5384615384615385</v>
      </c>
      <c r="F8113" s="25">
        <v>4.6153846153846159</v>
      </c>
      <c r="G8113" s="25">
        <v>64.615384615384613</v>
      </c>
      <c r="H8113" s="25">
        <v>12.307692307692308</v>
      </c>
    </row>
    <row r="8114" spans="1:8" ht="15" customHeight="1" x14ac:dyDescent="0.2">
      <c r="A8114" s="199"/>
      <c r="B8114" s="196" t="s">
        <v>1000</v>
      </c>
      <c r="C8114" s="23">
        <v>91</v>
      </c>
      <c r="D8114" s="26">
        <v>6</v>
      </c>
      <c r="E8114" s="26">
        <v>2</v>
      </c>
      <c r="F8114" s="26">
        <v>1</v>
      </c>
      <c r="G8114" s="26">
        <v>50</v>
      </c>
      <c r="H8114" s="26">
        <v>32</v>
      </c>
    </row>
    <row r="8115" spans="1:8" ht="15" customHeight="1" x14ac:dyDescent="0.2">
      <c r="A8115" s="200"/>
      <c r="B8115" s="197"/>
      <c r="C8115" s="24">
        <v>100.00000000000001</v>
      </c>
      <c r="D8115" s="25">
        <v>6.593406593406594</v>
      </c>
      <c r="E8115" s="25">
        <v>2.197802197802198</v>
      </c>
      <c r="F8115" s="25">
        <v>1.098901098901099</v>
      </c>
      <c r="G8115" s="25">
        <v>54.945054945054949</v>
      </c>
      <c r="H8115" s="25">
        <v>35.164835164835168</v>
      </c>
    </row>
    <row r="8116" spans="1:8" ht="15" customHeight="1" x14ac:dyDescent="0.2">
      <c r="A8116" s="198" t="s">
        <v>984</v>
      </c>
      <c r="B8116" s="196" t="s">
        <v>1002</v>
      </c>
      <c r="C8116" s="23">
        <v>1070</v>
      </c>
      <c r="D8116" s="26">
        <v>121</v>
      </c>
      <c r="E8116" s="26">
        <v>36</v>
      </c>
      <c r="F8116" s="26">
        <v>52</v>
      </c>
      <c r="G8116" s="26">
        <v>758</v>
      </c>
      <c r="H8116" s="26">
        <v>103</v>
      </c>
    </row>
    <row r="8117" spans="1:8" ht="15" customHeight="1" x14ac:dyDescent="0.2">
      <c r="A8117" s="199"/>
      <c r="B8117" s="197"/>
      <c r="C8117" s="24">
        <v>100</v>
      </c>
      <c r="D8117" s="25">
        <v>11.308411214953271</v>
      </c>
      <c r="E8117" s="25">
        <v>3.3644859813084111</v>
      </c>
      <c r="F8117" s="25">
        <v>4.8598130841121492</v>
      </c>
      <c r="G8117" s="25">
        <v>70.841121495327101</v>
      </c>
      <c r="H8117" s="25">
        <v>9.6261682242990663</v>
      </c>
    </row>
    <row r="8118" spans="1:8" ht="15" customHeight="1" x14ac:dyDescent="0.2">
      <c r="A8118" s="199"/>
      <c r="B8118" s="196" t="s">
        <v>1003</v>
      </c>
      <c r="C8118" s="23">
        <v>1303</v>
      </c>
      <c r="D8118" s="26">
        <v>49</v>
      </c>
      <c r="E8118" s="26">
        <v>17</v>
      </c>
      <c r="F8118" s="26">
        <v>39</v>
      </c>
      <c r="G8118" s="26">
        <v>1039</v>
      </c>
      <c r="H8118" s="26">
        <v>159</v>
      </c>
    </row>
    <row r="8119" spans="1:8" ht="15" customHeight="1" x14ac:dyDescent="0.2">
      <c r="A8119" s="199"/>
      <c r="B8119" s="197"/>
      <c r="C8119" s="24">
        <v>100</v>
      </c>
      <c r="D8119" s="25">
        <v>3.7605525709900229</v>
      </c>
      <c r="E8119" s="25">
        <v>1.3046815042210285</v>
      </c>
      <c r="F8119" s="25">
        <v>2.9930928626247124</v>
      </c>
      <c r="G8119" s="25">
        <v>79.739063699155793</v>
      </c>
      <c r="H8119" s="25">
        <v>12.202609363008442</v>
      </c>
    </row>
    <row r="8120" spans="1:8" ht="15" customHeight="1" x14ac:dyDescent="0.2">
      <c r="A8120" s="199"/>
      <c r="B8120" s="196" t="s">
        <v>1004</v>
      </c>
      <c r="C8120" s="23">
        <v>754</v>
      </c>
      <c r="D8120" s="26">
        <v>66</v>
      </c>
      <c r="E8120" s="26">
        <v>15</v>
      </c>
      <c r="F8120" s="26">
        <v>26</v>
      </c>
      <c r="G8120" s="26">
        <v>580</v>
      </c>
      <c r="H8120" s="26">
        <v>67</v>
      </c>
    </row>
    <row r="8121" spans="1:8" ht="15" customHeight="1" x14ac:dyDescent="0.2">
      <c r="A8121" s="199"/>
      <c r="B8121" s="197"/>
      <c r="C8121" s="24">
        <v>100.00000000000001</v>
      </c>
      <c r="D8121" s="25">
        <v>8.7533156498673748</v>
      </c>
      <c r="E8121" s="25">
        <v>1.989389920424403</v>
      </c>
      <c r="F8121" s="25">
        <v>3.4482758620689653</v>
      </c>
      <c r="G8121" s="25">
        <v>76.923076923076934</v>
      </c>
      <c r="H8121" s="25">
        <v>8.8859416445623332</v>
      </c>
    </row>
    <row r="8122" spans="1:8" ht="15" customHeight="1" x14ac:dyDescent="0.2">
      <c r="A8122" s="199"/>
      <c r="B8122" s="196" t="s">
        <v>1005</v>
      </c>
      <c r="C8122" s="23">
        <v>355</v>
      </c>
      <c r="D8122" s="26">
        <v>11</v>
      </c>
      <c r="E8122" s="26">
        <v>3</v>
      </c>
      <c r="F8122" s="26">
        <v>9</v>
      </c>
      <c r="G8122" s="26">
        <v>302</v>
      </c>
      <c r="H8122" s="26">
        <v>30</v>
      </c>
    </row>
    <row r="8123" spans="1:8" ht="15" customHeight="1" x14ac:dyDescent="0.2">
      <c r="A8123" s="199"/>
      <c r="B8123" s="197"/>
      <c r="C8123" s="24">
        <v>100</v>
      </c>
      <c r="D8123" s="25">
        <v>3.0985915492957745</v>
      </c>
      <c r="E8123" s="25">
        <v>0.84507042253521114</v>
      </c>
      <c r="F8123" s="25">
        <v>2.535211267605634</v>
      </c>
      <c r="G8123" s="25">
        <v>85.070422535211264</v>
      </c>
      <c r="H8123" s="25">
        <v>8.4507042253521121</v>
      </c>
    </row>
    <row r="8124" spans="1:8" ht="15" customHeight="1" x14ac:dyDescent="0.2">
      <c r="A8124" s="199"/>
      <c r="B8124" s="196" t="s">
        <v>1006</v>
      </c>
      <c r="C8124" s="23">
        <v>96</v>
      </c>
      <c r="D8124" s="26">
        <v>4</v>
      </c>
      <c r="E8124" s="26">
        <v>2</v>
      </c>
      <c r="F8124" s="26">
        <v>3</v>
      </c>
      <c r="G8124" s="26">
        <v>75</v>
      </c>
      <c r="H8124" s="26">
        <v>12</v>
      </c>
    </row>
    <row r="8125" spans="1:8" ht="15" customHeight="1" x14ac:dyDescent="0.2">
      <c r="A8125" s="199"/>
      <c r="B8125" s="197"/>
      <c r="C8125" s="24">
        <v>100</v>
      </c>
      <c r="D8125" s="25">
        <v>4.1666666666666661</v>
      </c>
      <c r="E8125" s="25">
        <v>2.083333333333333</v>
      </c>
      <c r="F8125" s="25">
        <v>3.125</v>
      </c>
      <c r="G8125" s="25">
        <v>78.125</v>
      </c>
      <c r="H8125" s="25">
        <v>12.5</v>
      </c>
    </row>
    <row r="8126" spans="1:8" ht="15" customHeight="1" x14ac:dyDescent="0.2">
      <c r="A8126" s="199"/>
      <c r="B8126" s="196" t="s">
        <v>323</v>
      </c>
      <c r="C8126" s="23">
        <v>149</v>
      </c>
      <c r="D8126" s="26">
        <v>23</v>
      </c>
      <c r="E8126" s="26">
        <v>18</v>
      </c>
      <c r="F8126" s="26">
        <v>10</v>
      </c>
      <c r="G8126" s="26">
        <v>86</v>
      </c>
      <c r="H8126" s="26">
        <v>12</v>
      </c>
    </row>
    <row r="8127" spans="1:8" ht="15" customHeight="1" x14ac:dyDescent="0.2">
      <c r="A8127" s="199"/>
      <c r="B8127" s="197"/>
      <c r="C8127" s="24">
        <v>100</v>
      </c>
      <c r="D8127" s="25">
        <v>15.436241610738255</v>
      </c>
      <c r="E8127" s="25">
        <v>12.080536912751679</v>
      </c>
      <c r="F8127" s="25">
        <v>6.7114093959731544</v>
      </c>
      <c r="G8127" s="25">
        <v>57.718120805369132</v>
      </c>
      <c r="H8127" s="25">
        <v>8.0536912751677843</v>
      </c>
    </row>
    <row r="8128" spans="1:8" ht="15" customHeight="1" x14ac:dyDescent="0.2">
      <c r="A8128" s="199"/>
      <c r="B8128" s="196" t="s">
        <v>368</v>
      </c>
      <c r="C8128" s="23">
        <v>287</v>
      </c>
      <c r="D8128" s="26">
        <v>15</v>
      </c>
      <c r="E8128" s="26">
        <v>4</v>
      </c>
      <c r="F8128" s="26">
        <v>6</v>
      </c>
      <c r="G8128" s="26">
        <v>222</v>
      </c>
      <c r="H8128" s="26">
        <v>40</v>
      </c>
    </row>
    <row r="8129" spans="1:29" ht="15" customHeight="1" x14ac:dyDescent="0.2">
      <c r="A8129" s="199"/>
      <c r="B8129" s="197"/>
      <c r="C8129" s="24">
        <v>100</v>
      </c>
      <c r="D8129" s="25">
        <v>5.2264808362369335</v>
      </c>
      <c r="E8129" s="25">
        <v>1.3937282229965158</v>
      </c>
      <c r="F8129" s="25">
        <v>2.0905923344947737</v>
      </c>
      <c r="G8129" s="25">
        <v>77.351916376306619</v>
      </c>
      <c r="H8129" s="25">
        <v>13.937282229965156</v>
      </c>
    </row>
    <row r="8130" spans="1:29" ht="15" customHeight="1" x14ac:dyDescent="0.2">
      <c r="A8130" s="199"/>
      <c r="B8130" s="196" t="s">
        <v>1000</v>
      </c>
      <c r="C8130" s="23">
        <v>28</v>
      </c>
      <c r="D8130" s="26">
        <v>3</v>
      </c>
      <c r="E8130" s="26">
        <v>0</v>
      </c>
      <c r="F8130" s="26">
        <v>0</v>
      </c>
      <c r="G8130" s="26">
        <v>12</v>
      </c>
      <c r="H8130" s="26">
        <v>13</v>
      </c>
    </row>
    <row r="8131" spans="1:29" ht="15" customHeight="1" x14ac:dyDescent="0.2">
      <c r="A8131" s="200"/>
      <c r="B8131" s="197"/>
      <c r="C8131" s="24">
        <v>100</v>
      </c>
      <c r="D8131" s="25">
        <v>10.714285714285714</v>
      </c>
      <c r="E8131" s="25">
        <v>0</v>
      </c>
      <c r="F8131" s="25">
        <v>0</v>
      </c>
      <c r="G8131" s="25">
        <v>42.857142857142854</v>
      </c>
      <c r="H8131" s="25">
        <v>46.428571428571431</v>
      </c>
    </row>
    <row r="8132" spans="1:29" ht="15" customHeight="1" x14ac:dyDescent="0.2">
      <c r="A8132" s="198" t="s">
        <v>1010</v>
      </c>
      <c r="B8132" s="196" t="s">
        <v>1007</v>
      </c>
      <c r="C8132" s="23">
        <v>300</v>
      </c>
      <c r="D8132" s="26">
        <v>49</v>
      </c>
      <c r="E8132" s="26">
        <v>19</v>
      </c>
      <c r="F8132" s="26">
        <v>20</v>
      </c>
      <c r="G8132" s="26">
        <v>191</v>
      </c>
      <c r="H8132" s="26">
        <v>21</v>
      </c>
    </row>
    <row r="8133" spans="1:29" ht="15" customHeight="1" x14ac:dyDescent="0.2">
      <c r="A8133" s="199"/>
      <c r="B8133" s="197"/>
      <c r="C8133" s="24">
        <v>100</v>
      </c>
      <c r="D8133" s="25">
        <v>16.333333333333332</v>
      </c>
      <c r="E8133" s="25">
        <v>6.3333333333333339</v>
      </c>
      <c r="F8133" s="25">
        <v>6.666666666666667</v>
      </c>
      <c r="G8133" s="25">
        <v>63.666666666666671</v>
      </c>
      <c r="H8133" s="25">
        <v>7.0000000000000009</v>
      </c>
    </row>
    <row r="8134" spans="1:29" ht="15" customHeight="1" x14ac:dyDescent="0.2">
      <c r="A8134" s="199"/>
      <c r="B8134" s="196" t="s">
        <v>1008</v>
      </c>
      <c r="C8134" s="23">
        <v>1178</v>
      </c>
      <c r="D8134" s="26">
        <v>93</v>
      </c>
      <c r="E8134" s="26">
        <v>37</v>
      </c>
      <c r="F8134" s="26">
        <v>40</v>
      </c>
      <c r="G8134" s="26">
        <v>893</v>
      </c>
      <c r="H8134" s="26">
        <v>115</v>
      </c>
    </row>
    <row r="8135" spans="1:29" ht="15" customHeight="1" x14ac:dyDescent="0.2">
      <c r="A8135" s="199"/>
      <c r="B8135" s="197"/>
      <c r="C8135" s="24">
        <v>100</v>
      </c>
      <c r="D8135" s="25">
        <v>7.8947368421052628</v>
      </c>
      <c r="E8135" s="25">
        <v>3.1409168081494054</v>
      </c>
      <c r="F8135" s="25">
        <v>3.3955857385398982</v>
      </c>
      <c r="G8135" s="25">
        <v>75.806451612903231</v>
      </c>
      <c r="H8135" s="25">
        <v>9.762308998302208</v>
      </c>
    </row>
    <row r="8136" spans="1:29" ht="15" customHeight="1" x14ac:dyDescent="0.2">
      <c r="A8136" s="199"/>
      <c r="B8136" s="196" t="s">
        <v>1009</v>
      </c>
      <c r="C8136" s="23">
        <v>2486</v>
      </c>
      <c r="D8136" s="26">
        <v>145</v>
      </c>
      <c r="E8136" s="26">
        <v>38</v>
      </c>
      <c r="F8136" s="26">
        <v>83</v>
      </c>
      <c r="G8136" s="26">
        <v>1964</v>
      </c>
      <c r="H8136" s="26">
        <v>256</v>
      </c>
    </row>
    <row r="8137" spans="1:29" ht="15" customHeight="1" x14ac:dyDescent="0.2">
      <c r="A8137" s="199"/>
      <c r="B8137" s="197"/>
      <c r="C8137" s="24">
        <v>100</v>
      </c>
      <c r="D8137" s="25">
        <v>5.8326629123089297</v>
      </c>
      <c r="E8137" s="25">
        <v>1.5285599356395816</v>
      </c>
      <c r="F8137" s="25">
        <v>3.3386967015285602</v>
      </c>
      <c r="G8137" s="25">
        <v>79.002413515687849</v>
      </c>
      <c r="H8137" s="25">
        <v>10.297666934835076</v>
      </c>
    </row>
    <row r="8138" spans="1:29" ht="15" customHeight="1" x14ac:dyDescent="0.2">
      <c r="A8138" s="199"/>
      <c r="B8138" s="196" t="s">
        <v>1000</v>
      </c>
      <c r="C8138" s="23">
        <v>78</v>
      </c>
      <c r="D8138" s="26">
        <v>5</v>
      </c>
      <c r="E8138" s="26">
        <v>1</v>
      </c>
      <c r="F8138" s="26">
        <v>2</v>
      </c>
      <c r="G8138" s="26">
        <v>26</v>
      </c>
      <c r="H8138" s="26">
        <v>44</v>
      </c>
    </row>
    <row r="8139" spans="1:29" ht="15" customHeight="1" x14ac:dyDescent="0.2">
      <c r="A8139" s="200"/>
      <c r="B8139" s="197"/>
      <c r="C8139" s="24">
        <v>100</v>
      </c>
      <c r="D8139" s="25">
        <v>6.4102564102564097</v>
      </c>
      <c r="E8139" s="25">
        <v>1.2820512820512819</v>
      </c>
      <c r="F8139" s="25">
        <v>2.5641025641025639</v>
      </c>
      <c r="G8139" s="25">
        <v>33.333333333333329</v>
      </c>
      <c r="H8139" s="25">
        <v>56.410256410256409</v>
      </c>
    </row>
    <row r="8141" spans="1:29" ht="15" customHeight="1" x14ac:dyDescent="0.2">
      <c r="A8141" s="163" t="s">
        <v>773</v>
      </c>
    </row>
    <row r="8143" spans="1:29" s="35" customFormat="1" ht="132" customHeight="1" x14ac:dyDescent="0.2">
      <c r="A8143" s="18"/>
      <c r="B8143" s="19"/>
      <c r="C8143" s="33" t="s">
        <v>122</v>
      </c>
      <c r="D8143" s="21" t="s">
        <v>829</v>
      </c>
      <c r="E8143" s="21" t="s">
        <v>49</v>
      </c>
      <c r="F8143" s="21" t="s">
        <v>48</v>
      </c>
      <c r="G8143" s="21" t="s">
        <v>47</v>
      </c>
      <c r="H8143" s="21" t="s">
        <v>29</v>
      </c>
      <c r="S8143" s="183"/>
      <c r="T8143" s="183"/>
      <c r="U8143" s="183"/>
      <c r="V8143" s="183"/>
      <c r="W8143" s="183"/>
      <c r="X8143" s="183"/>
      <c r="Y8143" s="183"/>
      <c r="Z8143" s="183"/>
      <c r="AA8143" s="183"/>
      <c r="AB8143" s="183"/>
      <c r="AC8143" s="183"/>
    </row>
    <row r="8144" spans="1:29" ht="15" customHeight="1" x14ac:dyDescent="0.2">
      <c r="A8144" s="201"/>
      <c r="B8144" s="223" t="s">
        <v>17</v>
      </c>
      <c r="C8144" s="23">
        <v>4042</v>
      </c>
      <c r="D8144" s="23">
        <v>707</v>
      </c>
      <c r="E8144" s="23">
        <v>97</v>
      </c>
      <c r="F8144" s="23">
        <v>248</v>
      </c>
      <c r="G8144" s="23">
        <v>2583</v>
      </c>
      <c r="H8144" s="23">
        <v>407</v>
      </c>
    </row>
    <row r="8145" spans="1:8" ht="15" customHeight="1" x14ac:dyDescent="0.2">
      <c r="A8145" s="202"/>
      <c r="B8145" s="223"/>
      <c r="C8145" s="24">
        <v>100.00000000000001</v>
      </c>
      <c r="D8145" s="25">
        <v>17.491340920336469</v>
      </c>
      <c r="E8145" s="25">
        <v>2.3998020781791194</v>
      </c>
      <c r="F8145" s="25">
        <v>6.1355764473033156</v>
      </c>
      <c r="G8145" s="25">
        <v>63.904007916872843</v>
      </c>
      <c r="H8145" s="25">
        <v>10.069272637308263</v>
      </c>
    </row>
    <row r="8146" spans="1:8" ht="15" customHeight="1" x14ac:dyDescent="0.2">
      <c r="A8146" s="198" t="s">
        <v>995</v>
      </c>
      <c r="B8146" s="196" t="s">
        <v>967</v>
      </c>
      <c r="C8146" s="23">
        <v>1423</v>
      </c>
      <c r="D8146" s="26">
        <v>190</v>
      </c>
      <c r="E8146" s="26">
        <v>26</v>
      </c>
      <c r="F8146" s="26">
        <v>81</v>
      </c>
      <c r="G8146" s="26">
        <v>988</v>
      </c>
      <c r="H8146" s="26">
        <v>138</v>
      </c>
    </row>
    <row r="8147" spans="1:8" ht="15" customHeight="1" x14ac:dyDescent="0.2">
      <c r="A8147" s="199"/>
      <c r="B8147" s="197"/>
      <c r="C8147" s="24">
        <v>100</v>
      </c>
      <c r="D8147" s="25">
        <v>13.352073085031623</v>
      </c>
      <c r="E8147" s="25">
        <v>1.8271257905832747</v>
      </c>
      <c r="F8147" s="25">
        <v>5.692199578355587</v>
      </c>
      <c r="G8147" s="25">
        <v>69.430780042164443</v>
      </c>
      <c r="H8147" s="25">
        <v>9.6978215038650735</v>
      </c>
    </row>
    <row r="8148" spans="1:8" ht="15" customHeight="1" x14ac:dyDescent="0.2">
      <c r="A8148" s="199"/>
      <c r="B8148" s="196" t="s">
        <v>989</v>
      </c>
      <c r="C8148" s="23">
        <v>610</v>
      </c>
      <c r="D8148" s="26">
        <v>115</v>
      </c>
      <c r="E8148" s="26">
        <v>15</v>
      </c>
      <c r="F8148" s="26">
        <v>32</v>
      </c>
      <c r="G8148" s="26">
        <v>390</v>
      </c>
      <c r="H8148" s="26">
        <v>58</v>
      </c>
    </row>
    <row r="8149" spans="1:8" ht="15" customHeight="1" x14ac:dyDescent="0.2">
      <c r="A8149" s="199"/>
      <c r="B8149" s="197"/>
      <c r="C8149" s="24">
        <v>100.00000000000001</v>
      </c>
      <c r="D8149" s="25">
        <v>18.852459016393443</v>
      </c>
      <c r="E8149" s="25">
        <v>2.459016393442623</v>
      </c>
      <c r="F8149" s="25">
        <v>5.2459016393442619</v>
      </c>
      <c r="G8149" s="25">
        <v>63.934426229508205</v>
      </c>
      <c r="H8149" s="25">
        <v>9.5081967213114744</v>
      </c>
    </row>
    <row r="8150" spans="1:8" ht="15" customHeight="1" x14ac:dyDescent="0.2">
      <c r="A8150" s="199"/>
      <c r="B8150" s="196" t="s">
        <v>990</v>
      </c>
      <c r="C8150" s="23">
        <v>273</v>
      </c>
      <c r="D8150" s="26">
        <v>42</v>
      </c>
      <c r="E8150" s="26">
        <v>11</v>
      </c>
      <c r="F8150" s="26">
        <v>26</v>
      </c>
      <c r="G8150" s="26">
        <v>158</v>
      </c>
      <c r="H8150" s="26">
        <v>36</v>
      </c>
    </row>
    <row r="8151" spans="1:8" ht="15" customHeight="1" x14ac:dyDescent="0.2">
      <c r="A8151" s="199"/>
      <c r="B8151" s="197"/>
      <c r="C8151" s="24">
        <v>100.00000000000001</v>
      </c>
      <c r="D8151" s="25">
        <v>15.384615384615385</v>
      </c>
      <c r="E8151" s="25">
        <v>4.0293040293040292</v>
      </c>
      <c r="F8151" s="25">
        <v>9.5238095238095237</v>
      </c>
      <c r="G8151" s="25">
        <v>57.875457875457883</v>
      </c>
      <c r="H8151" s="25">
        <v>13.186813186813188</v>
      </c>
    </row>
    <row r="8152" spans="1:8" ht="15" customHeight="1" x14ac:dyDescent="0.2">
      <c r="A8152" s="199"/>
      <c r="B8152" s="196" t="s">
        <v>991</v>
      </c>
      <c r="C8152" s="23">
        <v>542</v>
      </c>
      <c r="D8152" s="26">
        <v>94</v>
      </c>
      <c r="E8152" s="26">
        <v>13</v>
      </c>
      <c r="F8152" s="26">
        <v>36</v>
      </c>
      <c r="G8152" s="26">
        <v>342</v>
      </c>
      <c r="H8152" s="26">
        <v>57</v>
      </c>
    </row>
    <row r="8153" spans="1:8" ht="15" customHeight="1" x14ac:dyDescent="0.2">
      <c r="A8153" s="199"/>
      <c r="B8153" s="197"/>
      <c r="C8153" s="24">
        <v>100</v>
      </c>
      <c r="D8153" s="25">
        <v>17.343173431734318</v>
      </c>
      <c r="E8153" s="25">
        <v>2.3985239852398523</v>
      </c>
      <c r="F8153" s="25">
        <v>6.6420664206642073</v>
      </c>
      <c r="G8153" s="25">
        <v>63.099630996309962</v>
      </c>
      <c r="H8153" s="25">
        <v>10.516605166051662</v>
      </c>
    </row>
    <row r="8154" spans="1:8" ht="15" customHeight="1" x14ac:dyDescent="0.2">
      <c r="A8154" s="199"/>
      <c r="B8154" s="196" t="s">
        <v>971</v>
      </c>
      <c r="C8154" s="23">
        <v>471</v>
      </c>
      <c r="D8154" s="26">
        <v>87</v>
      </c>
      <c r="E8154" s="26">
        <v>14</v>
      </c>
      <c r="F8154" s="26">
        <v>44</v>
      </c>
      <c r="G8154" s="26">
        <v>277</v>
      </c>
      <c r="H8154" s="26">
        <v>49</v>
      </c>
    </row>
    <row r="8155" spans="1:8" ht="15" customHeight="1" x14ac:dyDescent="0.2">
      <c r="A8155" s="199"/>
      <c r="B8155" s="197"/>
      <c r="C8155" s="24">
        <v>100</v>
      </c>
      <c r="D8155" s="25">
        <v>18.471337579617835</v>
      </c>
      <c r="E8155" s="25">
        <v>2.9723991507431</v>
      </c>
      <c r="F8155" s="25">
        <v>9.3418259023354562</v>
      </c>
      <c r="G8155" s="25">
        <v>58.811040339702757</v>
      </c>
      <c r="H8155" s="25">
        <v>10.40339702760085</v>
      </c>
    </row>
    <row r="8156" spans="1:8" ht="15" customHeight="1" x14ac:dyDescent="0.2">
      <c r="A8156" s="199"/>
      <c r="B8156" s="196" t="s">
        <v>993</v>
      </c>
      <c r="C8156" s="23">
        <v>432</v>
      </c>
      <c r="D8156" s="26">
        <v>121</v>
      </c>
      <c r="E8156" s="26">
        <v>12</v>
      </c>
      <c r="F8156" s="26">
        <v>21</v>
      </c>
      <c r="G8156" s="26">
        <v>232</v>
      </c>
      <c r="H8156" s="26">
        <v>46</v>
      </c>
    </row>
    <row r="8157" spans="1:8" ht="15" customHeight="1" x14ac:dyDescent="0.2">
      <c r="A8157" s="199"/>
      <c r="B8157" s="197"/>
      <c r="C8157" s="24">
        <v>100.00000000000001</v>
      </c>
      <c r="D8157" s="25">
        <v>28.009259259259263</v>
      </c>
      <c r="E8157" s="25">
        <v>2.7777777777777777</v>
      </c>
      <c r="F8157" s="25">
        <v>4.8611111111111116</v>
      </c>
      <c r="G8157" s="25">
        <v>53.703703703703709</v>
      </c>
      <c r="H8157" s="25">
        <v>10.648148148148149</v>
      </c>
    </row>
    <row r="8158" spans="1:8" ht="15" customHeight="1" x14ac:dyDescent="0.2">
      <c r="A8158" s="199"/>
      <c r="B8158" s="196" t="s">
        <v>994</v>
      </c>
      <c r="C8158" s="23">
        <v>291</v>
      </c>
      <c r="D8158" s="26">
        <v>58</v>
      </c>
      <c r="E8158" s="26">
        <v>6</v>
      </c>
      <c r="F8158" s="26">
        <v>8</v>
      </c>
      <c r="G8158" s="26">
        <v>196</v>
      </c>
      <c r="H8158" s="26">
        <v>23</v>
      </c>
    </row>
    <row r="8159" spans="1:8" ht="15" customHeight="1" x14ac:dyDescent="0.2">
      <c r="A8159" s="200"/>
      <c r="B8159" s="197"/>
      <c r="C8159" s="24">
        <v>100</v>
      </c>
      <c r="D8159" s="25">
        <v>19.93127147766323</v>
      </c>
      <c r="E8159" s="25">
        <v>2.0618556701030926</v>
      </c>
      <c r="F8159" s="25">
        <v>2.7491408934707904</v>
      </c>
      <c r="G8159" s="25">
        <v>67.353951890034367</v>
      </c>
      <c r="H8159" s="25">
        <v>7.9037800687285218</v>
      </c>
    </row>
    <row r="8160" spans="1:8" ht="15" customHeight="1" x14ac:dyDescent="0.2">
      <c r="A8160" s="198" t="s">
        <v>974</v>
      </c>
      <c r="B8160" s="196" t="s">
        <v>975</v>
      </c>
      <c r="C8160" s="23">
        <v>1240</v>
      </c>
      <c r="D8160" s="26">
        <v>298</v>
      </c>
      <c r="E8160" s="26">
        <v>41</v>
      </c>
      <c r="F8160" s="26">
        <v>94</v>
      </c>
      <c r="G8160" s="26">
        <v>698</v>
      </c>
      <c r="H8160" s="26">
        <v>109</v>
      </c>
    </row>
    <row r="8161" spans="1:8" ht="15" customHeight="1" x14ac:dyDescent="0.2">
      <c r="A8161" s="199"/>
      <c r="B8161" s="197"/>
      <c r="C8161" s="24">
        <v>100</v>
      </c>
      <c r="D8161" s="25">
        <v>24.032258064516128</v>
      </c>
      <c r="E8161" s="25">
        <v>3.306451612903226</v>
      </c>
      <c r="F8161" s="25">
        <v>7.5806451612903221</v>
      </c>
      <c r="G8161" s="25">
        <v>56.29032258064516</v>
      </c>
      <c r="H8161" s="25">
        <v>8.7903225806451619</v>
      </c>
    </row>
    <row r="8162" spans="1:8" ht="15" customHeight="1" x14ac:dyDescent="0.2">
      <c r="A8162" s="199"/>
      <c r="B8162" s="196" t="s">
        <v>976</v>
      </c>
      <c r="C8162" s="23">
        <v>329</v>
      </c>
      <c r="D8162" s="26">
        <v>105</v>
      </c>
      <c r="E8162" s="26">
        <v>8</v>
      </c>
      <c r="F8162" s="26">
        <v>16</v>
      </c>
      <c r="G8162" s="26">
        <v>177</v>
      </c>
      <c r="H8162" s="26">
        <v>23</v>
      </c>
    </row>
    <row r="8163" spans="1:8" ht="15" customHeight="1" x14ac:dyDescent="0.2">
      <c r="A8163" s="199"/>
      <c r="B8163" s="197"/>
      <c r="C8163" s="24">
        <v>100.00000000000001</v>
      </c>
      <c r="D8163" s="25">
        <v>31.914893617021278</v>
      </c>
      <c r="E8163" s="25">
        <v>2.43161094224924</v>
      </c>
      <c r="F8163" s="25">
        <v>4.86322188449848</v>
      </c>
      <c r="G8163" s="25">
        <v>53.799392097264445</v>
      </c>
      <c r="H8163" s="25">
        <v>6.9908814589665651</v>
      </c>
    </row>
    <row r="8164" spans="1:8" ht="15" customHeight="1" x14ac:dyDescent="0.2">
      <c r="A8164" s="199"/>
      <c r="B8164" s="196" t="s">
        <v>977</v>
      </c>
      <c r="C8164" s="23">
        <v>38</v>
      </c>
      <c r="D8164" s="26">
        <v>15</v>
      </c>
      <c r="E8164" s="26">
        <v>1</v>
      </c>
      <c r="F8164" s="26">
        <v>2</v>
      </c>
      <c r="G8164" s="26">
        <v>15</v>
      </c>
      <c r="H8164" s="26">
        <v>5</v>
      </c>
    </row>
    <row r="8165" spans="1:8" ht="15" customHeight="1" x14ac:dyDescent="0.2">
      <c r="A8165" s="199"/>
      <c r="B8165" s="197"/>
      <c r="C8165" s="24">
        <v>100</v>
      </c>
      <c r="D8165" s="25">
        <v>39.473684210526315</v>
      </c>
      <c r="E8165" s="25">
        <v>2.6315789473684208</v>
      </c>
      <c r="F8165" s="25">
        <v>5.2631578947368416</v>
      </c>
      <c r="G8165" s="25">
        <v>39.473684210526315</v>
      </c>
      <c r="H8165" s="25">
        <v>13.157894736842104</v>
      </c>
    </row>
    <row r="8166" spans="1:8" ht="15" customHeight="1" x14ac:dyDescent="0.2">
      <c r="A8166" s="199"/>
      <c r="B8166" s="196" t="s">
        <v>978</v>
      </c>
      <c r="C8166" s="23">
        <v>2435</v>
      </c>
      <c r="D8166" s="26">
        <v>289</v>
      </c>
      <c r="E8166" s="26">
        <v>47</v>
      </c>
      <c r="F8166" s="26">
        <v>136</v>
      </c>
      <c r="G8166" s="26">
        <v>1693</v>
      </c>
      <c r="H8166" s="26">
        <v>270</v>
      </c>
    </row>
    <row r="8167" spans="1:8" ht="15" customHeight="1" x14ac:dyDescent="0.2">
      <c r="A8167" s="199"/>
      <c r="B8167" s="197"/>
      <c r="C8167" s="24">
        <v>100</v>
      </c>
      <c r="D8167" s="25">
        <v>11.868583162217659</v>
      </c>
      <c r="E8167" s="25">
        <v>1.9301848049281316</v>
      </c>
      <c r="F8167" s="25">
        <v>5.5852156057494868</v>
      </c>
      <c r="G8167" s="25">
        <v>69.527720739219717</v>
      </c>
      <c r="H8167" s="25">
        <v>11.088295687885012</v>
      </c>
    </row>
    <row r="8168" spans="1:8" ht="15" customHeight="1" x14ac:dyDescent="0.2">
      <c r="A8168" s="198" t="s">
        <v>1001</v>
      </c>
      <c r="B8168" s="196" t="s">
        <v>996</v>
      </c>
      <c r="C8168" s="23">
        <v>2417</v>
      </c>
      <c r="D8168" s="26">
        <v>347</v>
      </c>
      <c r="E8168" s="26">
        <v>51</v>
      </c>
      <c r="F8168" s="26">
        <v>136</v>
      </c>
      <c r="G8168" s="26">
        <v>1649</v>
      </c>
      <c r="H8168" s="26">
        <v>234</v>
      </c>
    </row>
    <row r="8169" spans="1:8" ht="15" customHeight="1" x14ac:dyDescent="0.2">
      <c r="A8169" s="199"/>
      <c r="B8169" s="197"/>
      <c r="C8169" s="24">
        <v>100</v>
      </c>
      <c r="D8169" s="25">
        <v>14.356640463384359</v>
      </c>
      <c r="E8169" s="25">
        <v>2.110053785684733</v>
      </c>
      <c r="F8169" s="25">
        <v>5.6268100951592883</v>
      </c>
      <c r="G8169" s="25">
        <v>68.225072403806379</v>
      </c>
      <c r="H8169" s="25">
        <v>9.6814232519652457</v>
      </c>
    </row>
    <row r="8170" spans="1:8" ht="15" customHeight="1" x14ac:dyDescent="0.2">
      <c r="A8170" s="199"/>
      <c r="B8170" s="196" t="s">
        <v>997</v>
      </c>
      <c r="C8170" s="23">
        <v>1253</v>
      </c>
      <c r="D8170" s="26">
        <v>275</v>
      </c>
      <c r="E8170" s="26">
        <v>32</v>
      </c>
      <c r="F8170" s="26">
        <v>88</v>
      </c>
      <c r="G8170" s="26">
        <v>739</v>
      </c>
      <c r="H8170" s="26">
        <v>119</v>
      </c>
    </row>
    <row r="8171" spans="1:8" ht="15" customHeight="1" x14ac:dyDescent="0.2">
      <c r="A8171" s="199"/>
      <c r="B8171" s="197"/>
      <c r="C8171" s="24">
        <v>100</v>
      </c>
      <c r="D8171" s="25">
        <v>21.947326416600159</v>
      </c>
      <c r="E8171" s="25">
        <v>2.5538707102952913</v>
      </c>
      <c r="F8171" s="25">
        <v>7.0231444533120513</v>
      </c>
      <c r="G8171" s="25">
        <v>58.978451715881889</v>
      </c>
      <c r="H8171" s="25">
        <v>9.4972067039106136</v>
      </c>
    </row>
    <row r="8172" spans="1:8" ht="15" customHeight="1" x14ac:dyDescent="0.2">
      <c r="A8172" s="199"/>
      <c r="B8172" s="196" t="s">
        <v>998</v>
      </c>
      <c r="C8172" s="23">
        <v>216</v>
      </c>
      <c r="D8172" s="26">
        <v>57</v>
      </c>
      <c r="E8172" s="26">
        <v>6</v>
      </c>
      <c r="F8172" s="26">
        <v>15</v>
      </c>
      <c r="G8172" s="26">
        <v>124</v>
      </c>
      <c r="H8172" s="26">
        <v>14</v>
      </c>
    </row>
    <row r="8173" spans="1:8" ht="15" customHeight="1" x14ac:dyDescent="0.2">
      <c r="A8173" s="199"/>
      <c r="B8173" s="197"/>
      <c r="C8173" s="24">
        <v>100</v>
      </c>
      <c r="D8173" s="25">
        <v>26.388888888888889</v>
      </c>
      <c r="E8173" s="25">
        <v>2.7777777777777777</v>
      </c>
      <c r="F8173" s="25">
        <v>6.9444444444444446</v>
      </c>
      <c r="G8173" s="25">
        <v>57.407407407407405</v>
      </c>
      <c r="H8173" s="25">
        <v>6.481481481481481</v>
      </c>
    </row>
    <row r="8174" spans="1:8" ht="15" customHeight="1" x14ac:dyDescent="0.2">
      <c r="A8174" s="199"/>
      <c r="B8174" s="196" t="s">
        <v>999</v>
      </c>
      <c r="C8174" s="23">
        <v>65</v>
      </c>
      <c r="D8174" s="26">
        <v>15</v>
      </c>
      <c r="E8174" s="26">
        <v>5</v>
      </c>
      <c r="F8174" s="26">
        <v>5</v>
      </c>
      <c r="G8174" s="26">
        <v>32</v>
      </c>
      <c r="H8174" s="26">
        <v>8</v>
      </c>
    </row>
    <row r="8175" spans="1:8" ht="15" customHeight="1" x14ac:dyDescent="0.2">
      <c r="A8175" s="199"/>
      <c r="B8175" s="197"/>
      <c r="C8175" s="24">
        <v>100</v>
      </c>
      <c r="D8175" s="25">
        <v>23.076923076923077</v>
      </c>
      <c r="E8175" s="25">
        <v>7.6923076923076925</v>
      </c>
      <c r="F8175" s="25">
        <v>7.6923076923076925</v>
      </c>
      <c r="G8175" s="25">
        <v>49.230769230769234</v>
      </c>
      <c r="H8175" s="25">
        <v>12.307692307692308</v>
      </c>
    </row>
    <row r="8176" spans="1:8" ht="15" customHeight="1" x14ac:dyDescent="0.2">
      <c r="A8176" s="199"/>
      <c r="B8176" s="196" t="s">
        <v>1000</v>
      </c>
      <c r="C8176" s="23">
        <v>91</v>
      </c>
      <c r="D8176" s="26">
        <v>13</v>
      </c>
      <c r="E8176" s="26">
        <v>3</v>
      </c>
      <c r="F8176" s="26">
        <v>4</v>
      </c>
      <c r="G8176" s="26">
        <v>39</v>
      </c>
      <c r="H8176" s="26">
        <v>32</v>
      </c>
    </row>
    <row r="8177" spans="1:8" ht="15" customHeight="1" x14ac:dyDescent="0.2">
      <c r="A8177" s="200"/>
      <c r="B8177" s="197"/>
      <c r="C8177" s="24">
        <v>100</v>
      </c>
      <c r="D8177" s="25">
        <v>14.285714285714285</v>
      </c>
      <c r="E8177" s="25">
        <v>3.296703296703297</v>
      </c>
      <c r="F8177" s="25">
        <v>4.395604395604396</v>
      </c>
      <c r="G8177" s="25">
        <v>42.857142857142854</v>
      </c>
      <c r="H8177" s="25">
        <v>35.164835164835168</v>
      </c>
    </row>
    <row r="8178" spans="1:8" ht="15" customHeight="1" x14ac:dyDescent="0.2">
      <c r="A8178" s="198" t="s">
        <v>984</v>
      </c>
      <c r="B8178" s="196" t="s">
        <v>1002</v>
      </c>
      <c r="C8178" s="23">
        <v>1070</v>
      </c>
      <c r="D8178" s="26">
        <v>252</v>
      </c>
      <c r="E8178" s="26">
        <v>35</v>
      </c>
      <c r="F8178" s="26">
        <v>66</v>
      </c>
      <c r="G8178" s="26">
        <v>627</v>
      </c>
      <c r="H8178" s="26">
        <v>90</v>
      </c>
    </row>
    <row r="8179" spans="1:8" ht="15" customHeight="1" x14ac:dyDescent="0.2">
      <c r="A8179" s="199"/>
      <c r="B8179" s="197"/>
      <c r="C8179" s="24">
        <v>100</v>
      </c>
      <c r="D8179" s="25">
        <v>23.551401869158877</v>
      </c>
      <c r="E8179" s="25">
        <v>3.2710280373831773</v>
      </c>
      <c r="F8179" s="25">
        <v>6.1682242990654199</v>
      </c>
      <c r="G8179" s="25">
        <v>58.598130841121495</v>
      </c>
      <c r="H8179" s="25">
        <v>8.4112149532710276</v>
      </c>
    </row>
    <row r="8180" spans="1:8" ht="15" customHeight="1" x14ac:dyDescent="0.2">
      <c r="A8180" s="199"/>
      <c r="B8180" s="196" t="s">
        <v>1003</v>
      </c>
      <c r="C8180" s="23">
        <v>1303</v>
      </c>
      <c r="D8180" s="26">
        <v>157</v>
      </c>
      <c r="E8180" s="26">
        <v>26</v>
      </c>
      <c r="F8180" s="26">
        <v>65</v>
      </c>
      <c r="G8180" s="26">
        <v>904</v>
      </c>
      <c r="H8180" s="26">
        <v>151</v>
      </c>
    </row>
    <row r="8181" spans="1:8" ht="15" customHeight="1" x14ac:dyDescent="0.2">
      <c r="A8181" s="199"/>
      <c r="B8181" s="197"/>
      <c r="C8181" s="24">
        <v>100</v>
      </c>
      <c r="D8181" s="25">
        <v>12.04911742133538</v>
      </c>
      <c r="E8181" s="25">
        <v>1.9953952417498082</v>
      </c>
      <c r="F8181" s="25">
        <v>4.9884881043745199</v>
      </c>
      <c r="G8181" s="25">
        <v>69.378357636224095</v>
      </c>
      <c r="H8181" s="25">
        <v>11.588641596316194</v>
      </c>
    </row>
    <row r="8182" spans="1:8" ht="15" customHeight="1" x14ac:dyDescent="0.2">
      <c r="A8182" s="199"/>
      <c r="B8182" s="196" t="s">
        <v>1004</v>
      </c>
      <c r="C8182" s="23">
        <v>754</v>
      </c>
      <c r="D8182" s="26">
        <v>153</v>
      </c>
      <c r="E8182" s="26">
        <v>18</v>
      </c>
      <c r="F8182" s="26">
        <v>55</v>
      </c>
      <c r="G8182" s="26">
        <v>472</v>
      </c>
      <c r="H8182" s="26">
        <v>56</v>
      </c>
    </row>
    <row r="8183" spans="1:8" ht="15" customHeight="1" x14ac:dyDescent="0.2">
      <c r="A8183" s="199"/>
      <c r="B8183" s="197"/>
      <c r="C8183" s="24">
        <v>100</v>
      </c>
      <c r="D8183" s="25">
        <v>20.291777188328915</v>
      </c>
      <c r="E8183" s="25">
        <v>2.3872679045092835</v>
      </c>
      <c r="F8183" s="25">
        <v>7.294429708222812</v>
      </c>
      <c r="G8183" s="25">
        <v>62.599469496021221</v>
      </c>
      <c r="H8183" s="25">
        <v>7.4270557029177713</v>
      </c>
    </row>
    <row r="8184" spans="1:8" ht="15" customHeight="1" x14ac:dyDescent="0.2">
      <c r="A8184" s="199"/>
      <c r="B8184" s="196" t="s">
        <v>1005</v>
      </c>
      <c r="C8184" s="23">
        <v>355</v>
      </c>
      <c r="D8184" s="26">
        <v>49</v>
      </c>
      <c r="E8184" s="26">
        <v>5</v>
      </c>
      <c r="F8184" s="26">
        <v>17</v>
      </c>
      <c r="G8184" s="26">
        <v>252</v>
      </c>
      <c r="H8184" s="26">
        <v>32</v>
      </c>
    </row>
    <row r="8185" spans="1:8" ht="15" customHeight="1" x14ac:dyDescent="0.2">
      <c r="A8185" s="199"/>
      <c r="B8185" s="197"/>
      <c r="C8185" s="24">
        <v>100.00000000000001</v>
      </c>
      <c r="D8185" s="25">
        <v>13.802816901408452</v>
      </c>
      <c r="E8185" s="25">
        <v>1.4084507042253522</v>
      </c>
      <c r="F8185" s="25">
        <v>4.788732394366197</v>
      </c>
      <c r="G8185" s="25">
        <v>70.985915492957758</v>
      </c>
      <c r="H8185" s="25">
        <v>9.0140845070422539</v>
      </c>
    </row>
    <row r="8186" spans="1:8" ht="15" customHeight="1" x14ac:dyDescent="0.2">
      <c r="A8186" s="199"/>
      <c r="B8186" s="196" t="s">
        <v>1006</v>
      </c>
      <c r="C8186" s="23">
        <v>96</v>
      </c>
      <c r="D8186" s="26">
        <v>10</v>
      </c>
      <c r="E8186" s="26">
        <v>2</v>
      </c>
      <c r="F8186" s="26">
        <v>6</v>
      </c>
      <c r="G8186" s="26">
        <v>65</v>
      </c>
      <c r="H8186" s="26">
        <v>13</v>
      </c>
    </row>
    <row r="8187" spans="1:8" ht="15" customHeight="1" x14ac:dyDescent="0.2">
      <c r="A8187" s="199"/>
      <c r="B8187" s="197"/>
      <c r="C8187" s="24">
        <v>100.00000000000001</v>
      </c>
      <c r="D8187" s="25">
        <v>10.416666666666668</v>
      </c>
      <c r="E8187" s="25">
        <v>2.083333333333333</v>
      </c>
      <c r="F8187" s="25">
        <v>6.25</v>
      </c>
      <c r="G8187" s="25">
        <v>67.708333333333343</v>
      </c>
      <c r="H8187" s="25">
        <v>13.541666666666666</v>
      </c>
    </row>
    <row r="8188" spans="1:8" ht="15" customHeight="1" x14ac:dyDescent="0.2">
      <c r="A8188" s="199"/>
      <c r="B8188" s="196" t="s">
        <v>323</v>
      </c>
      <c r="C8188" s="23">
        <v>149</v>
      </c>
      <c r="D8188" s="26">
        <v>44</v>
      </c>
      <c r="E8188" s="26">
        <v>7</v>
      </c>
      <c r="F8188" s="26">
        <v>12</v>
      </c>
      <c r="G8188" s="26">
        <v>71</v>
      </c>
      <c r="H8188" s="26">
        <v>15</v>
      </c>
    </row>
    <row r="8189" spans="1:8" ht="15" customHeight="1" x14ac:dyDescent="0.2">
      <c r="A8189" s="199"/>
      <c r="B8189" s="197"/>
      <c r="C8189" s="24">
        <v>100</v>
      </c>
      <c r="D8189" s="25">
        <v>29.530201342281881</v>
      </c>
      <c r="E8189" s="25">
        <v>4.6979865771812079</v>
      </c>
      <c r="F8189" s="25">
        <v>8.0536912751677843</v>
      </c>
      <c r="G8189" s="25">
        <v>47.651006711409394</v>
      </c>
      <c r="H8189" s="25">
        <v>10.067114093959731</v>
      </c>
    </row>
    <row r="8190" spans="1:8" ht="15" customHeight="1" x14ac:dyDescent="0.2">
      <c r="A8190" s="199"/>
      <c r="B8190" s="196" t="s">
        <v>368</v>
      </c>
      <c r="C8190" s="23">
        <v>287</v>
      </c>
      <c r="D8190" s="26">
        <v>38</v>
      </c>
      <c r="E8190" s="26">
        <v>3</v>
      </c>
      <c r="F8190" s="26">
        <v>26</v>
      </c>
      <c r="G8190" s="26">
        <v>183</v>
      </c>
      <c r="H8190" s="26">
        <v>37</v>
      </c>
    </row>
    <row r="8191" spans="1:8" ht="15" customHeight="1" x14ac:dyDescent="0.2">
      <c r="A8191" s="199"/>
      <c r="B8191" s="197"/>
      <c r="C8191" s="24">
        <v>100</v>
      </c>
      <c r="D8191" s="25">
        <v>13.240418118466899</v>
      </c>
      <c r="E8191" s="25">
        <v>1.0452961672473868</v>
      </c>
      <c r="F8191" s="25">
        <v>9.0592334494773521</v>
      </c>
      <c r="G8191" s="25">
        <v>63.763066202090592</v>
      </c>
      <c r="H8191" s="25">
        <v>12.89198606271777</v>
      </c>
    </row>
    <row r="8192" spans="1:8" ht="15" customHeight="1" x14ac:dyDescent="0.2">
      <c r="A8192" s="199"/>
      <c r="B8192" s="196" t="s">
        <v>1000</v>
      </c>
      <c r="C8192" s="23">
        <v>28</v>
      </c>
      <c r="D8192" s="26">
        <v>4</v>
      </c>
      <c r="E8192" s="26">
        <v>1</v>
      </c>
      <c r="F8192" s="26">
        <v>1</v>
      </c>
      <c r="G8192" s="26">
        <v>9</v>
      </c>
      <c r="H8192" s="26">
        <v>13</v>
      </c>
    </row>
    <row r="8193" spans="1:29" ht="15" customHeight="1" x14ac:dyDescent="0.2">
      <c r="A8193" s="200"/>
      <c r="B8193" s="197"/>
      <c r="C8193" s="24">
        <v>100</v>
      </c>
      <c r="D8193" s="25">
        <v>14.285714285714285</v>
      </c>
      <c r="E8193" s="25">
        <v>3.5714285714285712</v>
      </c>
      <c r="F8193" s="25">
        <v>3.5714285714285712</v>
      </c>
      <c r="G8193" s="25">
        <v>32.142857142857146</v>
      </c>
      <c r="H8193" s="25">
        <v>46.428571428571431</v>
      </c>
    </row>
    <row r="8194" spans="1:29" ht="15" customHeight="1" x14ac:dyDescent="0.2">
      <c r="A8194" s="198" t="s">
        <v>1010</v>
      </c>
      <c r="B8194" s="196" t="s">
        <v>1007</v>
      </c>
      <c r="C8194" s="23">
        <v>300</v>
      </c>
      <c r="D8194" s="26">
        <v>83</v>
      </c>
      <c r="E8194" s="26">
        <v>10</v>
      </c>
      <c r="F8194" s="26">
        <v>26</v>
      </c>
      <c r="G8194" s="26">
        <v>160</v>
      </c>
      <c r="H8194" s="26">
        <v>21</v>
      </c>
    </row>
    <row r="8195" spans="1:29" ht="15" customHeight="1" x14ac:dyDescent="0.2">
      <c r="A8195" s="199"/>
      <c r="B8195" s="197"/>
      <c r="C8195" s="24">
        <v>100</v>
      </c>
      <c r="D8195" s="25">
        <v>27.666666666666668</v>
      </c>
      <c r="E8195" s="25">
        <v>3.3333333333333335</v>
      </c>
      <c r="F8195" s="25">
        <v>8.6666666666666679</v>
      </c>
      <c r="G8195" s="25">
        <v>53.333333333333336</v>
      </c>
      <c r="H8195" s="25">
        <v>7.0000000000000009</v>
      </c>
    </row>
    <row r="8196" spans="1:29" ht="15" customHeight="1" x14ac:dyDescent="0.2">
      <c r="A8196" s="199"/>
      <c r="B8196" s="196" t="s">
        <v>1008</v>
      </c>
      <c r="C8196" s="23">
        <v>1178</v>
      </c>
      <c r="D8196" s="26">
        <v>221</v>
      </c>
      <c r="E8196" s="26">
        <v>29</v>
      </c>
      <c r="F8196" s="26">
        <v>75</v>
      </c>
      <c r="G8196" s="26">
        <v>749</v>
      </c>
      <c r="H8196" s="26">
        <v>104</v>
      </c>
    </row>
    <row r="8197" spans="1:29" ht="15" customHeight="1" x14ac:dyDescent="0.2">
      <c r="A8197" s="199"/>
      <c r="B8197" s="197"/>
      <c r="C8197" s="24">
        <v>100</v>
      </c>
      <c r="D8197" s="25">
        <v>18.760611205432937</v>
      </c>
      <c r="E8197" s="25">
        <v>2.4617996604414261</v>
      </c>
      <c r="F8197" s="25">
        <v>6.3667232597623098</v>
      </c>
      <c r="G8197" s="25">
        <v>63.582342954159586</v>
      </c>
      <c r="H8197" s="25">
        <v>8.828522920203735</v>
      </c>
    </row>
    <row r="8198" spans="1:29" ht="15" customHeight="1" x14ac:dyDescent="0.2">
      <c r="A8198" s="199"/>
      <c r="B8198" s="196" t="s">
        <v>1009</v>
      </c>
      <c r="C8198" s="23">
        <v>2486</v>
      </c>
      <c r="D8198" s="26">
        <v>395</v>
      </c>
      <c r="E8198" s="26">
        <v>58</v>
      </c>
      <c r="F8198" s="26">
        <v>145</v>
      </c>
      <c r="G8198" s="26">
        <v>1651</v>
      </c>
      <c r="H8198" s="26">
        <v>237</v>
      </c>
    </row>
    <row r="8199" spans="1:29" ht="15" customHeight="1" x14ac:dyDescent="0.2">
      <c r="A8199" s="199"/>
      <c r="B8199" s="197"/>
      <c r="C8199" s="24">
        <v>100</v>
      </c>
      <c r="D8199" s="25">
        <v>15.88897827835881</v>
      </c>
      <c r="E8199" s="25">
        <v>2.3330651649235721</v>
      </c>
      <c r="F8199" s="25">
        <v>5.8326629123089297</v>
      </c>
      <c r="G8199" s="25">
        <v>66.411906677393404</v>
      </c>
      <c r="H8199" s="25">
        <v>9.5333869670152858</v>
      </c>
    </row>
    <row r="8200" spans="1:29" ht="15" customHeight="1" x14ac:dyDescent="0.2">
      <c r="A8200" s="199"/>
      <c r="B8200" s="196" t="s">
        <v>1000</v>
      </c>
      <c r="C8200" s="23">
        <v>78</v>
      </c>
      <c r="D8200" s="26">
        <v>8</v>
      </c>
      <c r="E8200" s="26">
        <v>0</v>
      </c>
      <c r="F8200" s="26">
        <v>2</v>
      </c>
      <c r="G8200" s="26">
        <v>23</v>
      </c>
      <c r="H8200" s="26">
        <v>45</v>
      </c>
    </row>
    <row r="8201" spans="1:29" ht="15" customHeight="1" x14ac:dyDescent="0.2">
      <c r="A8201" s="200"/>
      <c r="B8201" s="197"/>
      <c r="C8201" s="24">
        <v>100</v>
      </c>
      <c r="D8201" s="25">
        <v>10.256410256410255</v>
      </c>
      <c r="E8201" s="25">
        <v>0</v>
      </c>
      <c r="F8201" s="25">
        <v>2.5641025641025639</v>
      </c>
      <c r="G8201" s="25">
        <v>29.487179487179489</v>
      </c>
      <c r="H8201" s="25">
        <v>57.692307692307686</v>
      </c>
    </row>
    <row r="8203" spans="1:29" ht="15" customHeight="1" x14ac:dyDescent="0.2">
      <c r="A8203" s="163" t="s">
        <v>774</v>
      </c>
    </row>
    <row r="8205" spans="1:29" s="35" customFormat="1" ht="132" customHeight="1" x14ac:dyDescent="0.2">
      <c r="A8205" s="18"/>
      <c r="B8205" s="19"/>
      <c r="C8205" s="33" t="s">
        <v>122</v>
      </c>
      <c r="D8205" s="21" t="s">
        <v>829</v>
      </c>
      <c r="E8205" s="21" t="s">
        <v>49</v>
      </c>
      <c r="F8205" s="21" t="s">
        <v>48</v>
      </c>
      <c r="G8205" s="21" t="s">
        <v>47</v>
      </c>
      <c r="H8205" s="21" t="s">
        <v>29</v>
      </c>
      <c r="S8205" s="183"/>
      <c r="T8205" s="183"/>
      <c r="U8205" s="183"/>
      <c r="V8205" s="183"/>
      <c r="W8205" s="183"/>
      <c r="X8205" s="183"/>
      <c r="Y8205" s="183"/>
      <c r="Z8205" s="183"/>
      <c r="AA8205" s="183"/>
      <c r="AB8205" s="183"/>
      <c r="AC8205" s="183"/>
    </row>
    <row r="8206" spans="1:29" ht="15" customHeight="1" x14ac:dyDescent="0.2">
      <c r="A8206" s="201"/>
      <c r="B8206" s="223" t="s">
        <v>17</v>
      </c>
      <c r="C8206" s="23">
        <v>4042</v>
      </c>
      <c r="D8206" s="23">
        <v>409</v>
      </c>
      <c r="E8206" s="23">
        <v>51</v>
      </c>
      <c r="F8206" s="23">
        <v>168</v>
      </c>
      <c r="G8206" s="23">
        <v>2976</v>
      </c>
      <c r="H8206" s="23">
        <v>438</v>
      </c>
    </row>
    <row r="8207" spans="1:29" ht="15" customHeight="1" x14ac:dyDescent="0.2">
      <c r="A8207" s="202"/>
      <c r="B8207" s="223"/>
      <c r="C8207" s="24">
        <v>100</v>
      </c>
      <c r="D8207" s="25">
        <v>10.118753092528451</v>
      </c>
      <c r="E8207" s="25">
        <v>1.2617516081147946</v>
      </c>
      <c r="F8207" s="25">
        <v>4.1563582384957947</v>
      </c>
      <c r="G8207" s="25">
        <v>73.626917367639777</v>
      </c>
      <c r="H8207" s="25">
        <v>10.836219693221178</v>
      </c>
    </row>
    <row r="8208" spans="1:29" ht="15" customHeight="1" x14ac:dyDescent="0.2">
      <c r="A8208" s="198" t="s">
        <v>995</v>
      </c>
      <c r="B8208" s="196" t="s">
        <v>967</v>
      </c>
      <c r="C8208" s="23">
        <v>1423</v>
      </c>
      <c r="D8208" s="26">
        <v>136</v>
      </c>
      <c r="E8208" s="26">
        <v>15</v>
      </c>
      <c r="F8208" s="26">
        <v>66</v>
      </c>
      <c r="G8208" s="26">
        <v>1060</v>
      </c>
      <c r="H8208" s="26">
        <v>146</v>
      </c>
    </row>
    <row r="8209" spans="1:8" ht="15" customHeight="1" x14ac:dyDescent="0.2">
      <c r="A8209" s="199"/>
      <c r="B8209" s="197"/>
      <c r="C8209" s="24">
        <v>100</v>
      </c>
      <c r="D8209" s="25">
        <v>9.5572733661278981</v>
      </c>
      <c r="E8209" s="25">
        <v>1.0541110330288124</v>
      </c>
      <c r="F8209" s="25">
        <v>4.6380885453267746</v>
      </c>
      <c r="G8209" s="25">
        <v>74.490513000702734</v>
      </c>
      <c r="H8209" s="25">
        <v>10.260014054813773</v>
      </c>
    </row>
    <row r="8210" spans="1:8" ht="15" customHeight="1" x14ac:dyDescent="0.2">
      <c r="A8210" s="199"/>
      <c r="B8210" s="196" t="s">
        <v>989</v>
      </c>
      <c r="C8210" s="23">
        <v>610</v>
      </c>
      <c r="D8210" s="26">
        <v>64</v>
      </c>
      <c r="E8210" s="26">
        <v>11</v>
      </c>
      <c r="F8210" s="26">
        <v>33</v>
      </c>
      <c r="G8210" s="26">
        <v>434</v>
      </c>
      <c r="H8210" s="26">
        <v>68</v>
      </c>
    </row>
    <row r="8211" spans="1:8" ht="15" customHeight="1" x14ac:dyDescent="0.2">
      <c r="A8211" s="199"/>
      <c r="B8211" s="197"/>
      <c r="C8211" s="24">
        <v>100.00000000000001</v>
      </c>
      <c r="D8211" s="25">
        <v>10.491803278688524</v>
      </c>
      <c r="E8211" s="25">
        <v>1.8032786885245904</v>
      </c>
      <c r="F8211" s="25">
        <v>5.4098360655737707</v>
      </c>
      <c r="G8211" s="25">
        <v>71.147540983606561</v>
      </c>
      <c r="H8211" s="25">
        <v>11.147540983606557</v>
      </c>
    </row>
    <row r="8212" spans="1:8" ht="15" customHeight="1" x14ac:dyDescent="0.2">
      <c r="A8212" s="199"/>
      <c r="B8212" s="196" t="s">
        <v>990</v>
      </c>
      <c r="C8212" s="23">
        <v>273</v>
      </c>
      <c r="D8212" s="26">
        <v>30</v>
      </c>
      <c r="E8212" s="26">
        <v>5</v>
      </c>
      <c r="F8212" s="26">
        <v>11</v>
      </c>
      <c r="G8212" s="26">
        <v>191</v>
      </c>
      <c r="H8212" s="26">
        <v>36</v>
      </c>
    </row>
    <row r="8213" spans="1:8" ht="15" customHeight="1" x14ac:dyDescent="0.2">
      <c r="A8213" s="199"/>
      <c r="B8213" s="197"/>
      <c r="C8213" s="24">
        <v>99.999999999999986</v>
      </c>
      <c r="D8213" s="25">
        <v>10.989010989010989</v>
      </c>
      <c r="E8213" s="25">
        <v>1.8315018315018317</v>
      </c>
      <c r="F8213" s="25">
        <v>4.0293040293040292</v>
      </c>
      <c r="G8213" s="25">
        <v>69.963369963369956</v>
      </c>
      <c r="H8213" s="25">
        <v>13.186813186813188</v>
      </c>
    </row>
    <row r="8214" spans="1:8" ht="15" customHeight="1" x14ac:dyDescent="0.2">
      <c r="A8214" s="199"/>
      <c r="B8214" s="196" t="s">
        <v>991</v>
      </c>
      <c r="C8214" s="23">
        <v>542</v>
      </c>
      <c r="D8214" s="26">
        <v>64</v>
      </c>
      <c r="E8214" s="26">
        <v>5</v>
      </c>
      <c r="F8214" s="26">
        <v>20</v>
      </c>
      <c r="G8214" s="26">
        <v>394</v>
      </c>
      <c r="H8214" s="26">
        <v>59</v>
      </c>
    </row>
    <row r="8215" spans="1:8" ht="15" customHeight="1" x14ac:dyDescent="0.2">
      <c r="A8215" s="199"/>
      <c r="B8215" s="197"/>
      <c r="C8215" s="24">
        <v>100</v>
      </c>
      <c r="D8215" s="25">
        <v>11.808118081180812</v>
      </c>
      <c r="E8215" s="25">
        <v>0.92250922509225086</v>
      </c>
      <c r="F8215" s="25">
        <v>3.6900369003690034</v>
      </c>
      <c r="G8215" s="25">
        <v>72.693726937269375</v>
      </c>
      <c r="H8215" s="25">
        <v>10.885608856088561</v>
      </c>
    </row>
    <row r="8216" spans="1:8" ht="15" customHeight="1" x14ac:dyDescent="0.2">
      <c r="A8216" s="199"/>
      <c r="B8216" s="196" t="s">
        <v>971</v>
      </c>
      <c r="C8216" s="23">
        <v>471</v>
      </c>
      <c r="D8216" s="26">
        <v>42</v>
      </c>
      <c r="E8216" s="26">
        <v>6</v>
      </c>
      <c r="F8216" s="26">
        <v>20</v>
      </c>
      <c r="G8216" s="26">
        <v>350</v>
      </c>
      <c r="H8216" s="26">
        <v>53</v>
      </c>
    </row>
    <row r="8217" spans="1:8" ht="15" customHeight="1" x14ac:dyDescent="0.2">
      <c r="A8217" s="199"/>
      <c r="B8217" s="197"/>
      <c r="C8217" s="24">
        <v>100</v>
      </c>
      <c r="D8217" s="25">
        <v>8.9171974522292992</v>
      </c>
      <c r="E8217" s="25">
        <v>1.2738853503184715</v>
      </c>
      <c r="F8217" s="25">
        <v>4.2462845010615711</v>
      </c>
      <c r="G8217" s="25">
        <v>74.309978768577494</v>
      </c>
      <c r="H8217" s="25">
        <v>11.252653927813164</v>
      </c>
    </row>
    <row r="8218" spans="1:8" ht="15" customHeight="1" x14ac:dyDescent="0.2">
      <c r="A8218" s="199"/>
      <c r="B8218" s="196" t="s">
        <v>993</v>
      </c>
      <c r="C8218" s="23">
        <v>432</v>
      </c>
      <c r="D8218" s="26">
        <v>44</v>
      </c>
      <c r="E8218" s="26">
        <v>7</v>
      </c>
      <c r="F8218" s="26">
        <v>12</v>
      </c>
      <c r="G8218" s="26">
        <v>321</v>
      </c>
      <c r="H8218" s="26">
        <v>48</v>
      </c>
    </row>
    <row r="8219" spans="1:8" ht="15" customHeight="1" x14ac:dyDescent="0.2">
      <c r="A8219" s="199"/>
      <c r="B8219" s="197"/>
      <c r="C8219" s="24">
        <v>100</v>
      </c>
      <c r="D8219" s="25">
        <v>10.185185185185185</v>
      </c>
      <c r="E8219" s="25">
        <v>1.6203703703703702</v>
      </c>
      <c r="F8219" s="25">
        <v>2.7777777777777777</v>
      </c>
      <c r="G8219" s="25">
        <v>74.305555555555557</v>
      </c>
      <c r="H8219" s="25">
        <v>11.111111111111111</v>
      </c>
    </row>
    <row r="8220" spans="1:8" ht="15" customHeight="1" x14ac:dyDescent="0.2">
      <c r="A8220" s="199"/>
      <c r="B8220" s="196" t="s">
        <v>994</v>
      </c>
      <c r="C8220" s="23">
        <v>291</v>
      </c>
      <c r="D8220" s="26">
        <v>29</v>
      </c>
      <c r="E8220" s="26">
        <v>2</v>
      </c>
      <c r="F8220" s="26">
        <v>6</v>
      </c>
      <c r="G8220" s="26">
        <v>226</v>
      </c>
      <c r="H8220" s="26">
        <v>28</v>
      </c>
    </row>
    <row r="8221" spans="1:8" ht="15" customHeight="1" x14ac:dyDescent="0.2">
      <c r="A8221" s="200"/>
      <c r="B8221" s="197"/>
      <c r="C8221" s="24">
        <v>100</v>
      </c>
      <c r="D8221" s="25">
        <v>9.9656357388316152</v>
      </c>
      <c r="E8221" s="25">
        <v>0.6872852233676976</v>
      </c>
      <c r="F8221" s="25">
        <v>2.0618556701030926</v>
      </c>
      <c r="G8221" s="25">
        <v>77.663230240549836</v>
      </c>
      <c r="H8221" s="25">
        <v>9.6219931271477677</v>
      </c>
    </row>
    <row r="8222" spans="1:8" ht="15" customHeight="1" x14ac:dyDescent="0.2">
      <c r="A8222" s="198" t="s">
        <v>974</v>
      </c>
      <c r="B8222" s="196" t="s">
        <v>975</v>
      </c>
      <c r="C8222" s="23">
        <v>1240</v>
      </c>
      <c r="D8222" s="26">
        <v>156</v>
      </c>
      <c r="E8222" s="26">
        <v>25</v>
      </c>
      <c r="F8222" s="26">
        <v>73</v>
      </c>
      <c r="G8222" s="26">
        <v>861</v>
      </c>
      <c r="H8222" s="26">
        <v>125</v>
      </c>
    </row>
    <row r="8223" spans="1:8" ht="15" customHeight="1" x14ac:dyDescent="0.2">
      <c r="A8223" s="199"/>
      <c r="B8223" s="197"/>
      <c r="C8223" s="24">
        <v>100</v>
      </c>
      <c r="D8223" s="25">
        <v>12.580645161290322</v>
      </c>
      <c r="E8223" s="25">
        <v>2.0161290322580645</v>
      </c>
      <c r="F8223" s="25">
        <v>5.887096774193548</v>
      </c>
      <c r="G8223" s="25">
        <v>69.435483870967744</v>
      </c>
      <c r="H8223" s="25">
        <v>10.080645161290322</v>
      </c>
    </row>
    <row r="8224" spans="1:8" ht="15" customHeight="1" x14ac:dyDescent="0.2">
      <c r="A8224" s="199"/>
      <c r="B8224" s="196" t="s">
        <v>976</v>
      </c>
      <c r="C8224" s="23">
        <v>329</v>
      </c>
      <c r="D8224" s="26">
        <v>59</v>
      </c>
      <c r="E8224" s="26">
        <v>6</v>
      </c>
      <c r="F8224" s="26">
        <v>9</v>
      </c>
      <c r="G8224" s="26">
        <v>229</v>
      </c>
      <c r="H8224" s="26">
        <v>26</v>
      </c>
    </row>
    <row r="8225" spans="1:8" ht="15" customHeight="1" x14ac:dyDescent="0.2">
      <c r="A8225" s="199"/>
      <c r="B8225" s="197"/>
      <c r="C8225" s="24">
        <v>100</v>
      </c>
      <c r="D8225" s="25">
        <v>17.933130699088146</v>
      </c>
      <c r="E8225" s="25">
        <v>1.8237082066869299</v>
      </c>
      <c r="F8225" s="25">
        <v>2.735562310030395</v>
      </c>
      <c r="G8225" s="25">
        <v>69.6048632218845</v>
      </c>
      <c r="H8225" s="25">
        <v>7.9027355623100304</v>
      </c>
    </row>
    <row r="8226" spans="1:8" ht="15" customHeight="1" x14ac:dyDescent="0.2">
      <c r="A8226" s="199"/>
      <c r="B8226" s="196" t="s">
        <v>977</v>
      </c>
      <c r="C8226" s="23">
        <v>38</v>
      </c>
      <c r="D8226" s="26">
        <v>13</v>
      </c>
      <c r="E8226" s="26">
        <v>0</v>
      </c>
      <c r="F8226" s="26">
        <v>1</v>
      </c>
      <c r="G8226" s="26">
        <v>20</v>
      </c>
      <c r="H8226" s="26">
        <v>4</v>
      </c>
    </row>
    <row r="8227" spans="1:8" ht="15" customHeight="1" x14ac:dyDescent="0.2">
      <c r="A8227" s="199"/>
      <c r="B8227" s="197"/>
      <c r="C8227" s="24">
        <v>99.999999999999986</v>
      </c>
      <c r="D8227" s="25">
        <v>34.210526315789473</v>
      </c>
      <c r="E8227" s="25">
        <v>0</v>
      </c>
      <c r="F8227" s="25">
        <v>2.6315789473684208</v>
      </c>
      <c r="G8227" s="25">
        <v>52.631578947368418</v>
      </c>
      <c r="H8227" s="25">
        <v>10.526315789473683</v>
      </c>
    </row>
    <row r="8228" spans="1:8" ht="15" customHeight="1" x14ac:dyDescent="0.2">
      <c r="A8228" s="199"/>
      <c r="B8228" s="196" t="s">
        <v>978</v>
      </c>
      <c r="C8228" s="23">
        <v>2435</v>
      </c>
      <c r="D8228" s="26">
        <v>181</v>
      </c>
      <c r="E8228" s="26">
        <v>20</v>
      </c>
      <c r="F8228" s="26">
        <v>85</v>
      </c>
      <c r="G8228" s="26">
        <v>1866</v>
      </c>
      <c r="H8228" s="26">
        <v>283</v>
      </c>
    </row>
    <row r="8229" spans="1:8" ht="15" customHeight="1" x14ac:dyDescent="0.2">
      <c r="A8229" s="199"/>
      <c r="B8229" s="197"/>
      <c r="C8229" s="24">
        <v>100</v>
      </c>
      <c r="D8229" s="25">
        <v>7.4332648870636548</v>
      </c>
      <c r="E8229" s="25">
        <v>0.82135523613963046</v>
      </c>
      <c r="F8229" s="25">
        <v>3.4907597535934287</v>
      </c>
      <c r="G8229" s="25">
        <v>76.632443531827505</v>
      </c>
      <c r="H8229" s="25">
        <v>11.622176591375769</v>
      </c>
    </row>
    <row r="8230" spans="1:8" ht="15" customHeight="1" x14ac:dyDescent="0.2">
      <c r="A8230" s="198" t="s">
        <v>1001</v>
      </c>
      <c r="B8230" s="196" t="s">
        <v>996</v>
      </c>
      <c r="C8230" s="23">
        <v>2417</v>
      </c>
      <c r="D8230" s="26">
        <v>198</v>
      </c>
      <c r="E8230" s="26">
        <v>25</v>
      </c>
      <c r="F8230" s="26">
        <v>96</v>
      </c>
      <c r="G8230" s="26">
        <v>1853</v>
      </c>
      <c r="H8230" s="26">
        <v>245</v>
      </c>
    </row>
    <row r="8231" spans="1:8" ht="15" customHeight="1" x14ac:dyDescent="0.2">
      <c r="A8231" s="199"/>
      <c r="B8231" s="197"/>
      <c r="C8231" s="24">
        <v>100</v>
      </c>
      <c r="D8231" s="25">
        <v>8.1919735208936686</v>
      </c>
      <c r="E8231" s="25">
        <v>1.034340091021928</v>
      </c>
      <c r="F8231" s="25">
        <v>3.9718659495242039</v>
      </c>
      <c r="G8231" s="25">
        <v>76.665287546545301</v>
      </c>
      <c r="H8231" s="25">
        <v>10.136532892014895</v>
      </c>
    </row>
    <row r="8232" spans="1:8" ht="15" customHeight="1" x14ac:dyDescent="0.2">
      <c r="A8232" s="199"/>
      <c r="B8232" s="196" t="s">
        <v>997</v>
      </c>
      <c r="C8232" s="23">
        <v>1253</v>
      </c>
      <c r="D8232" s="26">
        <v>147</v>
      </c>
      <c r="E8232" s="26">
        <v>15</v>
      </c>
      <c r="F8232" s="26">
        <v>56</v>
      </c>
      <c r="G8232" s="26">
        <v>902</v>
      </c>
      <c r="H8232" s="26">
        <v>133</v>
      </c>
    </row>
    <row r="8233" spans="1:8" ht="15" customHeight="1" x14ac:dyDescent="0.2">
      <c r="A8233" s="199"/>
      <c r="B8233" s="197"/>
      <c r="C8233" s="24">
        <v>100</v>
      </c>
      <c r="D8233" s="25">
        <v>11.731843575418994</v>
      </c>
      <c r="E8233" s="25">
        <v>1.1971268954509178</v>
      </c>
      <c r="F8233" s="25">
        <v>4.4692737430167595</v>
      </c>
      <c r="G8233" s="25">
        <v>71.987230646448523</v>
      </c>
      <c r="H8233" s="25">
        <v>10.614525139664805</v>
      </c>
    </row>
    <row r="8234" spans="1:8" ht="15" customHeight="1" x14ac:dyDescent="0.2">
      <c r="A8234" s="199"/>
      <c r="B8234" s="196" t="s">
        <v>998</v>
      </c>
      <c r="C8234" s="23">
        <v>216</v>
      </c>
      <c r="D8234" s="26">
        <v>48</v>
      </c>
      <c r="E8234" s="26">
        <v>6</v>
      </c>
      <c r="F8234" s="26">
        <v>9</v>
      </c>
      <c r="G8234" s="26">
        <v>137</v>
      </c>
      <c r="H8234" s="26">
        <v>16</v>
      </c>
    </row>
    <row r="8235" spans="1:8" ht="15" customHeight="1" x14ac:dyDescent="0.2">
      <c r="A8235" s="199"/>
      <c r="B8235" s="197"/>
      <c r="C8235" s="24">
        <v>100</v>
      </c>
      <c r="D8235" s="25">
        <v>22.222222222222221</v>
      </c>
      <c r="E8235" s="25">
        <v>2.7777777777777777</v>
      </c>
      <c r="F8235" s="25">
        <v>4.1666666666666661</v>
      </c>
      <c r="G8235" s="25">
        <v>63.425925925925931</v>
      </c>
      <c r="H8235" s="25">
        <v>7.4074074074074066</v>
      </c>
    </row>
    <row r="8236" spans="1:8" ht="15" customHeight="1" x14ac:dyDescent="0.2">
      <c r="A8236" s="199"/>
      <c r="B8236" s="196" t="s">
        <v>999</v>
      </c>
      <c r="C8236" s="23">
        <v>65</v>
      </c>
      <c r="D8236" s="26">
        <v>9</v>
      </c>
      <c r="E8236" s="26">
        <v>5</v>
      </c>
      <c r="F8236" s="26">
        <v>4</v>
      </c>
      <c r="G8236" s="26">
        <v>38</v>
      </c>
      <c r="H8236" s="26">
        <v>9</v>
      </c>
    </row>
    <row r="8237" spans="1:8" ht="15" customHeight="1" x14ac:dyDescent="0.2">
      <c r="A8237" s="199"/>
      <c r="B8237" s="197"/>
      <c r="C8237" s="24">
        <v>100</v>
      </c>
      <c r="D8237" s="25">
        <v>13.846153846153847</v>
      </c>
      <c r="E8237" s="25">
        <v>7.6923076923076925</v>
      </c>
      <c r="F8237" s="25">
        <v>6.1538461538461542</v>
      </c>
      <c r="G8237" s="25">
        <v>58.461538461538467</v>
      </c>
      <c r="H8237" s="25">
        <v>13.846153846153847</v>
      </c>
    </row>
    <row r="8238" spans="1:8" ht="15" customHeight="1" x14ac:dyDescent="0.2">
      <c r="A8238" s="199"/>
      <c r="B8238" s="196" t="s">
        <v>1000</v>
      </c>
      <c r="C8238" s="23">
        <v>91</v>
      </c>
      <c r="D8238" s="26">
        <v>7</v>
      </c>
      <c r="E8238" s="26">
        <v>0</v>
      </c>
      <c r="F8238" s="26">
        <v>3</v>
      </c>
      <c r="G8238" s="26">
        <v>46</v>
      </c>
      <c r="H8238" s="26">
        <v>35</v>
      </c>
    </row>
    <row r="8239" spans="1:8" ht="15" customHeight="1" x14ac:dyDescent="0.2">
      <c r="A8239" s="200"/>
      <c r="B8239" s="197"/>
      <c r="C8239" s="24">
        <v>100</v>
      </c>
      <c r="D8239" s="25">
        <v>7.6923076923076925</v>
      </c>
      <c r="E8239" s="25">
        <v>0</v>
      </c>
      <c r="F8239" s="25">
        <v>3.296703296703297</v>
      </c>
      <c r="G8239" s="25">
        <v>50.549450549450547</v>
      </c>
      <c r="H8239" s="25">
        <v>38.461538461538467</v>
      </c>
    </row>
    <row r="8240" spans="1:8" ht="15" customHeight="1" x14ac:dyDescent="0.2">
      <c r="A8240" s="198" t="s">
        <v>984</v>
      </c>
      <c r="B8240" s="196" t="s">
        <v>1002</v>
      </c>
      <c r="C8240" s="23">
        <v>1070</v>
      </c>
      <c r="D8240" s="26">
        <v>123</v>
      </c>
      <c r="E8240" s="26">
        <v>24</v>
      </c>
      <c r="F8240" s="26">
        <v>51</v>
      </c>
      <c r="G8240" s="26">
        <v>773</v>
      </c>
      <c r="H8240" s="26">
        <v>99</v>
      </c>
    </row>
    <row r="8241" spans="1:8" ht="15" customHeight="1" x14ac:dyDescent="0.2">
      <c r="A8241" s="199"/>
      <c r="B8241" s="197"/>
      <c r="C8241" s="24">
        <v>100</v>
      </c>
      <c r="D8241" s="25">
        <v>11.495327102803738</v>
      </c>
      <c r="E8241" s="25">
        <v>2.2429906542056073</v>
      </c>
      <c r="F8241" s="25">
        <v>4.7663551401869162</v>
      </c>
      <c r="G8241" s="25">
        <v>72.242990654205613</v>
      </c>
      <c r="H8241" s="25">
        <v>9.2523364485981308</v>
      </c>
    </row>
    <row r="8242" spans="1:8" ht="15" customHeight="1" x14ac:dyDescent="0.2">
      <c r="A8242" s="199"/>
      <c r="B8242" s="196" t="s">
        <v>1003</v>
      </c>
      <c r="C8242" s="23">
        <v>1303</v>
      </c>
      <c r="D8242" s="26">
        <v>83</v>
      </c>
      <c r="E8242" s="26">
        <v>12</v>
      </c>
      <c r="F8242" s="26">
        <v>48</v>
      </c>
      <c r="G8242" s="26">
        <v>995</v>
      </c>
      <c r="H8242" s="26">
        <v>165</v>
      </c>
    </row>
    <row r="8243" spans="1:8" ht="15" customHeight="1" x14ac:dyDescent="0.2">
      <c r="A8243" s="199"/>
      <c r="B8243" s="197"/>
      <c r="C8243" s="24">
        <v>100</v>
      </c>
      <c r="D8243" s="25">
        <v>6.3699155794320799</v>
      </c>
      <c r="E8243" s="25">
        <v>0.92095165003837298</v>
      </c>
      <c r="F8243" s="25">
        <v>3.6838066001534919</v>
      </c>
      <c r="G8243" s="25">
        <v>76.362240982348425</v>
      </c>
      <c r="H8243" s="25">
        <v>12.663085188027628</v>
      </c>
    </row>
    <row r="8244" spans="1:8" ht="15" customHeight="1" x14ac:dyDescent="0.2">
      <c r="A8244" s="199"/>
      <c r="B8244" s="196" t="s">
        <v>1004</v>
      </c>
      <c r="C8244" s="23">
        <v>754</v>
      </c>
      <c r="D8244" s="26">
        <v>118</v>
      </c>
      <c r="E8244" s="26">
        <v>8</v>
      </c>
      <c r="F8244" s="26">
        <v>32</v>
      </c>
      <c r="G8244" s="26">
        <v>535</v>
      </c>
      <c r="H8244" s="26">
        <v>61</v>
      </c>
    </row>
    <row r="8245" spans="1:8" ht="15" customHeight="1" x14ac:dyDescent="0.2">
      <c r="A8245" s="199"/>
      <c r="B8245" s="197"/>
      <c r="C8245" s="24">
        <v>100.00000000000001</v>
      </c>
      <c r="D8245" s="25">
        <v>15.649867374005305</v>
      </c>
      <c r="E8245" s="25">
        <v>1.0610079575596816</v>
      </c>
      <c r="F8245" s="25">
        <v>4.2440318302387263</v>
      </c>
      <c r="G8245" s="25">
        <v>70.954907161803717</v>
      </c>
      <c r="H8245" s="25">
        <v>8.0901856763925739</v>
      </c>
    </row>
    <row r="8246" spans="1:8" ht="15" customHeight="1" x14ac:dyDescent="0.2">
      <c r="A8246" s="199"/>
      <c r="B8246" s="196" t="s">
        <v>1005</v>
      </c>
      <c r="C8246" s="23">
        <v>355</v>
      </c>
      <c r="D8246" s="26">
        <v>32</v>
      </c>
      <c r="E8246" s="26">
        <v>1</v>
      </c>
      <c r="F8246" s="26">
        <v>9</v>
      </c>
      <c r="G8246" s="26">
        <v>282</v>
      </c>
      <c r="H8246" s="26">
        <v>31</v>
      </c>
    </row>
    <row r="8247" spans="1:8" ht="15" customHeight="1" x14ac:dyDescent="0.2">
      <c r="A8247" s="199"/>
      <c r="B8247" s="197"/>
      <c r="C8247" s="24">
        <v>100.00000000000001</v>
      </c>
      <c r="D8247" s="25">
        <v>9.0140845070422539</v>
      </c>
      <c r="E8247" s="25">
        <v>0.28169014084507044</v>
      </c>
      <c r="F8247" s="25">
        <v>2.535211267605634</v>
      </c>
      <c r="G8247" s="25">
        <v>79.436619718309871</v>
      </c>
      <c r="H8247" s="25">
        <v>8.7323943661971821</v>
      </c>
    </row>
    <row r="8248" spans="1:8" ht="15" customHeight="1" x14ac:dyDescent="0.2">
      <c r="A8248" s="199"/>
      <c r="B8248" s="196" t="s">
        <v>1006</v>
      </c>
      <c r="C8248" s="23">
        <v>96</v>
      </c>
      <c r="D8248" s="26">
        <v>9</v>
      </c>
      <c r="E8248" s="26">
        <v>1</v>
      </c>
      <c r="F8248" s="26">
        <v>3</v>
      </c>
      <c r="G8248" s="26">
        <v>71</v>
      </c>
      <c r="H8248" s="26">
        <v>12</v>
      </c>
    </row>
    <row r="8249" spans="1:8" ht="15" customHeight="1" x14ac:dyDescent="0.2">
      <c r="A8249" s="199"/>
      <c r="B8249" s="197"/>
      <c r="C8249" s="24">
        <v>100.00000000000001</v>
      </c>
      <c r="D8249" s="25">
        <v>9.375</v>
      </c>
      <c r="E8249" s="25">
        <v>1.0416666666666665</v>
      </c>
      <c r="F8249" s="25">
        <v>3.125</v>
      </c>
      <c r="G8249" s="25">
        <v>73.958333333333343</v>
      </c>
      <c r="H8249" s="25">
        <v>12.5</v>
      </c>
    </row>
    <row r="8250" spans="1:8" ht="15" customHeight="1" x14ac:dyDescent="0.2">
      <c r="A8250" s="199"/>
      <c r="B8250" s="196" t="s">
        <v>323</v>
      </c>
      <c r="C8250" s="23">
        <v>149</v>
      </c>
      <c r="D8250" s="26">
        <v>23</v>
      </c>
      <c r="E8250" s="26">
        <v>2</v>
      </c>
      <c r="F8250" s="26">
        <v>13</v>
      </c>
      <c r="G8250" s="26">
        <v>94</v>
      </c>
      <c r="H8250" s="26">
        <v>17</v>
      </c>
    </row>
    <row r="8251" spans="1:8" ht="15" customHeight="1" x14ac:dyDescent="0.2">
      <c r="A8251" s="199"/>
      <c r="B8251" s="197"/>
      <c r="C8251" s="24">
        <v>100</v>
      </c>
      <c r="D8251" s="25">
        <v>15.436241610738255</v>
      </c>
      <c r="E8251" s="25">
        <v>1.3422818791946309</v>
      </c>
      <c r="F8251" s="25">
        <v>8.724832214765101</v>
      </c>
      <c r="G8251" s="25">
        <v>63.087248322147651</v>
      </c>
      <c r="H8251" s="25">
        <v>11.409395973154362</v>
      </c>
    </row>
    <row r="8252" spans="1:8" ht="15" customHeight="1" x14ac:dyDescent="0.2">
      <c r="A8252" s="199"/>
      <c r="B8252" s="196" t="s">
        <v>368</v>
      </c>
      <c r="C8252" s="23">
        <v>287</v>
      </c>
      <c r="D8252" s="26">
        <v>18</v>
      </c>
      <c r="E8252" s="26">
        <v>3</v>
      </c>
      <c r="F8252" s="26">
        <v>12</v>
      </c>
      <c r="G8252" s="26">
        <v>215</v>
      </c>
      <c r="H8252" s="26">
        <v>39</v>
      </c>
    </row>
    <row r="8253" spans="1:8" ht="15" customHeight="1" x14ac:dyDescent="0.2">
      <c r="A8253" s="199"/>
      <c r="B8253" s="197"/>
      <c r="C8253" s="24">
        <v>100</v>
      </c>
      <c r="D8253" s="25">
        <v>6.2717770034843205</v>
      </c>
      <c r="E8253" s="25">
        <v>1.0452961672473868</v>
      </c>
      <c r="F8253" s="25">
        <v>4.1811846689895473</v>
      </c>
      <c r="G8253" s="25">
        <v>74.912891986062718</v>
      </c>
      <c r="H8253" s="25">
        <v>13.588850174216027</v>
      </c>
    </row>
    <row r="8254" spans="1:8" ht="15" customHeight="1" x14ac:dyDescent="0.2">
      <c r="A8254" s="199"/>
      <c r="B8254" s="196" t="s">
        <v>1000</v>
      </c>
      <c r="C8254" s="23">
        <v>28</v>
      </c>
      <c r="D8254" s="26">
        <v>3</v>
      </c>
      <c r="E8254" s="26">
        <v>0</v>
      </c>
      <c r="F8254" s="26">
        <v>0</v>
      </c>
      <c r="G8254" s="26">
        <v>11</v>
      </c>
      <c r="H8254" s="26">
        <v>14</v>
      </c>
    </row>
    <row r="8255" spans="1:8" ht="15" customHeight="1" x14ac:dyDescent="0.2">
      <c r="A8255" s="200"/>
      <c r="B8255" s="197"/>
      <c r="C8255" s="24">
        <v>100</v>
      </c>
      <c r="D8255" s="25">
        <v>10.714285714285714</v>
      </c>
      <c r="E8255" s="25">
        <v>0</v>
      </c>
      <c r="F8255" s="25">
        <v>0</v>
      </c>
      <c r="G8255" s="25">
        <v>39.285714285714285</v>
      </c>
      <c r="H8255" s="25">
        <v>50</v>
      </c>
    </row>
    <row r="8256" spans="1:8" ht="15" customHeight="1" x14ac:dyDescent="0.2">
      <c r="A8256" s="198" t="s">
        <v>1010</v>
      </c>
      <c r="B8256" s="196" t="s">
        <v>1007</v>
      </c>
      <c r="C8256" s="23">
        <v>300</v>
      </c>
      <c r="D8256" s="26">
        <v>51</v>
      </c>
      <c r="E8256" s="26">
        <v>11</v>
      </c>
      <c r="F8256" s="26">
        <v>19</v>
      </c>
      <c r="G8256" s="26">
        <v>196</v>
      </c>
      <c r="H8256" s="26">
        <v>23</v>
      </c>
    </row>
    <row r="8257" spans="1:29" ht="15" customHeight="1" x14ac:dyDescent="0.2">
      <c r="A8257" s="199"/>
      <c r="B8257" s="197"/>
      <c r="C8257" s="24">
        <v>100</v>
      </c>
      <c r="D8257" s="25">
        <v>17</v>
      </c>
      <c r="E8257" s="25">
        <v>3.6666666666666665</v>
      </c>
      <c r="F8257" s="25">
        <v>6.3333333333333339</v>
      </c>
      <c r="G8257" s="25">
        <v>65.333333333333329</v>
      </c>
      <c r="H8257" s="25">
        <v>7.6666666666666661</v>
      </c>
    </row>
    <row r="8258" spans="1:29" ht="15" customHeight="1" x14ac:dyDescent="0.2">
      <c r="A8258" s="199"/>
      <c r="B8258" s="196" t="s">
        <v>1008</v>
      </c>
      <c r="C8258" s="23">
        <v>1178</v>
      </c>
      <c r="D8258" s="26">
        <v>158</v>
      </c>
      <c r="E8258" s="26">
        <v>15</v>
      </c>
      <c r="F8258" s="26">
        <v>57</v>
      </c>
      <c r="G8258" s="26">
        <v>836</v>
      </c>
      <c r="H8258" s="26">
        <v>112</v>
      </c>
    </row>
    <row r="8259" spans="1:29" ht="15" customHeight="1" x14ac:dyDescent="0.2">
      <c r="A8259" s="199"/>
      <c r="B8259" s="197"/>
      <c r="C8259" s="24">
        <v>99.999999999999986</v>
      </c>
      <c r="D8259" s="25">
        <v>13.412563667232597</v>
      </c>
      <c r="E8259" s="25">
        <v>1.2733446519524618</v>
      </c>
      <c r="F8259" s="25">
        <v>4.838709677419355</v>
      </c>
      <c r="G8259" s="25">
        <v>70.967741935483872</v>
      </c>
      <c r="H8259" s="25">
        <v>9.5076400679117139</v>
      </c>
    </row>
    <row r="8260" spans="1:29" ht="15" customHeight="1" x14ac:dyDescent="0.2">
      <c r="A8260" s="199"/>
      <c r="B8260" s="196" t="s">
        <v>1009</v>
      </c>
      <c r="C8260" s="23">
        <v>2486</v>
      </c>
      <c r="D8260" s="26">
        <v>197</v>
      </c>
      <c r="E8260" s="26">
        <v>24</v>
      </c>
      <c r="F8260" s="26">
        <v>90</v>
      </c>
      <c r="G8260" s="26">
        <v>1917</v>
      </c>
      <c r="H8260" s="26">
        <v>258</v>
      </c>
    </row>
    <row r="8261" spans="1:29" ht="15" customHeight="1" x14ac:dyDescent="0.2">
      <c r="A8261" s="199"/>
      <c r="B8261" s="197"/>
      <c r="C8261" s="24">
        <v>100.00000000000001</v>
      </c>
      <c r="D8261" s="25">
        <v>7.9243765084473043</v>
      </c>
      <c r="E8261" s="25">
        <v>0.96540627514078836</v>
      </c>
      <c r="F8261" s="25">
        <v>3.6202735317779569</v>
      </c>
      <c r="G8261" s="25">
        <v>77.111826226870477</v>
      </c>
      <c r="H8261" s="25">
        <v>10.378117457763475</v>
      </c>
    </row>
    <row r="8262" spans="1:29" ht="15" customHeight="1" x14ac:dyDescent="0.2">
      <c r="A8262" s="199"/>
      <c r="B8262" s="196" t="s">
        <v>1000</v>
      </c>
      <c r="C8262" s="23">
        <v>78</v>
      </c>
      <c r="D8262" s="26">
        <v>3</v>
      </c>
      <c r="E8262" s="26">
        <v>1</v>
      </c>
      <c r="F8262" s="26">
        <v>2</v>
      </c>
      <c r="G8262" s="26">
        <v>27</v>
      </c>
      <c r="H8262" s="26">
        <v>45</v>
      </c>
    </row>
    <row r="8263" spans="1:29" ht="15" customHeight="1" x14ac:dyDescent="0.2">
      <c r="A8263" s="200"/>
      <c r="B8263" s="197"/>
      <c r="C8263" s="24">
        <v>100</v>
      </c>
      <c r="D8263" s="25">
        <v>3.8461538461538463</v>
      </c>
      <c r="E8263" s="25">
        <v>1.2820512820512819</v>
      </c>
      <c r="F8263" s="25">
        <v>2.5641025641025639</v>
      </c>
      <c r="G8263" s="25">
        <v>34.615384615384613</v>
      </c>
      <c r="H8263" s="25">
        <v>57.692307692307686</v>
      </c>
    </row>
    <row r="8265" spans="1:29" ht="15" customHeight="1" x14ac:dyDescent="0.2">
      <c r="A8265" s="163" t="s">
        <v>775</v>
      </c>
    </row>
    <row r="8267" spans="1:29" s="35" customFormat="1" ht="132" customHeight="1" x14ac:dyDescent="0.2">
      <c r="A8267" s="18"/>
      <c r="B8267" s="19"/>
      <c r="C8267" s="33" t="s">
        <v>122</v>
      </c>
      <c r="D8267" s="21" t="s">
        <v>829</v>
      </c>
      <c r="E8267" s="21" t="s">
        <v>49</v>
      </c>
      <c r="F8267" s="21" t="s">
        <v>48</v>
      </c>
      <c r="G8267" s="21" t="s">
        <v>47</v>
      </c>
      <c r="H8267" s="21" t="s">
        <v>29</v>
      </c>
      <c r="S8267" s="183"/>
      <c r="T8267" s="183"/>
      <c r="U8267" s="183"/>
      <c r="V8267" s="183"/>
      <c r="W8267" s="183"/>
      <c r="X8267" s="183"/>
      <c r="Y8267" s="183"/>
      <c r="Z8267" s="183"/>
      <c r="AA8267" s="183"/>
      <c r="AB8267" s="183"/>
      <c r="AC8267" s="183"/>
    </row>
    <row r="8268" spans="1:29" ht="15" customHeight="1" x14ac:dyDescent="0.2">
      <c r="A8268" s="201"/>
      <c r="B8268" s="223" t="s">
        <v>17</v>
      </c>
      <c r="C8268" s="23">
        <v>4042</v>
      </c>
      <c r="D8268" s="23">
        <v>614</v>
      </c>
      <c r="E8268" s="23">
        <v>62</v>
      </c>
      <c r="F8268" s="23">
        <v>131</v>
      </c>
      <c r="G8268" s="23">
        <v>2814</v>
      </c>
      <c r="H8268" s="23">
        <v>421</v>
      </c>
    </row>
    <row r="8269" spans="1:29" ht="15" customHeight="1" x14ac:dyDescent="0.2">
      <c r="A8269" s="202"/>
      <c r="B8269" s="223"/>
      <c r="C8269" s="24">
        <v>100</v>
      </c>
      <c r="D8269" s="25">
        <v>15.190499752597725</v>
      </c>
      <c r="E8269" s="25">
        <v>1.5338941118258289</v>
      </c>
      <c r="F8269" s="25">
        <v>3.2409698169223158</v>
      </c>
      <c r="G8269" s="25">
        <v>69.619000494804553</v>
      </c>
      <c r="H8269" s="25">
        <v>10.415635823849581</v>
      </c>
    </row>
    <row r="8270" spans="1:29" ht="15" customHeight="1" x14ac:dyDescent="0.2">
      <c r="A8270" s="198" t="s">
        <v>995</v>
      </c>
      <c r="B8270" s="196" t="s">
        <v>967</v>
      </c>
      <c r="C8270" s="23">
        <v>1423</v>
      </c>
      <c r="D8270" s="26">
        <v>122</v>
      </c>
      <c r="E8270" s="26">
        <v>10</v>
      </c>
      <c r="F8270" s="26">
        <v>40</v>
      </c>
      <c r="G8270" s="26">
        <v>1111</v>
      </c>
      <c r="H8270" s="26">
        <v>140</v>
      </c>
    </row>
    <row r="8271" spans="1:29" ht="15" customHeight="1" x14ac:dyDescent="0.2">
      <c r="A8271" s="199"/>
      <c r="B8271" s="197"/>
      <c r="C8271" s="24">
        <v>100</v>
      </c>
      <c r="D8271" s="25">
        <v>8.5734364019676743</v>
      </c>
      <c r="E8271" s="25">
        <v>0.70274068868587491</v>
      </c>
      <c r="F8271" s="25">
        <v>2.8109627547434997</v>
      </c>
      <c r="G8271" s="25">
        <v>78.074490513000711</v>
      </c>
      <c r="H8271" s="25">
        <v>9.8383696416022488</v>
      </c>
    </row>
    <row r="8272" spans="1:29" ht="15" customHeight="1" x14ac:dyDescent="0.2">
      <c r="A8272" s="199"/>
      <c r="B8272" s="196" t="s">
        <v>989</v>
      </c>
      <c r="C8272" s="23">
        <v>610</v>
      </c>
      <c r="D8272" s="26">
        <v>87</v>
      </c>
      <c r="E8272" s="26">
        <v>10</v>
      </c>
      <c r="F8272" s="26">
        <v>15</v>
      </c>
      <c r="G8272" s="26">
        <v>433</v>
      </c>
      <c r="H8272" s="26">
        <v>65</v>
      </c>
    </row>
    <row r="8273" spans="1:8" ht="15" customHeight="1" x14ac:dyDescent="0.2">
      <c r="A8273" s="199"/>
      <c r="B8273" s="197"/>
      <c r="C8273" s="24">
        <v>100</v>
      </c>
      <c r="D8273" s="25">
        <v>14.262295081967213</v>
      </c>
      <c r="E8273" s="25">
        <v>1.639344262295082</v>
      </c>
      <c r="F8273" s="25">
        <v>2.459016393442623</v>
      </c>
      <c r="G8273" s="25">
        <v>70.983606557377058</v>
      </c>
      <c r="H8273" s="25">
        <v>10.655737704918032</v>
      </c>
    </row>
    <row r="8274" spans="1:8" ht="15" customHeight="1" x14ac:dyDescent="0.2">
      <c r="A8274" s="199"/>
      <c r="B8274" s="196" t="s">
        <v>990</v>
      </c>
      <c r="C8274" s="23">
        <v>273</v>
      </c>
      <c r="D8274" s="26">
        <v>43</v>
      </c>
      <c r="E8274" s="26">
        <v>10</v>
      </c>
      <c r="F8274" s="26">
        <v>10</v>
      </c>
      <c r="G8274" s="26">
        <v>176</v>
      </c>
      <c r="H8274" s="26">
        <v>34</v>
      </c>
    </row>
    <row r="8275" spans="1:8" ht="15" customHeight="1" x14ac:dyDescent="0.2">
      <c r="A8275" s="199"/>
      <c r="B8275" s="197"/>
      <c r="C8275" s="24">
        <v>100</v>
      </c>
      <c r="D8275" s="25">
        <v>15.75091575091575</v>
      </c>
      <c r="E8275" s="25">
        <v>3.6630036630036633</v>
      </c>
      <c r="F8275" s="25">
        <v>3.6630036630036633</v>
      </c>
      <c r="G8275" s="25">
        <v>64.468864468864467</v>
      </c>
      <c r="H8275" s="25">
        <v>12.454212454212454</v>
      </c>
    </row>
    <row r="8276" spans="1:8" ht="15" customHeight="1" x14ac:dyDescent="0.2">
      <c r="A8276" s="199"/>
      <c r="B8276" s="196" t="s">
        <v>991</v>
      </c>
      <c r="C8276" s="23">
        <v>542</v>
      </c>
      <c r="D8276" s="26">
        <v>101</v>
      </c>
      <c r="E8276" s="26">
        <v>9</v>
      </c>
      <c r="F8276" s="26">
        <v>16</v>
      </c>
      <c r="G8276" s="26">
        <v>358</v>
      </c>
      <c r="H8276" s="26">
        <v>58</v>
      </c>
    </row>
    <row r="8277" spans="1:8" ht="15" customHeight="1" x14ac:dyDescent="0.2">
      <c r="A8277" s="199"/>
      <c r="B8277" s="197"/>
      <c r="C8277" s="24">
        <v>100</v>
      </c>
      <c r="D8277" s="25">
        <v>18.634686346863468</v>
      </c>
      <c r="E8277" s="25">
        <v>1.6605166051660518</v>
      </c>
      <c r="F8277" s="25">
        <v>2.9520295202952029</v>
      </c>
      <c r="G8277" s="25">
        <v>66.051660516605168</v>
      </c>
      <c r="H8277" s="25">
        <v>10.701107011070111</v>
      </c>
    </row>
    <row r="8278" spans="1:8" ht="15" customHeight="1" x14ac:dyDescent="0.2">
      <c r="A8278" s="199"/>
      <c r="B8278" s="196" t="s">
        <v>971</v>
      </c>
      <c r="C8278" s="23">
        <v>471</v>
      </c>
      <c r="D8278" s="26">
        <v>103</v>
      </c>
      <c r="E8278" s="26">
        <v>7</v>
      </c>
      <c r="F8278" s="26">
        <v>26</v>
      </c>
      <c r="G8278" s="26">
        <v>282</v>
      </c>
      <c r="H8278" s="26">
        <v>53</v>
      </c>
    </row>
    <row r="8279" spans="1:8" ht="15" customHeight="1" x14ac:dyDescent="0.2">
      <c r="A8279" s="199"/>
      <c r="B8279" s="197"/>
      <c r="C8279" s="24">
        <v>100</v>
      </c>
      <c r="D8279" s="25">
        <v>21.868365180467091</v>
      </c>
      <c r="E8279" s="25">
        <v>1.48619957537155</v>
      </c>
      <c r="F8279" s="25">
        <v>5.520169851380043</v>
      </c>
      <c r="G8279" s="25">
        <v>59.872611464968152</v>
      </c>
      <c r="H8279" s="25">
        <v>11.252653927813164</v>
      </c>
    </row>
    <row r="8280" spans="1:8" ht="15" customHeight="1" x14ac:dyDescent="0.2">
      <c r="A8280" s="199"/>
      <c r="B8280" s="196" t="s">
        <v>993</v>
      </c>
      <c r="C8280" s="23">
        <v>432</v>
      </c>
      <c r="D8280" s="26">
        <v>99</v>
      </c>
      <c r="E8280" s="26">
        <v>12</v>
      </c>
      <c r="F8280" s="26">
        <v>16</v>
      </c>
      <c r="G8280" s="26">
        <v>261</v>
      </c>
      <c r="H8280" s="26">
        <v>44</v>
      </c>
    </row>
    <row r="8281" spans="1:8" ht="15" customHeight="1" x14ac:dyDescent="0.2">
      <c r="A8281" s="199"/>
      <c r="B8281" s="197"/>
      <c r="C8281" s="24">
        <v>100</v>
      </c>
      <c r="D8281" s="25">
        <v>22.916666666666664</v>
      </c>
      <c r="E8281" s="25">
        <v>2.7777777777777777</v>
      </c>
      <c r="F8281" s="25">
        <v>3.7037037037037033</v>
      </c>
      <c r="G8281" s="25">
        <v>60.416666666666664</v>
      </c>
      <c r="H8281" s="25">
        <v>10.185185185185185</v>
      </c>
    </row>
    <row r="8282" spans="1:8" ht="15" customHeight="1" x14ac:dyDescent="0.2">
      <c r="A8282" s="199"/>
      <c r="B8282" s="196" t="s">
        <v>994</v>
      </c>
      <c r="C8282" s="23">
        <v>291</v>
      </c>
      <c r="D8282" s="26">
        <v>59</v>
      </c>
      <c r="E8282" s="26">
        <v>4</v>
      </c>
      <c r="F8282" s="26">
        <v>8</v>
      </c>
      <c r="G8282" s="26">
        <v>193</v>
      </c>
      <c r="H8282" s="26">
        <v>27</v>
      </c>
    </row>
    <row r="8283" spans="1:8" ht="15" customHeight="1" x14ac:dyDescent="0.2">
      <c r="A8283" s="200"/>
      <c r="B8283" s="197"/>
      <c r="C8283" s="24">
        <v>99.999999999999986</v>
      </c>
      <c r="D8283" s="25">
        <v>20.274914089347078</v>
      </c>
      <c r="E8283" s="25">
        <v>1.3745704467353952</v>
      </c>
      <c r="F8283" s="25">
        <v>2.7491408934707904</v>
      </c>
      <c r="G8283" s="25">
        <v>66.32302405498281</v>
      </c>
      <c r="H8283" s="25">
        <v>9.2783505154639183</v>
      </c>
    </row>
    <row r="8284" spans="1:8" ht="15" customHeight="1" x14ac:dyDescent="0.2">
      <c r="A8284" s="198" t="s">
        <v>974</v>
      </c>
      <c r="B8284" s="196" t="s">
        <v>975</v>
      </c>
      <c r="C8284" s="23">
        <v>1240</v>
      </c>
      <c r="D8284" s="26">
        <v>209</v>
      </c>
      <c r="E8284" s="26">
        <v>28</v>
      </c>
      <c r="F8284" s="26">
        <v>49</v>
      </c>
      <c r="G8284" s="26">
        <v>834</v>
      </c>
      <c r="H8284" s="26">
        <v>120</v>
      </c>
    </row>
    <row r="8285" spans="1:8" ht="15" customHeight="1" x14ac:dyDescent="0.2">
      <c r="A8285" s="199"/>
      <c r="B8285" s="197"/>
      <c r="C8285" s="24">
        <v>100</v>
      </c>
      <c r="D8285" s="25">
        <v>16.85483870967742</v>
      </c>
      <c r="E8285" s="25">
        <v>2.258064516129032</v>
      </c>
      <c r="F8285" s="25">
        <v>3.9516129032258061</v>
      </c>
      <c r="G8285" s="25">
        <v>67.258064516129039</v>
      </c>
      <c r="H8285" s="25">
        <v>9.67741935483871</v>
      </c>
    </row>
    <row r="8286" spans="1:8" ht="15" customHeight="1" x14ac:dyDescent="0.2">
      <c r="A8286" s="199"/>
      <c r="B8286" s="196" t="s">
        <v>976</v>
      </c>
      <c r="C8286" s="23">
        <v>329</v>
      </c>
      <c r="D8286" s="26">
        <v>106</v>
      </c>
      <c r="E8286" s="26">
        <v>3</v>
      </c>
      <c r="F8286" s="26">
        <v>10</v>
      </c>
      <c r="G8286" s="26">
        <v>186</v>
      </c>
      <c r="H8286" s="26">
        <v>24</v>
      </c>
    </row>
    <row r="8287" spans="1:8" ht="15" customHeight="1" x14ac:dyDescent="0.2">
      <c r="A8287" s="199"/>
      <c r="B8287" s="197"/>
      <c r="C8287" s="24">
        <v>100</v>
      </c>
      <c r="D8287" s="25">
        <v>32.218844984802431</v>
      </c>
      <c r="E8287" s="25">
        <v>0.91185410334346495</v>
      </c>
      <c r="F8287" s="25">
        <v>3.0395136778115504</v>
      </c>
      <c r="G8287" s="25">
        <v>56.534954407294833</v>
      </c>
      <c r="H8287" s="25">
        <v>7.2948328267477196</v>
      </c>
    </row>
    <row r="8288" spans="1:8" ht="15" customHeight="1" x14ac:dyDescent="0.2">
      <c r="A8288" s="199"/>
      <c r="B8288" s="196" t="s">
        <v>977</v>
      </c>
      <c r="C8288" s="23">
        <v>38</v>
      </c>
      <c r="D8288" s="26">
        <v>15</v>
      </c>
      <c r="E8288" s="26">
        <v>1</v>
      </c>
      <c r="F8288" s="26">
        <v>0</v>
      </c>
      <c r="G8288" s="26">
        <v>18</v>
      </c>
      <c r="H8288" s="26">
        <v>4</v>
      </c>
    </row>
    <row r="8289" spans="1:8" ht="15" customHeight="1" x14ac:dyDescent="0.2">
      <c r="A8289" s="199"/>
      <c r="B8289" s="197"/>
      <c r="C8289" s="24">
        <v>99.999999999999986</v>
      </c>
      <c r="D8289" s="25">
        <v>39.473684210526315</v>
      </c>
      <c r="E8289" s="25">
        <v>2.6315789473684208</v>
      </c>
      <c r="F8289" s="25">
        <v>0</v>
      </c>
      <c r="G8289" s="25">
        <v>47.368421052631575</v>
      </c>
      <c r="H8289" s="25">
        <v>10.526315789473683</v>
      </c>
    </row>
    <row r="8290" spans="1:8" ht="15" customHeight="1" x14ac:dyDescent="0.2">
      <c r="A8290" s="199"/>
      <c r="B8290" s="196" t="s">
        <v>978</v>
      </c>
      <c r="C8290" s="23">
        <v>2435</v>
      </c>
      <c r="D8290" s="26">
        <v>284</v>
      </c>
      <c r="E8290" s="26">
        <v>30</v>
      </c>
      <c r="F8290" s="26">
        <v>72</v>
      </c>
      <c r="G8290" s="26">
        <v>1776</v>
      </c>
      <c r="H8290" s="26">
        <v>273</v>
      </c>
    </row>
    <row r="8291" spans="1:8" ht="15" customHeight="1" x14ac:dyDescent="0.2">
      <c r="A8291" s="199"/>
      <c r="B8291" s="197"/>
      <c r="C8291" s="24">
        <v>99.999999999999986</v>
      </c>
      <c r="D8291" s="25">
        <v>11.663244353182751</v>
      </c>
      <c r="E8291" s="25">
        <v>1.2320328542094456</v>
      </c>
      <c r="F8291" s="25">
        <v>2.9568788501026693</v>
      </c>
      <c r="G8291" s="25">
        <v>72.936344969199169</v>
      </c>
      <c r="H8291" s="25">
        <v>11.211498973305954</v>
      </c>
    </row>
    <row r="8292" spans="1:8" ht="15" customHeight="1" x14ac:dyDescent="0.2">
      <c r="A8292" s="198" t="s">
        <v>1001</v>
      </c>
      <c r="B8292" s="196" t="s">
        <v>996</v>
      </c>
      <c r="C8292" s="23">
        <v>2417</v>
      </c>
      <c r="D8292" s="26">
        <v>311</v>
      </c>
      <c r="E8292" s="26">
        <v>32</v>
      </c>
      <c r="F8292" s="26">
        <v>75</v>
      </c>
      <c r="G8292" s="26">
        <v>1762</v>
      </c>
      <c r="H8292" s="26">
        <v>237</v>
      </c>
    </row>
    <row r="8293" spans="1:8" ht="15" customHeight="1" x14ac:dyDescent="0.2">
      <c r="A8293" s="199"/>
      <c r="B8293" s="197"/>
      <c r="C8293" s="24">
        <v>100</v>
      </c>
      <c r="D8293" s="25">
        <v>12.867190732312784</v>
      </c>
      <c r="E8293" s="25">
        <v>1.3239553165080677</v>
      </c>
      <c r="F8293" s="25">
        <v>3.1030202730657841</v>
      </c>
      <c r="G8293" s="25">
        <v>72.900289615225489</v>
      </c>
      <c r="H8293" s="25">
        <v>9.8055440628878774</v>
      </c>
    </row>
    <row r="8294" spans="1:8" ht="15" customHeight="1" x14ac:dyDescent="0.2">
      <c r="A8294" s="199"/>
      <c r="B8294" s="196" t="s">
        <v>997</v>
      </c>
      <c r="C8294" s="23">
        <v>1253</v>
      </c>
      <c r="D8294" s="26">
        <v>231</v>
      </c>
      <c r="E8294" s="26">
        <v>23</v>
      </c>
      <c r="F8294" s="26">
        <v>49</v>
      </c>
      <c r="G8294" s="26">
        <v>821</v>
      </c>
      <c r="H8294" s="26">
        <v>129</v>
      </c>
    </row>
    <row r="8295" spans="1:8" ht="15" customHeight="1" x14ac:dyDescent="0.2">
      <c r="A8295" s="199"/>
      <c r="B8295" s="197"/>
      <c r="C8295" s="24">
        <v>100</v>
      </c>
      <c r="D8295" s="25">
        <v>18.435754189944134</v>
      </c>
      <c r="E8295" s="25">
        <v>1.8355945730247407</v>
      </c>
      <c r="F8295" s="25">
        <v>3.9106145251396649</v>
      </c>
      <c r="G8295" s="25">
        <v>65.522745411013574</v>
      </c>
      <c r="H8295" s="25">
        <v>10.295291300877892</v>
      </c>
    </row>
    <row r="8296" spans="1:8" ht="15" customHeight="1" x14ac:dyDescent="0.2">
      <c r="A8296" s="199"/>
      <c r="B8296" s="196" t="s">
        <v>998</v>
      </c>
      <c r="C8296" s="23">
        <v>216</v>
      </c>
      <c r="D8296" s="26">
        <v>50</v>
      </c>
      <c r="E8296" s="26">
        <v>4</v>
      </c>
      <c r="F8296" s="26">
        <v>4</v>
      </c>
      <c r="G8296" s="26">
        <v>144</v>
      </c>
      <c r="H8296" s="26">
        <v>14</v>
      </c>
    </row>
    <row r="8297" spans="1:8" ht="15" customHeight="1" x14ac:dyDescent="0.2">
      <c r="A8297" s="199"/>
      <c r="B8297" s="197"/>
      <c r="C8297" s="24">
        <v>99.999999999999986</v>
      </c>
      <c r="D8297" s="25">
        <v>23.148148148148149</v>
      </c>
      <c r="E8297" s="25">
        <v>1.8518518518518516</v>
      </c>
      <c r="F8297" s="25">
        <v>1.8518518518518516</v>
      </c>
      <c r="G8297" s="25">
        <v>66.666666666666657</v>
      </c>
      <c r="H8297" s="25">
        <v>6.481481481481481</v>
      </c>
    </row>
    <row r="8298" spans="1:8" ht="15" customHeight="1" x14ac:dyDescent="0.2">
      <c r="A8298" s="199"/>
      <c r="B8298" s="196" t="s">
        <v>999</v>
      </c>
      <c r="C8298" s="23">
        <v>65</v>
      </c>
      <c r="D8298" s="26">
        <v>9</v>
      </c>
      <c r="E8298" s="26">
        <v>2</v>
      </c>
      <c r="F8298" s="26">
        <v>2</v>
      </c>
      <c r="G8298" s="26">
        <v>43</v>
      </c>
      <c r="H8298" s="26">
        <v>9</v>
      </c>
    </row>
    <row r="8299" spans="1:8" ht="15" customHeight="1" x14ac:dyDescent="0.2">
      <c r="A8299" s="199"/>
      <c r="B8299" s="197"/>
      <c r="C8299" s="24">
        <v>100</v>
      </c>
      <c r="D8299" s="25">
        <v>13.846153846153847</v>
      </c>
      <c r="E8299" s="25">
        <v>3.0769230769230771</v>
      </c>
      <c r="F8299" s="25">
        <v>3.0769230769230771</v>
      </c>
      <c r="G8299" s="25">
        <v>66.153846153846146</v>
      </c>
      <c r="H8299" s="25">
        <v>13.846153846153847</v>
      </c>
    </row>
    <row r="8300" spans="1:8" ht="15" customHeight="1" x14ac:dyDescent="0.2">
      <c r="A8300" s="199"/>
      <c r="B8300" s="196" t="s">
        <v>1000</v>
      </c>
      <c r="C8300" s="23">
        <v>91</v>
      </c>
      <c r="D8300" s="26">
        <v>13</v>
      </c>
      <c r="E8300" s="26">
        <v>1</v>
      </c>
      <c r="F8300" s="26">
        <v>1</v>
      </c>
      <c r="G8300" s="26">
        <v>44</v>
      </c>
      <c r="H8300" s="26">
        <v>32</v>
      </c>
    </row>
    <row r="8301" spans="1:8" ht="15" customHeight="1" x14ac:dyDescent="0.2">
      <c r="A8301" s="200"/>
      <c r="B8301" s="197"/>
      <c r="C8301" s="24">
        <v>100</v>
      </c>
      <c r="D8301" s="25">
        <v>14.285714285714285</v>
      </c>
      <c r="E8301" s="25">
        <v>1.098901098901099</v>
      </c>
      <c r="F8301" s="25">
        <v>1.098901098901099</v>
      </c>
      <c r="G8301" s="25">
        <v>48.35164835164835</v>
      </c>
      <c r="H8301" s="25">
        <v>35.164835164835168</v>
      </c>
    </row>
    <row r="8302" spans="1:8" ht="15" customHeight="1" x14ac:dyDescent="0.2">
      <c r="A8302" s="198" t="s">
        <v>984</v>
      </c>
      <c r="B8302" s="196" t="s">
        <v>1002</v>
      </c>
      <c r="C8302" s="23">
        <v>1070</v>
      </c>
      <c r="D8302" s="26">
        <v>192</v>
      </c>
      <c r="E8302" s="26">
        <v>22</v>
      </c>
      <c r="F8302" s="26">
        <v>35</v>
      </c>
      <c r="G8302" s="26">
        <v>725</v>
      </c>
      <c r="H8302" s="26">
        <v>96</v>
      </c>
    </row>
    <row r="8303" spans="1:8" ht="15" customHeight="1" x14ac:dyDescent="0.2">
      <c r="A8303" s="199"/>
      <c r="B8303" s="197"/>
      <c r="C8303" s="24">
        <v>100</v>
      </c>
      <c r="D8303" s="25">
        <v>17.943925233644858</v>
      </c>
      <c r="E8303" s="25">
        <v>2.0560747663551404</v>
      </c>
      <c r="F8303" s="25">
        <v>3.2710280373831773</v>
      </c>
      <c r="G8303" s="25">
        <v>67.757009345794401</v>
      </c>
      <c r="H8303" s="25">
        <v>8.9719626168224291</v>
      </c>
    </row>
    <row r="8304" spans="1:8" ht="15" customHeight="1" x14ac:dyDescent="0.2">
      <c r="A8304" s="199"/>
      <c r="B8304" s="196" t="s">
        <v>1003</v>
      </c>
      <c r="C8304" s="23">
        <v>1303</v>
      </c>
      <c r="D8304" s="26">
        <v>152</v>
      </c>
      <c r="E8304" s="26">
        <v>17</v>
      </c>
      <c r="F8304" s="26">
        <v>38</v>
      </c>
      <c r="G8304" s="26">
        <v>942</v>
      </c>
      <c r="H8304" s="26">
        <v>154</v>
      </c>
    </row>
    <row r="8305" spans="1:8" ht="15" customHeight="1" x14ac:dyDescent="0.2">
      <c r="A8305" s="199"/>
      <c r="B8305" s="197"/>
      <c r="C8305" s="24">
        <v>100</v>
      </c>
      <c r="D8305" s="25">
        <v>11.665387567152724</v>
      </c>
      <c r="E8305" s="25">
        <v>1.3046815042210285</v>
      </c>
      <c r="F8305" s="25">
        <v>2.916346891788181</v>
      </c>
      <c r="G8305" s="25">
        <v>72.294704528012275</v>
      </c>
      <c r="H8305" s="25">
        <v>11.818879508825788</v>
      </c>
    </row>
    <row r="8306" spans="1:8" ht="15" customHeight="1" x14ac:dyDescent="0.2">
      <c r="A8306" s="199"/>
      <c r="B8306" s="196" t="s">
        <v>1004</v>
      </c>
      <c r="C8306" s="23">
        <v>754</v>
      </c>
      <c r="D8306" s="26">
        <v>135</v>
      </c>
      <c r="E8306" s="26">
        <v>12</v>
      </c>
      <c r="F8306" s="26">
        <v>23</v>
      </c>
      <c r="G8306" s="26">
        <v>524</v>
      </c>
      <c r="H8306" s="26">
        <v>60</v>
      </c>
    </row>
    <row r="8307" spans="1:8" ht="15" customHeight="1" x14ac:dyDescent="0.2">
      <c r="A8307" s="199"/>
      <c r="B8307" s="197"/>
      <c r="C8307" s="24">
        <v>100</v>
      </c>
      <c r="D8307" s="25">
        <v>17.904509283819628</v>
      </c>
      <c r="E8307" s="25">
        <v>1.5915119363395225</v>
      </c>
      <c r="F8307" s="25">
        <v>3.0503978779840848</v>
      </c>
      <c r="G8307" s="25">
        <v>69.49602122015915</v>
      </c>
      <c r="H8307" s="25">
        <v>7.957559681697612</v>
      </c>
    </row>
    <row r="8308" spans="1:8" ht="15" customHeight="1" x14ac:dyDescent="0.2">
      <c r="A8308" s="199"/>
      <c r="B8308" s="196" t="s">
        <v>1005</v>
      </c>
      <c r="C8308" s="23">
        <v>355</v>
      </c>
      <c r="D8308" s="26">
        <v>47</v>
      </c>
      <c r="E8308" s="26">
        <v>2</v>
      </c>
      <c r="F8308" s="26">
        <v>9</v>
      </c>
      <c r="G8308" s="26">
        <v>265</v>
      </c>
      <c r="H8308" s="26">
        <v>32</v>
      </c>
    </row>
    <row r="8309" spans="1:8" ht="15" customHeight="1" x14ac:dyDescent="0.2">
      <c r="A8309" s="199"/>
      <c r="B8309" s="197"/>
      <c r="C8309" s="24">
        <v>100</v>
      </c>
      <c r="D8309" s="25">
        <v>13.239436619718308</v>
      </c>
      <c r="E8309" s="25">
        <v>0.56338028169014087</v>
      </c>
      <c r="F8309" s="25">
        <v>2.535211267605634</v>
      </c>
      <c r="G8309" s="25">
        <v>74.647887323943664</v>
      </c>
      <c r="H8309" s="25">
        <v>9.0140845070422539</v>
      </c>
    </row>
    <row r="8310" spans="1:8" ht="15" customHeight="1" x14ac:dyDescent="0.2">
      <c r="A8310" s="199"/>
      <c r="B8310" s="196" t="s">
        <v>1006</v>
      </c>
      <c r="C8310" s="23">
        <v>96</v>
      </c>
      <c r="D8310" s="26">
        <v>8</v>
      </c>
      <c r="E8310" s="26">
        <v>0</v>
      </c>
      <c r="F8310" s="26">
        <v>2</v>
      </c>
      <c r="G8310" s="26">
        <v>72</v>
      </c>
      <c r="H8310" s="26">
        <v>14</v>
      </c>
    </row>
    <row r="8311" spans="1:8" ht="15" customHeight="1" x14ac:dyDescent="0.2">
      <c r="A8311" s="199"/>
      <c r="B8311" s="197"/>
      <c r="C8311" s="24">
        <v>99.999999999999986</v>
      </c>
      <c r="D8311" s="25">
        <v>8.3333333333333321</v>
      </c>
      <c r="E8311" s="25">
        <v>0</v>
      </c>
      <c r="F8311" s="25">
        <v>2.083333333333333</v>
      </c>
      <c r="G8311" s="25">
        <v>75</v>
      </c>
      <c r="H8311" s="25">
        <v>14.583333333333334</v>
      </c>
    </row>
    <row r="8312" spans="1:8" ht="15" customHeight="1" x14ac:dyDescent="0.2">
      <c r="A8312" s="199"/>
      <c r="B8312" s="196" t="s">
        <v>323</v>
      </c>
      <c r="C8312" s="23">
        <v>149</v>
      </c>
      <c r="D8312" s="26">
        <v>38</v>
      </c>
      <c r="E8312" s="26">
        <v>5</v>
      </c>
      <c r="F8312" s="26">
        <v>11</v>
      </c>
      <c r="G8312" s="26">
        <v>81</v>
      </c>
      <c r="H8312" s="26">
        <v>14</v>
      </c>
    </row>
    <row r="8313" spans="1:8" ht="15" customHeight="1" x14ac:dyDescent="0.2">
      <c r="A8313" s="199"/>
      <c r="B8313" s="197"/>
      <c r="C8313" s="24">
        <v>100</v>
      </c>
      <c r="D8313" s="25">
        <v>25.503355704697988</v>
      </c>
      <c r="E8313" s="25">
        <v>3.3557046979865772</v>
      </c>
      <c r="F8313" s="25">
        <v>7.3825503355704702</v>
      </c>
      <c r="G8313" s="25">
        <v>54.36241610738255</v>
      </c>
      <c r="H8313" s="25">
        <v>9.3959731543624159</v>
      </c>
    </row>
    <row r="8314" spans="1:8" ht="15" customHeight="1" x14ac:dyDescent="0.2">
      <c r="A8314" s="199"/>
      <c r="B8314" s="196" t="s">
        <v>368</v>
      </c>
      <c r="C8314" s="23">
        <v>287</v>
      </c>
      <c r="D8314" s="26">
        <v>38</v>
      </c>
      <c r="E8314" s="26">
        <v>4</v>
      </c>
      <c r="F8314" s="26">
        <v>13</v>
      </c>
      <c r="G8314" s="26">
        <v>194</v>
      </c>
      <c r="H8314" s="26">
        <v>38</v>
      </c>
    </row>
    <row r="8315" spans="1:8" ht="15" customHeight="1" x14ac:dyDescent="0.2">
      <c r="A8315" s="199"/>
      <c r="B8315" s="197"/>
      <c r="C8315" s="24">
        <v>100</v>
      </c>
      <c r="D8315" s="25">
        <v>13.240418118466899</v>
      </c>
      <c r="E8315" s="25">
        <v>1.3937282229965158</v>
      </c>
      <c r="F8315" s="25">
        <v>4.529616724738676</v>
      </c>
      <c r="G8315" s="25">
        <v>67.595818815331015</v>
      </c>
      <c r="H8315" s="25">
        <v>13.240418118466899</v>
      </c>
    </row>
    <row r="8316" spans="1:8" ht="15" customHeight="1" x14ac:dyDescent="0.2">
      <c r="A8316" s="199"/>
      <c r="B8316" s="196" t="s">
        <v>1000</v>
      </c>
      <c r="C8316" s="23">
        <v>28</v>
      </c>
      <c r="D8316" s="26">
        <v>4</v>
      </c>
      <c r="E8316" s="26">
        <v>0</v>
      </c>
      <c r="F8316" s="26">
        <v>0</v>
      </c>
      <c r="G8316" s="26">
        <v>11</v>
      </c>
      <c r="H8316" s="26">
        <v>13</v>
      </c>
    </row>
    <row r="8317" spans="1:8" ht="15" customHeight="1" x14ac:dyDescent="0.2">
      <c r="A8317" s="200"/>
      <c r="B8317" s="197"/>
      <c r="C8317" s="24">
        <v>100</v>
      </c>
      <c r="D8317" s="25">
        <v>14.285714285714285</v>
      </c>
      <c r="E8317" s="25">
        <v>0</v>
      </c>
      <c r="F8317" s="25">
        <v>0</v>
      </c>
      <c r="G8317" s="25">
        <v>39.285714285714285</v>
      </c>
      <c r="H8317" s="25">
        <v>46.428571428571431</v>
      </c>
    </row>
    <row r="8318" spans="1:8" ht="15" customHeight="1" x14ac:dyDescent="0.2">
      <c r="A8318" s="198" t="s">
        <v>1010</v>
      </c>
      <c r="B8318" s="196" t="s">
        <v>1007</v>
      </c>
      <c r="C8318" s="23">
        <v>300</v>
      </c>
      <c r="D8318" s="26">
        <v>57</v>
      </c>
      <c r="E8318" s="26">
        <v>6</v>
      </c>
      <c r="F8318" s="26">
        <v>16</v>
      </c>
      <c r="G8318" s="26">
        <v>199</v>
      </c>
      <c r="H8318" s="26">
        <v>22</v>
      </c>
    </row>
    <row r="8319" spans="1:8" ht="15" customHeight="1" x14ac:dyDescent="0.2">
      <c r="A8319" s="199"/>
      <c r="B8319" s="197"/>
      <c r="C8319" s="24">
        <v>99.999999999999986</v>
      </c>
      <c r="D8319" s="25">
        <v>19</v>
      </c>
      <c r="E8319" s="25">
        <v>2</v>
      </c>
      <c r="F8319" s="25">
        <v>5.3333333333333339</v>
      </c>
      <c r="G8319" s="25">
        <v>66.333333333333329</v>
      </c>
      <c r="H8319" s="25">
        <v>7.333333333333333</v>
      </c>
    </row>
    <row r="8320" spans="1:8" ht="15" customHeight="1" x14ac:dyDescent="0.2">
      <c r="A8320" s="199"/>
      <c r="B8320" s="196" t="s">
        <v>1008</v>
      </c>
      <c r="C8320" s="23">
        <v>1178</v>
      </c>
      <c r="D8320" s="26">
        <v>180</v>
      </c>
      <c r="E8320" s="26">
        <v>20</v>
      </c>
      <c r="F8320" s="26">
        <v>35</v>
      </c>
      <c r="G8320" s="26">
        <v>841</v>
      </c>
      <c r="H8320" s="26">
        <v>102</v>
      </c>
    </row>
    <row r="8321" spans="1:29" ht="15" customHeight="1" x14ac:dyDescent="0.2">
      <c r="A8321" s="199"/>
      <c r="B8321" s="197"/>
      <c r="C8321" s="24">
        <v>100</v>
      </c>
      <c r="D8321" s="25">
        <v>15.280135823429541</v>
      </c>
      <c r="E8321" s="25">
        <v>1.6977928692699491</v>
      </c>
      <c r="F8321" s="25">
        <v>2.9711375212224107</v>
      </c>
      <c r="G8321" s="25">
        <v>71.392190152801362</v>
      </c>
      <c r="H8321" s="25">
        <v>8.6587436332767407</v>
      </c>
    </row>
    <row r="8322" spans="1:29" ht="15" customHeight="1" x14ac:dyDescent="0.2">
      <c r="A8322" s="199"/>
      <c r="B8322" s="196" t="s">
        <v>1009</v>
      </c>
      <c r="C8322" s="23">
        <v>2486</v>
      </c>
      <c r="D8322" s="26">
        <v>373</v>
      </c>
      <c r="E8322" s="26">
        <v>36</v>
      </c>
      <c r="F8322" s="26">
        <v>78</v>
      </c>
      <c r="G8322" s="26">
        <v>1747</v>
      </c>
      <c r="H8322" s="26">
        <v>252</v>
      </c>
    </row>
    <row r="8323" spans="1:29" ht="15" customHeight="1" x14ac:dyDescent="0.2">
      <c r="A8323" s="199"/>
      <c r="B8323" s="197"/>
      <c r="C8323" s="24">
        <v>99.999999999999986</v>
      </c>
      <c r="D8323" s="25">
        <v>15.004022526146422</v>
      </c>
      <c r="E8323" s="25">
        <v>1.4481094127111827</v>
      </c>
      <c r="F8323" s="25">
        <v>3.1375703942075623</v>
      </c>
      <c r="G8323" s="25">
        <v>70.273531777956549</v>
      </c>
      <c r="H8323" s="25">
        <v>10.136765888978278</v>
      </c>
    </row>
    <row r="8324" spans="1:29" ht="15" customHeight="1" x14ac:dyDescent="0.2">
      <c r="A8324" s="199"/>
      <c r="B8324" s="196" t="s">
        <v>1000</v>
      </c>
      <c r="C8324" s="23">
        <v>78</v>
      </c>
      <c r="D8324" s="26">
        <v>4</v>
      </c>
      <c r="E8324" s="26">
        <v>0</v>
      </c>
      <c r="F8324" s="26">
        <v>2</v>
      </c>
      <c r="G8324" s="26">
        <v>27</v>
      </c>
      <c r="H8324" s="26">
        <v>45</v>
      </c>
    </row>
    <row r="8325" spans="1:29" ht="15" customHeight="1" x14ac:dyDescent="0.2">
      <c r="A8325" s="200"/>
      <c r="B8325" s="197"/>
      <c r="C8325" s="24">
        <v>100</v>
      </c>
      <c r="D8325" s="25">
        <v>5.1282051282051277</v>
      </c>
      <c r="E8325" s="25">
        <v>0</v>
      </c>
      <c r="F8325" s="25">
        <v>2.5641025641025639</v>
      </c>
      <c r="G8325" s="25">
        <v>34.615384615384613</v>
      </c>
      <c r="H8325" s="25">
        <v>57.692307692307686</v>
      </c>
    </row>
    <row r="8327" spans="1:29" ht="15" customHeight="1" x14ac:dyDescent="0.2">
      <c r="A8327" s="163" t="s">
        <v>776</v>
      </c>
    </row>
    <row r="8329" spans="1:29" s="35" customFormat="1" ht="132" customHeight="1" x14ac:dyDescent="0.2">
      <c r="A8329" s="18"/>
      <c r="B8329" s="19"/>
      <c r="C8329" s="33" t="s">
        <v>122</v>
      </c>
      <c r="D8329" s="21" t="s">
        <v>829</v>
      </c>
      <c r="E8329" s="21" t="s">
        <v>49</v>
      </c>
      <c r="F8329" s="21" t="s">
        <v>48</v>
      </c>
      <c r="G8329" s="21" t="s">
        <v>47</v>
      </c>
      <c r="H8329" s="21" t="s">
        <v>29</v>
      </c>
      <c r="S8329" s="183"/>
      <c r="T8329" s="183"/>
      <c r="U8329" s="183"/>
      <c r="V8329" s="183"/>
      <c r="W8329" s="183"/>
      <c r="X8329" s="183"/>
      <c r="Y8329" s="183"/>
      <c r="Z8329" s="183"/>
      <c r="AA8329" s="183"/>
      <c r="AB8329" s="183"/>
      <c r="AC8329" s="183"/>
    </row>
    <row r="8330" spans="1:29" ht="15" customHeight="1" x14ac:dyDescent="0.2">
      <c r="A8330" s="201"/>
      <c r="B8330" s="223" t="s">
        <v>17</v>
      </c>
      <c r="C8330" s="23">
        <v>4042</v>
      </c>
      <c r="D8330" s="23">
        <v>747</v>
      </c>
      <c r="E8330" s="23">
        <v>100</v>
      </c>
      <c r="F8330" s="23">
        <v>294</v>
      </c>
      <c r="G8330" s="23">
        <v>2479</v>
      </c>
      <c r="H8330" s="23">
        <v>422</v>
      </c>
    </row>
    <row r="8331" spans="1:29" ht="15" customHeight="1" x14ac:dyDescent="0.2">
      <c r="A8331" s="202"/>
      <c r="B8331" s="223"/>
      <c r="C8331" s="24">
        <v>100</v>
      </c>
      <c r="D8331" s="25">
        <v>18.480950024740228</v>
      </c>
      <c r="E8331" s="25">
        <v>2.4740227610094014</v>
      </c>
      <c r="F8331" s="25">
        <v>7.2736269173676398</v>
      </c>
      <c r="G8331" s="25">
        <v>61.331024245423059</v>
      </c>
      <c r="H8331" s="25">
        <v>10.440376051459674</v>
      </c>
    </row>
    <row r="8332" spans="1:29" ht="15" customHeight="1" x14ac:dyDescent="0.2">
      <c r="A8332" s="198" t="s">
        <v>995</v>
      </c>
      <c r="B8332" s="196" t="s">
        <v>967</v>
      </c>
      <c r="C8332" s="23">
        <v>1423</v>
      </c>
      <c r="D8332" s="26">
        <v>288</v>
      </c>
      <c r="E8332" s="26">
        <v>32</v>
      </c>
      <c r="F8332" s="26">
        <v>125</v>
      </c>
      <c r="G8332" s="26">
        <v>834</v>
      </c>
      <c r="H8332" s="26">
        <v>144</v>
      </c>
    </row>
    <row r="8333" spans="1:29" ht="15" customHeight="1" x14ac:dyDescent="0.2">
      <c r="A8333" s="199"/>
      <c r="B8333" s="197"/>
      <c r="C8333" s="24">
        <v>100</v>
      </c>
      <c r="D8333" s="25">
        <v>20.238931834153199</v>
      </c>
      <c r="E8333" s="25">
        <v>2.2487702037947996</v>
      </c>
      <c r="F8333" s="25">
        <v>8.7842586085734364</v>
      </c>
      <c r="G8333" s="25">
        <v>58.608573436401969</v>
      </c>
      <c r="H8333" s="25">
        <v>10.119465917076599</v>
      </c>
    </row>
    <row r="8334" spans="1:29" ht="15" customHeight="1" x14ac:dyDescent="0.2">
      <c r="A8334" s="199"/>
      <c r="B8334" s="196" t="s">
        <v>989</v>
      </c>
      <c r="C8334" s="23">
        <v>610</v>
      </c>
      <c r="D8334" s="26">
        <v>133</v>
      </c>
      <c r="E8334" s="26">
        <v>13</v>
      </c>
      <c r="F8334" s="26">
        <v>46</v>
      </c>
      <c r="G8334" s="26">
        <v>357</v>
      </c>
      <c r="H8334" s="26">
        <v>61</v>
      </c>
    </row>
    <row r="8335" spans="1:29" ht="15" customHeight="1" x14ac:dyDescent="0.2">
      <c r="A8335" s="199"/>
      <c r="B8335" s="197"/>
      <c r="C8335" s="24">
        <v>100</v>
      </c>
      <c r="D8335" s="25">
        <v>21.803278688524593</v>
      </c>
      <c r="E8335" s="25">
        <v>2.1311475409836063</v>
      </c>
      <c r="F8335" s="25">
        <v>7.5409836065573774</v>
      </c>
      <c r="G8335" s="25">
        <v>58.524590163934434</v>
      </c>
      <c r="H8335" s="25">
        <v>10</v>
      </c>
    </row>
    <row r="8336" spans="1:29" ht="15" customHeight="1" x14ac:dyDescent="0.2">
      <c r="A8336" s="199"/>
      <c r="B8336" s="196" t="s">
        <v>990</v>
      </c>
      <c r="C8336" s="23">
        <v>273</v>
      </c>
      <c r="D8336" s="26">
        <v>51</v>
      </c>
      <c r="E8336" s="26">
        <v>9</v>
      </c>
      <c r="F8336" s="26">
        <v>22</v>
      </c>
      <c r="G8336" s="26">
        <v>159</v>
      </c>
      <c r="H8336" s="26">
        <v>32</v>
      </c>
    </row>
    <row r="8337" spans="1:8" ht="15" customHeight="1" x14ac:dyDescent="0.2">
      <c r="A8337" s="199"/>
      <c r="B8337" s="197"/>
      <c r="C8337" s="24">
        <v>100.00000000000001</v>
      </c>
      <c r="D8337" s="25">
        <v>18.681318681318682</v>
      </c>
      <c r="E8337" s="25">
        <v>3.296703296703297</v>
      </c>
      <c r="F8337" s="25">
        <v>8.0586080586080584</v>
      </c>
      <c r="G8337" s="25">
        <v>58.241758241758248</v>
      </c>
      <c r="H8337" s="25">
        <v>11.721611721611721</v>
      </c>
    </row>
    <row r="8338" spans="1:8" ht="15" customHeight="1" x14ac:dyDescent="0.2">
      <c r="A8338" s="199"/>
      <c r="B8338" s="196" t="s">
        <v>991</v>
      </c>
      <c r="C8338" s="23">
        <v>542</v>
      </c>
      <c r="D8338" s="26">
        <v>93</v>
      </c>
      <c r="E8338" s="26">
        <v>21</v>
      </c>
      <c r="F8338" s="26">
        <v>35</v>
      </c>
      <c r="G8338" s="26">
        <v>337</v>
      </c>
      <c r="H8338" s="26">
        <v>56</v>
      </c>
    </row>
    <row r="8339" spans="1:8" ht="15" customHeight="1" x14ac:dyDescent="0.2">
      <c r="A8339" s="199"/>
      <c r="B8339" s="197"/>
      <c r="C8339" s="24">
        <v>100.00000000000001</v>
      </c>
      <c r="D8339" s="25">
        <v>17.158671586715869</v>
      </c>
      <c r="E8339" s="25">
        <v>3.8745387453874542</v>
      </c>
      <c r="F8339" s="25">
        <v>6.4575645756457565</v>
      </c>
      <c r="G8339" s="25">
        <v>62.177121771217713</v>
      </c>
      <c r="H8339" s="25">
        <v>10.332103321033211</v>
      </c>
    </row>
    <row r="8340" spans="1:8" ht="15" customHeight="1" x14ac:dyDescent="0.2">
      <c r="A8340" s="199"/>
      <c r="B8340" s="196" t="s">
        <v>971</v>
      </c>
      <c r="C8340" s="23">
        <v>471</v>
      </c>
      <c r="D8340" s="26">
        <v>64</v>
      </c>
      <c r="E8340" s="26">
        <v>12</v>
      </c>
      <c r="F8340" s="26">
        <v>32</v>
      </c>
      <c r="G8340" s="26">
        <v>308</v>
      </c>
      <c r="H8340" s="26">
        <v>55</v>
      </c>
    </row>
    <row r="8341" spans="1:8" ht="15" customHeight="1" x14ac:dyDescent="0.2">
      <c r="A8341" s="199"/>
      <c r="B8341" s="197"/>
      <c r="C8341" s="24">
        <v>100</v>
      </c>
      <c r="D8341" s="25">
        <v>13.588110403397028</v>
      </c>
      <c r="E8341" s="25">
        <v>2.547770700636943</v>
      </c>
      <c r="F8341" s="25">
        <v>6.7940552016985141</v>
      </c>
      <c r="G8341" s="25">
        <v>65.392781316348191</v>
      </c>
      <c r="H8341" s="25">
        <v>11.677282377919321</v>
      </c>
    </row>
    <row r="8342" spans="1:8" ht="15" customHeight="1" x14ac:dyDescent="0.2">
      <c r="A8342" s="199"/>
      <c r="B8342" s="196" t="s">
        <v>993</v>
      </c>
      <c r="C8342" s="23">
        <v>432</v>
      </c>
      <c r="D8342" s="26">
        <v>71</v>
      </c>
      <c r="E8342" s="26">
        <v>10</v>
      </c>
      <c r="F8342" s="26">
        <v>22</v>
      </c>
      <c r="G8342" s="26">
        <v>281</v>
      </c>
      <c r="H8342" s="26">
        <v>48</v>
      </c>
    </row>
    <row r="8343" spans="1:8" ht="15" customHeight="1" x14ac:dyDescent="0.2">
      <c r="A8343" s="199"/>
      <c r="B8343" s="197"/>
      <c r="C8343" s="24">
        <v>100</v>
      </c>
      <c r="D8343" s="25">
        <v>16.435185185185187</v>
      </c>
      <c r="E8343" s="25">
        <v>2.3148148148148149</v>
      </c>
      <c r="F8343" s="25">
        <v>5.0925925925925926</v>
      </c>
      <c r="G8343" s="25">
        <v>65.046296296296291</v>
      </c>
      <c r="H8343" s="25">
        <v>11.111111111111111</v>
      </c>
    </row>
    <row r="8344" spans="1:8" ht="15" customHeight="1" x14ac:dyDescent="0.2">
      <c r="A8344" s="199"/>
      <c r="B8344" s="196" t="s">
        <v>994</v>
      </c>
      <c r="C8344" s="23">
        <v>291</v>
      </c>
      <c r="D8344" s="26">
        <v>47</v>
      </c>
      <c r="E8344" s="26">
        <v>3</v>
      </c>
      <c r="F8344" s="26">
        <v>12</v>
      </c>
      <c r="G8344" s="26">
        <v>203</v>
      </c>
      <c r="H8344" s="26">
        <v>26</v>
      </c>
    </row>
    <row r="8345" spans="1:8" ht="15" customHeight="1" x14ac:dyDescent="0.2">
      <c r="A8345" s="200"/>
      <c r="B8345" s="197"/>
      <c r="C8345" s="24">
        <v>99.999999999999986</v>
      </c>
      <c r="D8345" s="25">
        <v>16.151202749140893</v>
      </c>
      <c r="E8345" s="25">
        <v>1.0309278350515463</v>
      </c>
      <c r="F8345" s="25">
        <v>4.1237113402061851</v>
      </c>
      <c r="G8345" s="25">
        <v>69.7594501718213</v>
      </c>
      <c r="H8345" s="25">
        <v>8.934707903780069</v>
      </c>
    </row>
    <row r="8346" spans="1:8" ht="15" customHeight="1" x14ac:dyDescent="0.2">
      <c r="A8346" s="198" t="s">
        <v>974</v>
      </c>
      <c r="B8346" s="196" t="s">
        <v>975</v>
      </c>
      <c r="C8346" s="23">
        <v>1240</v>
      </c>
      <c r="D8346" s="26">
        <v>306</v>
      </c>
      <c r="E8346" s="26">
        <v>41</v>
      </c>
      <c r="F8346" s="26">
        <v>120</v>
      </c>
      <c r="G8346" s="26">
        <v>653</v>
      </c>
      <c r="H8346" s="26">
        <v>120</v>
      </c>
    </row>
    <row r="8347" spans="1:8" ht="15" customHeight="1" x14ac:dyDescent="0.2">
      <c r="A8347" s="199"/>
      <c r="B8347" s="197"/>
      <c r="C8347" s="24">
        <v>100</v>
      </c>
      <c r="D8347" s="25">
        <v>24.677419354838708</v>
      </c>
      <c r="E8347" s="25">
        <v>3.306451612903226</v>
      </c>
      <c r="F8347" s="25">
        <v>9.67741935483871</v>
      </c>
      <c r="G8347" s="25">
        <v>52.661290322580648</v>
      </c>
      <c r="H8347" s="25">
        <v>9.67741935483871</v>
      </c>
    </row>
    <row r="8348" spans="1:8" ht="15" customHeight="1" x14ac:dyDescent="0.2">
      <c r="A8348" s="199"/>
      <c r="B8348" s="196" t="s">
        <v>976</v>
      </c>
      <c r="C8348" s="23">
        <v>329</v>
      </c>
      <c r="D8348" s="26">
        <v>98</v>
      </c>
      <c r="E8348" s="26">
        <v>8</v>
      </c>
      <c r="F8348" s="26">
        <v>19</v>
      </c>
      <c r="G8348" s="26">
        <v>179</v>
      </c>
      <c r="H8348" s="26">
        <v>25</v>
      </c>
    </row>
    <row r="8349" spans="1:8" ht="15" customHeight="1" x14ac:dyDescent="0.2">
      <c r="A8349" s="199"/>
      <c r="B8349" s="197"/>
      <c r="C8349" s="24">
        <v>100</v>
      </c>
      <c r="D8349" s="25">
        <v>29.787234042553191</v>
      </c>
      <c r="E8349" s="25">
        <v>2.43161094224924</v>
      </c>
      <c r="F8349" s="25">
        <v>5.7750759878419453</v>
      </c>
      <c r="G8349" s="25">
        <v>54.40729483282675</v>
      </c>
      <c r="H8349" s="25">
        <v>7.598784194528875</v>
      </c>
    </row>
    <row r="8350" spans="1:8" ht="15" customHeight="1" x14ac:dyDescent="0.2">
      <c r="A8350" s="199"/>
      <c r="B8350" s="196" t="s">
        <v>977</v>
      </c>
      <c r="C8350" s="23">
        <v>38</v>
      </c>
      <c r="D8350" s="26">
        <v>16</v>
      </c>
      <c r="E8350" s="26">
        <v>0</v>
      </c>
      <c r="F8350" s="26">
        <v>2</v>
      </c>
      <c r="G8350" s="26">
        <v>16</v>
      </c>
      <c r="H8350" s="26">
        <v>4</v>
      </c>
    </row>
    <row r="8351" spans="1:8" ht="15" customHeight="1" x14ac:dyDescent="0.2">
      <c r="A8351" s="199"/>
      <c r="B8351" s="197"/>
      <c r="C8351" s="24">
        <v>99.999999999999986</v>
      </c>
      <c r="D8351" s="25">
        <v>42.105263157894733</v>
      </c>
      <c r="E8351" s="25">
        <v>0</v>
      </c>
      <c r="F8351" s="25">
        <v>5.2631578947368416</v>
      </c>
      <c r="G8351" s="25">
        <v>42.105263157894733</v>
      </c>
      <c r="H8351" s="25">
        <v>10.526315789473683</v>
      </c>
    </row>
    <row r="8352" spans="1:8" ht="15" customHeight="1" x14ac:dyDescent="0.2">
      <c r="A8352" s="199"/>
      <c r="B8352" s="196" t="s">
        <v>978</v>
      </c>
      <c r="C8352" s="23">
        <v>2435</v>
      </c>
      <c r="D8352" s="26">
        <v>327</v>
      </c>
      <c r="E8352" s="26">
        <v>51</v>
      </c>
      <c r="F8352" s="26">
        <v>153</v>
      </c>
      <c r="G8352" s="26">
        <v>1631</v>
      </c>
      <c r="H8352" s="26">
        <v>273</v>
      </c>
    </row>
    <row r="8353" spans="1:8" ht="15" customHeight="1" x14ac:dyDescent="0.2">
      <c r="A8353" s="199"/>
      <c r="B8353" s="197"/>
      <c r="C8353" s="24">
        <v>100</v>
      </c>
      <c r="D8353" s="25">
        <v>13.429158110882957</v>
      </c>
      <c r="E8353" s="25">
        <v>2.0944558521560577</v>
      </c>
      <c r="F8353" s="25">
        <v>6.2833675564681721</v>
      </c>
      <c r="G8353" s="25">
        <v>66.98151950718686</v>
      </c>
      <c r="H8353" s="25">
        <v>11.211498973305954</v>
      </c>
    </row>
    <row r="8354" spans="1:8" ht="15" customHeight="1" x14ac:dyDescent="0.2">
      <c r="A8354" s="198" t="s">
        <v>1001</v>
      </c>
      <c r="B8354" s="196" t="s">
        <v>996</v>
      </c>
      <c r="C8354" s="23">
        <v>2417</v>
      </c>
      <c r="D8354" s="26">
        <v>352</v>
      </c>
      <c r="E8354" s="26">
        <v>58</v>
      </c>
      <c r="F8354" s="26">
        <v>162</v>
      </c>
      <c r="G8354" s="26">
        <v>1600</v>
      </c>
      <c r="H8354" s="26">
        <v>245</v>
      </c>
    </row>
    <row r="8355" spans="1:8" ht="15" customHeight="1" x14ac:dyDescent="0.2">
      <c r="A8355" s="199"/>
      <c r="B8355" s="197"/>
      <c r="C8355" s="24">
        <v>100.00000000000001</v>
      </c>
      <c r="D8355" s="25">
        <v>14.563508481588746</v>
      </c>
      <c r="E8355" s="25">
        <v>2.3996690111708729</v>
      </c>
      <c r="F8355" s="25">
        <v>6.7025237898220933</v>
      </c>
      <c r="G8355" s="25">
        <v>66.197765825403394</v>
      </c>
      <c r="H8355" s="25">
        <v>10.136532892014895</v>
      </c>
    </row>
    <row r="8356" spans="1:8" ht="15" customHeight="1" x14ac:dyDescent="0.2">
      <c r="A8356" s="199"/>
      <c r="B8356" s="196" t="s">
        <v>997</v>
      </c>
      <c r="C8356" s="23">
        <v>1253</v>
      </c>
      <c r="D8356" s="26">
        <v>283</v>
      </c>
      <c r="E8356" s="26">
        <v>32</v>
      </c>
      <c r="F8356" s="26">
        <v>103</v>
      </c>
      <c r="G8356" s="26">
        <v>709</v>
      </c>
      <c r="H8356" s="26">
        <v>126</v>
      </c>
    </row>
    <row r="8357" spans="1:8" ht="15" customHeight="1" x14ac:dyDescent="0.2">
      <c r="A8357" s="199"/>
      <c r="B8357" s="197"/>
      <c r="C8357" s="24">
        <v>100.00000000000001</v>
      </c>
      <c r="D8357" s="25">
        <v>22.585794094173984</v>
      </c>
      <c r="E8357" s="25">
        <v>2.5538707102952913</v>
      </c>
      <c r="F8357" s="25">
        <v>8.2202713487629691</v>
      </c>
      <c r="G8357" s="25">
        <v>56.584197924980053</v>
      </c>
      <c r="H8357" s="25">
        <v>10.05586592178771</v>
      </c>
    </row>
    <row r="8358" spans="1:8" ht="15" customHeight="1" x14ac:dyDescent="0.2">
      <c r="A8358" s="199"/>
      <c r="B8358" s="196" t="s">
        <v>998</v>
      </c>
      <c r="C8358" s="23">
        <v>216</v>
      </c>
      <c r="D8358" s="26">
        <v>73</v>
      </c>
      <c r="E8358" s="26">
        <v>6</v>
      </c>
      <c r="F8358" s="26">
        <v>18</v>
      </c>
      <c r="G8358" s="26">
        <v>105</v>
      </c>
      <c r="H8358" s="26">
        <v>14</v>
      </c>
    </row>
    <row r="8359" spans="1:8" ht="15" customHeight="1" x14ac:dyDescent="0.2">
      <c r="A8359" s="199"/>
      <c r="B8359" s="197"/>
      <c r="C8359" s="24">
        <v>99.999999999999986</v>
      </c>
      <c r="D8359" s="25">
        <v>33.796296296296298</v>
      </c>
      <c r="E8359" s="25">
        <v>2.7777777777777777</v>
      </c>
      <c r="F8359" s="25">
        <v>8.3333333333333321</v>
      </c>
      <c r="G8359" s="25">
        <v>48.611111111111107</v>
      </c>
      <c r="H8359" s="25">
        <v>6.481481481481481</v>
      </c>
    </row>
    <row r="8360" spans="1:8" ht="15" customHeight="1" x14ac:dyDescent="0.2">
      <c r="A8360" s="199"/>
      <c r="B8360" s="196" t="s">
        <v>999</v>
      </c>
      <c r="C8360" s="23">
        <v>65</v>
      </c>
      <c r="D8360" s="26">
        <v>24</v>
      </c>
      <c r="E8360" s="26">
        <v>2</v>
      </c>
      <c r="F8360" s="26">
        <v>6</v>
      </c>
      <c r="G8360" s="26">
        <v>27</v>
      </c>
      <c r="H8360" s="26">
        <v>6</v>
      </c>
    </row>
    <row r="8361" spans="1:8" ht="15" customHeight="1" x14ac:dyDescent="0.2">
      <c r="A8361" s="199"/>
      <c r="B8361" s="197"/>
      <c r="C8361" s="24">
        <v>100</v>
      </c>
      <c r="D8361" s="25">
        <v>36.923076923076927</v>
      </c>
      <c r="E8361" s="25">
        <v>3.0769230769230771</v>
      </c>
      <c r="F8361" s="25">
        <v>9.2307692307692317</v>
      </c>
      <c r="G8361" s="25">
        <v>41.53846153846154</v>
      </c>
      <c r="H8361" s="25">
        <v>9.2307692307692317</v>
      </c>
    </row>
    <row r="8362" spans="1:8" ht="15" customHeight="1" x14ac:dyDescent="0.2">
      <c r="A8362" s="199"/>
      <c r="B8362" s="196" t="s">
        <v>1000</v>
      </c>
      <c r="C8362" s="23">
        <v>91</v>
      </c>
      <c r="D8362" s="26">
        <v>15</v>
      </c>
      <c r="E8362" s="26">
        <v>2</v>
      </c>
      <c r="F8362" s="26">
        <v>5</v>
      </c>
      <c r="G8362" s="26">
        <v>38</v>
      </c>
      <c r="H8362" s="26">
        <v>31</v>
      </c>
    </row>
    <row r="8363" spans="1:8" ht="15" customHeight="1" x14ac:dyDescent="0.2">
      <c r="A8363" s="200"/>
      <c r="B8363" s="197"/>
      <c r="C8363" s="24">
        <v>100</v>
      </c>
      <c r="D8363" s="25">
        <v>16.483516483516482</v>
      </c>
      <c r="E8363" s="25">
        <v>2.197802197802198</v>
      </c>
      <c r="F8363" s="25">
        <v>5.4945054945054945</v>
      </c>
      <c r="G8363" s="25">
        <v>41.758241758241759</v>
      </c>
      <c r="H8363" s="25">
        <v>34.065934065934066</v>
      </c>
    </row>
    <row r="8364" spans="1:8" ht="15" customHeight="1" x14ac:dyDescent="0.2">
      <c r="A8364" s="198" t="s">
        <v>984</v>
      </c>
      <c r="B8364" s="196" t="s">
        <v>1002</v>
      </c>
      <c r="C8364" s="23">
        <v>1070</v>
      </c>
      <c r="D8364" s="26">
        <v>241</v>
      </c>
      <c r="E8364" s="26">
        <v>36</v>
      </c>
      <c r="F8364" s="26">
        <v>94</v>
      </c>
      <c r="G8364" s="26">
        <v>605</v>
      </c>
      <c r="H8364" s="26">
        <v>94</v>
      </c>
    </row>
    <row r="8365" spans="1:8" ht="15" customHeight="1" x14ac:dyDescent="0.2">
      <c r="A8365" s="199"/>
      <c r="B8365" s="197"/>
      <c r="C8365" s="24">
        <v>100</v>
      </c>
      <c r="D8365" s="25">
        <v>22.523364485981308</v>
      </c>
      <c r="E8365" s="25">
        <v>3.3644859813084111</v>
      </c>
      <c r="F8365" s="25">
        <v>8.7850467289719631</v>
      </c>
      <c r="G8365" s="25">
        <v>56.542056074766357</v>
      </c>
      <c r="H8365" s="25">
        <v>8.7850467289719631</v>
      </c>
    </row>
    <row r="8366" spans="1:8" ht="15" customHeight="1" x14ac:dyDescent="0.2">
      <c r="A8366" s="199"/>
      <c r="B8366" s="196" t="s">
        <v>1003</v>
      </c>
      <c r="C8366" s="23">
        <v>1303</v>
      </c>
      <c r="D8366" s="26">
        <v>185</v>
      </c>
      <c r="E8366" s="26">
        <v>23</v>
      </c>
      <c r="F8366" s="26">
        <v>77</v>
      </c>
      <c r="G8366" s="26">
        <v>858</v>
      </c>
      <c r="H8366" s="26">
        <v>160</v>
      </c>
    </row>
    <row r="8367" spans="1:8" ht="15" customHeight="1" x14ac:dyDescent="0.2">
      <c r="A8367" s="199"/>
      <c r="B8367" s="197"/>
      <c r="C8367" s="24">
        <v>100.00000000000001</v>
      </c>
      <c r="D8367" s="25">
        <v>14.19800460475825</v>
      </c>
      <c r="E8367" s="25">
        <v>1.7651573292402147</v>
      </c>
      <c r="F8367" s="25">
        <v>5.9094397544128938</v>
      </c>
      <c r="G8367" s="25">
        <v>65.848042977743674</v>
      </c>
      <c r="H8367" s="25">
        <v>12.279355333844972</v>
      </c>
    </row>
    <row r="8368" spans="1:8" ht="15" customHeight="1" x14ac:dyDescent="0.2">
      <c r="A8368" s="199"/>
      <c r="B8368" s="196" t="s">
        <v>1004</v>
      </c>
      <c r="C8368" s="23">
        <v>754</v>
      </c>
      <c r="D8368" s="26">
        <v>171</v>
      </c>
      <c r="E8368" s="26">
        <v>21</v>
      </c>
      <c r="F8368" s="26">
        <v>56</v>
      </c>
      <c r="G8368" s="26">
        <v>447</v>
      </c>
      <c r="H8368" s="26">
        <v>59</v>
      </c>
    </row>
    <row r="8369" spans="1:8" ht="15" customHeight="1" x14ac:dyDescent="0.2">
      <c r="A8369" s="199"/>
      <c r="B8369" s="197"/>
      <c r="C8369" s="24">
        <v>100</v>
      </c>
      <c r="D8369" s="25">
        <v>22.679045092838194</v>
      </c>
      <c r="E8369" s="25">
        <v>2.7851458885941645</v>
      </c>
      <c r="F8369" s="25">
        <v>7.4270557029177713</v>
      </c>
      <c r="G8369" s="25">
        <v>59.283819628647215</v>
      </c>
      <c r="H8369" s="25">
        <v>7.8249336870026527</v>
      </c>
    </row>
    <row r="8370" spans="1:8" ht="15" customHeight="1" x14ac:dyDescent="0.2">
      <c r="A8370" s="199"/>
      <c r="B8370" s="196" t="s">
        <v>1005</v>
      </c>
      <c r="C8370" s="23">
        <v>355</v>
      </c>
      <c r="D8370" s="26">
        <v>56</v>
      </c>
      <c r="E8370" s="26">
        <v>3</v>
      </c>
      <c r="F8370" s="26">
        <v>21</v>
      </c>
      <c r="G8370" s="26">
        <v>244</v>
      </c>
      <c r="H8370" s="26">
        <v>31</v>
      </c>
    </row>
    <row r="8371" spans="1:8" ht="15" customHeight="1" x14ac:dyDescent="0.2">
      <c r="A8371" s="199"/>
      <c r="B8371" s="197"/>
      <c r="C8371" s="24">
        <v>100</v>
      </c>
      <c r="D8371" s="25">
        <v>15.774647887323944</v>
      </c>
      <c r="E8371" s="25">
        <v>0.84507042253521114</v>
      </c>
      <c r="F8371" s="25">
        <v>5.915492957746479</v>
      </c>
      <c r="G8371" s="25">
        <v>68.732394366197184</v>
      </c>
      <c r="H8371" s="25">
        <v>8.7323943661971821</v>
      </c>
    </row>
    <row r="8372" spans="1:8" ht="15" customHeight="1" x14ac:dyDescent="0.2">
      <c r="A8372" s="199"/>
      <c r="B8372" s="196" t="s">
        <v>1006</v>
      </c>
      <c r="C8372" s="23">
        <v>96</v>
      </c>
      <c r="D8372" s="26">
        <v>11</v>
      </c>
      <c r="E8372" s="26">
        <v>4</v>
      </c>
      <c r="F8372" s="26">
        <v>8</v>
      </c>
      <c r="G8372" s="26">
        <v>61</v>
      </c>
      <c r="H8372" s="26">
        <v>12</v>
      </c>
    </row>
    <row r="8373" spans="1:8" ht="15" customHeight="1" x14ac:dyDescent="0.2">
      <c r="A8373" s="199"/>
      <c r="B8373" s="197"/>
      <c r="C8373" s="24">
        <v>100</v>
      </c>
      <c r="D8373" s="25">
        <v>11.458333333333332</v>
      </c>
      <c r="E8373" s="25">
        <v>4.1666666666666661</v>
      </c>
      <c r="F8373" s="25">
        <v>8.3333333333333321</v>
      </c>
      <c r="G8373" s="25">
        <v>63.541666666666664</v>
      </c>
      <c r="H8373" s="25">
        <v>12.5</v>
      </c>
    </row>
    <row r="8374" spans="1:8" ht="15" customHeight="1" x14ac:dyDescent="0.2">
      <c r="A8374" s="199"/>
      <c r="B8374" s="196" t="s">
        <v>323</v>
      </c>
      <c r="C8374" s="23">
        <v>149</v>
      </c>
      <c r="D8374" s="26">
        <v>45</v>
      </c>
      <c r="E8374" s="26">
        <v>7</v>
      </c>
      <c r="F8374" s="26">
        <v>21</v>
      </c>
      <c r="G8374" s="26">
        <v>62</v>
      </c>
      <c r="H8374" s="26">
        <v>14</v>
      </c>
    </row>
    <row r="8375" spans="1:8" ht="15" customHeight="1" x14ac:dyDescent="0.2">
      <c r="A8375" s="199"/>
      <c r="B8375" s="197"/>
      <c r="C8375" s="24">
        <v>100</v>
      </c>
      <c r="D8375" s="25">
        <v>30.201342281879196</v>
      </c>
      <c r="E8375" s="25">
        <v>4.6979865771812079</v>
      </c>
      <c r="F8375" s="25">
        <v>14.093959731543624</v>
      </c>
      <c r="G8375" s="25">
        <v>41.61073825503356</v>
      </c>
      <c r="H8375" s="25">
        <v>9.3959731543624159</v>
      </c>
    </row>
    <row r="8376" spans="1:8" ht="15" customHeight="1" x14ac:dyDescent="0.2">
      <c r="A8376" s="199"/>
      <c r="B8376" s="196" t="s">
        <v>368</v>
      </c>
      <c r="C8376" s="23">
        <v>287</v>
      </c>
      <c r="D8376" s="26">
        <v>34</v>
      </c>
      <c r="E8376" s="26">
        <v>6</v>
      </c>
      <c r="F8376" s="26">
        <v>17</v>
      </c>
      <c r="G8376" s="26">
        <v>191</v>
      </c>
      <c r="H8376" s="26">
        <v>39</v>
      </c>
    </row>
    <row r="8377" spans="1:8" ht="15" customHeight="1" x14ac:dyDescent="0.2">
      <c r="A8377" s="199"/>
      <c r="B8377" s="197"/>
      <c r="C8377" s="24">
        <v>100</v>
      </c>
      <c r="D8377" s="25">
        <v>11.846689895470384</v>
      </c>
      <c r="E8377" s="25">
        <v>2.0905923344947737</v>
      </c>
      <c r="F8377" s="25">
        <v>5.9233449477351918</v>
      </c>
      <c r="G8377" s="25">
        <v>66.550522648083614</v>
      </c>
      <c r="H8377" s="25">
        <v>13.588850174216027</v>
      </c>
    </row>
    <row r="8378" spans="1:8" ht="15" customHeight="1" x14ac:dyDescent="0.2">
      <c r="A8378" s="199"/>
      <c r="B8378" s="196" t="s">
        <v>1000</v>
      </c>
      <c r="C8378" s="23">
        <v>28</v>
      </c>
      <c r="D8378" s="26">
        <v>4</v>
      </c>
      <c r="E8378" s="26">
        <v>0</v>
      </c>
      <c r="F8378" s="26">
        <v>0</v>
      </c>
      <c r="G8378" s="26">
        <v>11</v>
      </c>
      <c r="H8378" s="26">
        <v>13</v>
      </c>
    </row>
    <row r="8379" spans="1:8" ht="15" customHeight="1" x14ac:dyDescent="0.2">
      <c r="A8379" s="200"/>
      <c r="B8379" s="197"/>
      <c r="C8379" s="24">
        <v>100</v>
      </c>
      <c r="D8379" s="25">
        <v>14.285714285714285</v>
      </c>
      <c r="E8379" s="25">
        <v>0</v>
      </c>
      <c r="F8379" s="25">
        <v>0</v>
      </c>
      <c r="G8379" s="25">
        <v>39.285714285714285</v>
      </c>
      <c r="H8379" s="25">
        <v>46.428571428571431</v>
      </c>
    </row>
    <row r="8380" spans="1:8" ht="15" customHeight="1" x14ac:dyDescent="0.2">
      <c r="A8380" s="198" t="s">
        <v>1010</v>
      </c>
      <c r="B8380" s="196" t="s">
        <v>1007</v>
      </c>
      <c r="C8380" s="23">
        <v>300</v>
      </c>
      <c r="D8380" s="26">
        <v>110</v>
      </c>
      <c r="E8380" s="26">
        <v>15</v>
      </c>
      <c r="F8380" s="26">
        <v>36</v>
      </c>
      <c r="G8380" s="26">
        <v>123</v>
      </c>
      <c r="H8380" s="26">
        <v>16</v>
      </c>
    </row>
    <row r="8381" spans="1:8" ht="15" customHeight="1" x14ac:dyDescent="0.2">
      <c r="A8381" s="199"/>
      <c r="B8381" s="197"/>
      <c r="C8381" s="24">
        <v>99.999999999999986</v>
      </c>
      <c r="D8381" s="25">
        <v>36.666666666666664</v>
      </c>
      <c r="E8381" s="25">
        <v>5</v>
      </c>
      <c r="F8381" s="25">
        <v>12</v>
      </c>
      <c r="G8381" s="25">
        <v>41</v>
      </c>
      <c r="H8381" s="25">
        <v>5.3333333333333339</v>
      </c>
    </row>
    <row r="8382" spans="1:8" ht="15" customHeight="1" x14ac:dyDescent="0.2">
      <c r="A8382" s="199"/>
      <c r="B8382" s="196" t="s">
        <v>1008</v>
      </c>
      <c r="C8382" s="23">
        <v>1178</v>
      </c>
      <c r="D8382" s="26">
        <v>261</v>
      </c>
      <c r="E8382" s="26">
        <v>32</v>
      </c>
      <c r="F8382" s="26">
        <v>109</v>
      </c>
      <c r="G8382" s="26">
        <v>670</v>
      </c>
      <c r="H8382" s="26">
        <v>106</v>
      </c>
    </row>
    <row r="8383" spans="1:8" ht="15" customHeight="1" x14ac:dyDescent="0.2">
      <c r="A8383" s="199"/>
      <c r="B8383" s="197"/>
      <c r="C8383" s="24">
        <v>100.00000000000001</v>
      </c>
      <c r="D8383" s="25">
        <v>22.156196943972837</v>
      </c>
      <c r="E8383" s="25">
        <v>2.7164685908319184</v>
      </c>
      <c r="F8383" s="25">
        <v>9.2529711375212216</v>
      </c>
      <c r="G8383" s="25">
        <v>56.876061120543298</v>
      </c>
      <c r="H8383" s="25">
        <v>8.998302207130731</v>
      </c>
    </row>
    <row r="8384" spans="1:8" ht="15" customHeight="1" x14ac:dyDescent="0.2">
      <c r="A8384" s="199"/>
      <c r="B8384" s="196" t="s">
        <v>1009</v>
      </c>
      <c r="C8384" s="23">
        <v>2486</v>
      </c>
      <c r="D8384" s="26">
        <v>370</v>
      </c>
      <c r="E8384" s="26">
        <v>53</v>
      </c>
      <c r="F8384" s="26">
        <v>142</v>
      </c>
      <c r="G8384" s="26">
        <v>1666</v>
      </c>
      <c r="H8384" s="26">
        <v>255</v>
      </c>
    </row>
    <row r="8385" spans="1:29" ht="15" customHeight="1" x14ac:dyDescent="0.2">
      <c r="A8385" s="199"/>
      <c r="B8385" s="197"/>
      <c r="C8385" s="24">
        <v>100.00000000000001</v>
      </c>
      <c r="D8385" s="25">
        <v>14.883346741753822</v>
      </c>
      <c r="E8385" s="25">
        <v>2.1319388576025742</v>
      </c>
      <c r="F8385" s="25">
        <v>5.7119871279163315</v>
      </c>
      <c r="G8385" s="25">
        <v>67.015285599356403</v>
      </c>
      <c r="H8385" s="25">
        <v>10.257441673370877</v>
      </c>
    </row>
    <row r="8386" spans="1:29" ht="15" customHeight="1" x14ac:dyDescent="0.2">
      <c r="A8386" s="199"/>
      <c r="B8386" s="196" t="s">
        <v>1000</v>
      </c>
      <c r="C8386" s="23">
        <v>78</v>
      </c>
      <c r="D8386" s="26">
        <v>6</v>
      </c>
      <c r="E8386" s="26">
        <v>0</v>
      </c>
      <c r="F8386" s="26">
        <v>7</v>
      </c>
      <c r="G8386" s="26">
        <v>20</v>
      </c>
      <c r="H8386" s="26">
        <v>45</v>
      </c>
    </row>
    <row r="8387" spans="1:29" ht="15" customHeight="1" x14ac:dyDescent="0.2">
      <c r="A8387" s="200"/>
      <c r="B8387" s="197"/>
      <c r="C8387" s="24">
        <v>100</v>
      </c>
      <c r="D8387" s="25">
        <v>7.6923076923076925</v>
      </c>
      <c r="E8387" s="25">
        <v>0</v>
      </c>
      <c r="F8387" s="25">
        <v>8.9743589743589745</v>
      </c>
      <c r="G8387" s="25">
        <v>25.641025641025639</v>
      </c>
      <c r="H8387" s="25">
        <v>57.692307692307686</v>
      </c>
    </row>
    <row r="8389" spans="1:29" ht="15" customHeight="1" x14ac:dyDescent="0.2">
      <c r="A8389" s="163" t="s">
        <v>777</v>
      </c>
    </row>
    <row r="8391" spans="1:29" s="35" customFormat="1" ht="132" customHeight="1" x14ac:dyDescent="0.2">
      <c r="A8391" s="18"/>
      <c r="B8391" s="19"/>
      <c r="C8391" s="33" t="s">
        <v>122</v>
      </c>
      <c r="D8391" s="21" t="s">
        <v>829</v>
      </c>
      <c r="E8391" s="21" t="s">
        <v>49</v>
      </c>
      <c r="F8391" s="21" t="s">
        <v>48</v>
      </c>
      <c r="G8391" s="21" t="s">
        <v>47</v>
      </c>
      <c r="H8391" s="21" t="s">
        <v>29</v>
      </c>
      <c r="S8391" s="183"/>
      <c r="T8391" s="183"/>
      <c r="U8391" s="183"/>
      <c r="V8391" s="183"/>
      <c r="W8391" s="183"/>
      <c r="X8391" s="183"/>
      <c r="Y8391" s="183"/>
      <c r="Z8391" s="183"/>
      <c r="AA8391" s="183"/>
      <c r="AB8391" s="183"/>
      <c r="AC8391" s="183"/>
    </row>
    <row r="8392" spans="1:29" ht="15" customHeight="1" x14ac:dyDescent="0.2">
      <c r="A8392" s="201"/>
      <c r="B8392" s="223" t="s">
        <v>17</v>
      </c>
      <c r="C8392" s="23">
        <v>4042</v>
      </c>
      <c r="D8392" s="23">
        <v>316</v>
      </c>
      <c r="E8392" s="23">
        <v>64</v>
      </c>
      <c r="F8392" s="23">
        <v>270</v>
      </c>
      <c r="G8392" s="23">
        <v>2956</v>
      </c>
      <c r="H8392" s="23">
        <v>436</v>
      </c>
    </row>
    <row r="8393" spans="1:29" ht="15" customHeight="1" x14ac:dyDescent="0.2">
      <c r="A8393" s="202"/>
      <c r="B8393" s="223"/>
      <c r="C8393" s="24">
        <v>100</v>
      </c>
      <c r="D8393" s="25">
        <v>7.8179119247897084</v>
      </c>
      <c r="E8393" s="25">
        <v>1.5833745670460169</v>
      </c>
      <c r="F8393" s="25">
        <v>6.6798614547253834</v>
      </c>
      <c r="G8393" s="25">
        <v>73.132112815437893</v>
      </c>
      <c r="H8393" s="25">
        <v>10.786739238000989</v>
      </c>
    </row>
    <row r="8394" spans="1:29" ht="15" customHeight="1" x14ac:dyDescent="0.2">
      <c r="A8394" s="198" t="s">
        <v>995</v>
      </c>
      <c r="B8394" s="196" t="s">
        <v>967</v>
      </c>
      <c r="C8394" s="23">
        <v>1423</v>
      </c>
      <c r="D8394" s="26">
        <v>120</v>
      </c>
      <c r="E8394" s="26">
        <v>24</v>
      </c>
      <c r="F8394" s="26">
        <v>102</v>
      </c>
      <c r="G8394" s="26">
        <v>1033</v>
      </c>
      <c r="H8394" s="26">
        <v>144</v>
      </c>
    </row>
    <row r="8395" spans="1:29" ht="15" customHeight="1" x14ac:dyDescent="0.2">
      <c r="A8395" s="199"/>
      <c r="B8395" s="197"/>
      <c r="C8395" s="24">
        <v>100</v>
      </c>
      <c r="D8395" s="25">
        <v>8.432888264230499</v>
      </c>
      <c r="E8395" s="25">
        <v>1.6865776528460996</v>
      </c>
      <c r="F8395" s="25">
        <v>7.1679550245959245</v>
      </c>
      <c r="G8395" s="25">
        <v>72.593113141250882</v>
      </c>
      <c r="H8395" s="25">
        <v>10.119465917076599</v>
      </c>
    </row>
    <row r="8396" spans="1:29" ht="15" customHeight="1" x14ac:dyDescent="0.2">
      <c r="A8396" s="199"/>
      <c r="B8396" s="196" t="s">
        <v>989</v>
      </c>
      <c r="C8396" s="23">
        <v>610</v>
      </c>
      <c r="D8396" s="26">
        <v>60</v>
      </c>
      <c r="E8396" s="26">
        <v>9</v>
      </c>
      <c r="F8396" s="26">
        <v>30</v>
      </c>
      <c r="G8396" s="26">
        <v>441</v>
      </c>
      <c r="H8396" s="26">
        <v>70</v>
      </c>
    </row>
    <row r="8397" spans="1:29" ht="15" customHeight="1" x14ac:dyDescent="0.2">
      <c r="A8397" s="199"/>
      <c r="B8397" s="197"/>
      <c r="C8397" s="24">
        <v>100</v>
      </c>
      <c r="D8397" s="25">
        <v>9.8360655737704921</v>
      </c>
      <c r="E8397" s="25">
        <v>1.4754098360655739</v>
      </c>
      <c r="F8397" s="25">
        <v>4.918032786885246</v>
      </c>
      <c r="G8397" s="25">
        <v>72.295081967213122</v>
      </c>
      <c r="H8397" s="25">
        <v>11.475409836065573</v>
      </c>
    </row>
    <row r="8398" spans="1:29" ht="15" customHeight="1" x14ac:dyDescent="0.2">
      <c r="A8398" s="199"/>
      <c r="B8398" s="196" t="s">
        <v>990</v>
      </c>
      <c r="C8398" s="23">
        <v>273</v>
      </c>
      <c r="D8398" s="26">
        <v>18</v>
      </c>
      <c r="E8398" s="26">
        <v>6</v>
      </c>
      <c r="F8398" s="26">
        <v>22</v>
      </c>
      <c r="G8398" s="26">
        <v>193</v>
      </c>
      <c r="H8398" s="26">
        <v>34</v>
      </c>
    </row>
    <row r="8399" spans="1:29" ht="15" customHeight="1" x14ac:dyDescent="0.2">
      <c r="A8399" s="199"/>
      <c r="B8399" s="197"/>
      <c r="C8399" s="24">
        <v>100</v>
      </c>
      <c r="D8399" s="25">
        <v>6.593406593406594</v>
      </c>
      <c r="E8399" s="25">
        <v>2.197802197802198</v>
      </c>
      <c r="F8399" s="25">
        <v>8.0586080586080584</v>
      </c>
      <c r="G8399" s="25">
        <v>70.695970695970701</v>
      </c>
      <c r="H8399" s="25">
        <v>12.454212454212454</v>
      </c>
    </row>
    <row r="8400" spans="1:29" ht="15" customHeight="1" x14ac:dyDescent="0.2">
      <c r="A8400" s="199"/>
      <c r="B8400" s="196" t="s">
        <v>991</v>
      </c>
      <c r="C8400" s="23">
        <v>542</v>
      </c>
      <c r="D8400" s="26">
        <v>34</v>
      </c>
      <c r="E8400" s="26">
        <v>10</v>
      </c>
      <c r="F8400" s="26">
        <v>35</v>
      </c>
      <c r="G8400" s="26">
        <v>403</v>
      </c>
      <c r="H8400" s="26">
        <v>60</v>
      </c>
    </row>
    <row r="8401" spans="1:8" ht="15" customHeight="1" x14ac:dyDescent="0.2">
      <c r="A8401" s="199"/>
      <c r="B8401" s="197"/>
      <c r="C8401" s="24">
        <v>100</v>
      </c>
      <c r="D8401" s="25">
        <v>6.2730627306273057</v>
      </c>
      <c r="E8401" s="25">
        <v>1.8450184501845017</v>
      </c>
      <c r="F8401" s="25">
        <v>6.4575645756457565</v>
      </c>
      <c r="G8401" s="25">
        <v>74.354243542435427</v>
      </c>
      <c r="H8401" s="25">
        <v>11.07011070110701</v>
      </c>
    </row>
    <row r="8402" spans="1:8" ht="15" customHeight="1" x14ac:dyDescent="0.2">
      <c r="A8402" s="199"/>
      <c r="B8402" s="196" t="s">
        <v>971</v>
      </c>
      <c r="C8402" s="23">
        <v>471</v>
      </c>
      <c r="D8402" s="26">
        <v>32</v>
      </c>
      <c r="E8402" s="26">
        <v>4</v>
      </c>
      <c r="F8402" s="26">
        <v>38</v>
      </c>
      <c r="G8402" s="26">
        <v>343</v>
      </c>
      <c r="H8402" s="26">
        <v>54</v>
      </c>
    </row>
    <row r="8403" spans="1:8" ht="15" customHeight="1" x14ac:dyDescent="0.2">
      <c r="A8403" s="199"/>
      <c r="B8403" s="197"/>
      <c r="C8403" s="24">
        <v>100</v>
      </c>
      <c r="D8403" s="25">
        <v>6.7940552016985141</v>
      </c>
      <c r="E8403" s="25">
        <v>0.84925690021231426</v>
      </c>
      <c r="F8403" s="25">
        <v>8.0679405520169851</v>
      </c>
      <c r="G8403" s="25">
        <v>72.823779193205937</v>
      </c>
      <c r="H8403" s="25">
        <v>11.464968152866243</v>
      </c>
    </row>
    <row r="8404" spans="1:8" ht="15" customHeight="1" x14ac:dyDescent="0.2">
      <c r="A8404" s="199"/>
      <c r="B8404" s="196" t="s">
        <v>993</v>
      </c>
      <c r="C8404" s="23">
        <v>432</v>
      </c>
      <c r="D8404" s="26">
        <v>40</v>
      </c>
      <c r="E8404" s="26">
        <v>5</v>
      </c>
      <c r="F8404" s="26">
        <v>32</v>
      </c>
      <c r="G8404" s="26">
        <v>308</v>
      </c>
      <c r="H8404" s="26">
        <v>47</v>
      </c>
    </row>
    <row r="8405" spans="1:8" ht="15" customHeight="1" x14ac:dyDescent="0.2">
      <c r="A8405" s="199"/>
      <c r="B8405" s="197"/>
      <c r="C8405" s="24">
        <v>100</v>
      </c>
      <c r="D8405" s="25">
        <v>9.2592592592592595</v>
      </c>
      <c r="E8405" s="25">
        <v>1.1574074074074074</v>
      </c>
      <c r="F8405" s="25">
        <v>7.4074074074074066</v>
      </c>
      <c r="G8405" s="25">
        <v>71.296296296296291</v>
      </c>
      <c r="H8405" s="25">
        <v>10.87962962962963</v>
      </c>
    </row>
    <row r="8406" spans="1:8" ht="15" customHeight="1" x14ac:dyDescent="0.2">
      <c r="A8406" s="199"/>
      <c r="B8406" s="196" t="s">
        <v>994</v>
      </c>
      <c r="C8406" s="23">
        <v>291</v>
      </c>
      <c r="D8406" s="26">
        <v>12</v>
      </c>
      <c r="E8406" s="26">
        <v>6</v>
      </c>
      <c r="F8406" s="26">
        <v>11</v>
      </c>
      <c r="G8406" s="26">
        <v>235</v>
      </c>
      <c r="H8406" s="26">
        <v>27</v>
      </c>
    </row>
    <row r="8407" spans="1:8" ht="15" customHeight="1" x14ac:dyDescent="0.2">
      <c r="A8407" s="200"/>
      <c r="B8407" s="197"/>
      <c r="C8407" s="24">
        <v>99.999999999999986</v>
      </c>
      <c r="D8407" s="25">
        <v>4.1237113402061851</v>
      </c>
      <c r="E8407" s="25">
        <v>2.0618556701030926</v>
      </c>
      <c r="F8407" s="25">
        <v>3.7800687285223367</v>
      </c>
      <c r="G8407" s="25">
        <v>80.756013745704465</v>
      </c>
      <c r="H8407" s="25">
        <v>9.2783505154639183</v>
      </c>
    </row>
    <row r="8408" spans="1:8" ht="15" customHeight="1" x14ac:dyDescent="0.2">
      <c r="A8408" s="198" t="s">
        <v>974</v>
      </c>
      <c r="B8408" s="196" t="s">
        <v>975</v>
      </c>
      <c r="C8408" s="23">
        <v>1240</v>
      </c>
      <c r="D8408" s="26">
        <v>171</v>
      </c>
      <c r="E8408" s="26">
        <v>26</v>
      </c>
      <c r="F8408" s="26">
        <v>111</v>
      </c>
      <c r="G8408" s="26">
        <v>809</v>
      </c>
      <c r="H8408" s="26">
        <v>123</v>
      </c>
    </row>
    <row r="8409" spans="1:8" ht="15" customHeight="1" x14ac:dyDescent="0.2">
      <c r="A8409" s="199"/>
      <c r="B8409" s="197"/>
      <c r="C8409" s="24">
        <v>100.00000000000001</v>
      </c>
      <c r="D8409" s="25">
        <v>13.790322580645162</v>
      </c>
      <c r="E8409" s="25">
        <v>2.0967741935483875</v>
      </c>
      <c r="F8409" s="25">
        <v>8.9516129032258078</v>
      </c>
      <c r="G8409" s="25">
        <v>65.241935483870975</v>
      </c>
      <c r="H8409" s="25">
        <v>9.9193548387096779</v>
      </c>
    </row>
    <row r="8410" spans="1:8" ht="15" customHeight="1" x14ac:dyDescent="0.2">
      <c r="A8410" s="199"/>
      <c r="B8410" s="196" t="s">
        <v>976</v>
      </c>
      <c r="C8410" s="23">
        <v>329</v>
      </c>
      <c r="D8410" s="26">
        <v>42</v>
      </c>
      <c r="E8410" s="26">
        <v>7</v>
      </c>
      <c r="F8410" s="26">
        <v>26</v>
      </c>
      <c r="G8410" s="26">
        <v>228</v>
      </c>
      <c r="H8410" s="26">
        <v>26</v>
      </c>
    </row>
    <row r="8411" spans="1:8" ht="15" customHeight="1" x14ac:dyDescent="0.2">
      <c r="A8411" s="199"/>
      <c r="B8411" s="197"/>
      <c r="C8411" s="24">
        <v>100</v>
      </c>
      <c r="D8411" s="25">
        <v>12.76595744680851</v>
      </c>
      <c r="E8411" s="25">
        <v>2.1276595744680851</v>
      </c>
      <c r="F8411" s="25">
        <v>7.9027355623100304</v>
      </c>
      <c r="G8411" s="25">
        <v>69.300911854103347</v>
      </c>
      <c r="H8411" s="25">
        <v>7.9027355623100304</v>
      </c>
    </row>
    <row r="8412" spans="1:8" ht="15" customHeight="1" x14ac:dyDescent="0.2">
      <c r="A8412" s="199"/>
      <c r="B8412" s="196" t="s">
        <v>977</v>
      </c>
      <c r="C8412" s="23">
        <v>38</v>
      </c>
      <c r="D8412" s="26">
        <v>6</v>
      </c>
      <c r="E8412" s="26">
        <v>0</v>
      </c>
      <c r="F8412" s="26">
        <v>3</v>
      </c>
      <c r="G8412" s="26">
        <v>25</v>
      </c>
      <c r="H8412" s="26">
        <v>4</v>
      </c>
    </row>
    <row r="8413" spans="1:8" ht="15" customHeight="1" x14ac:dyDescent="0.2">
      <c r="A8413" s="199"/>
      <c r="B8413" s="197"/>
      <c r="C8413" s="24">
        <v>100.00000000000001</v>
      </c>
      <c r="D8413" s="25">
        <v>15.789473684210526</v>
      </c>
      <c r="E8413" s="25">
        <v>0</v>
      </c>
      <c r="F8413" s="25">
        <v>7.8947368421052628</v>
      </c>
      <c r="G8413" s="25">
        <v>65.789473684210535</v>
      </c>
      <c r="H8413" s="25">
        <v>10.526315789473683</v>
      </c>
    </row>
    <row r="8414" spans="1:8" ht="15" customHeight="1" x14ac:dyDescent="0.2">
      <c r="A8414" s="199"/>
      <c r="B8414" s="196" t="s">
        <v>978</v>
      </c>
      <c r="C8414" s="23">
        <v>2435</v>
      </c>
      <c r="D8414" s="26">
        <v>97</v>
      </c>
      <c r="E8414" s="26">
        <v>31</v>
      </c>
      <c r="F8414" s="26">
        <v>130</v>
      </c>
      <c r="G8414" s="26">
        <v>1894</v>
      </c>
      <c r="H8414" s="26">
        <v>283</v>
      </c>
    </row>
    <row r="8415" spans="1:8" ht="15" customHeight="1" x14ac:dyDescent="0.2">
      <c r="A8415" s="199"/>
      <c r="B8415" s="197"/>
      <c r="C8415" s="24">
        <v>100</v>
      </c>
      <c r="D8415" s="25">
        <v>3.9835728952772076</v>
      </c>
      <c r="E8415" s="25">
        <v>1.2731006160164271</v>
      </c>
      <c r="F8415" s="25">
        <v>5.3388090349075972</v>
      </c>
      <c r="G8415" s="25">
        <v>77.782340862422998</v>
      </c>
      <c r="H8415" s="25">
        <v>11.622176591375769</v>
      </c>
    </row>
    <row r="8416" spans="1:8" ht="15" customHeight="1" x14ac:dyDescent="0.2">
      <c r="A8416" s="198" t="s">
        <v>1001</v>
      </c>
      <c r="B8416" s="196" t="s">
        <v>996</v>
      </c>
      <c r="C8416" s="23">
        <v>2417</v>
      </c>
      <c r="D8416" s="26">
        <v>109</v>
      </c>
      <c r="E8416" s="26">
        <v>37</v>
      </c>
      <c r="F8416" s="26">
        <v>157</v>
      </c>
      <c r="G8416" s="26">
        <v>1870</v>
      </c>
      <c r="H8416" s="26">
        <v>244</v>
      </c>
    </row>
    <row r="8417" spans="1:8" ht="15" customHeight="1" x14ac:dyDescent="0.2">
      <c r="A8417" s="199"/>
      <c r="B8417" s="197"/>
      <c r="C8417" s="24">
        <v>100</v>
      </c>
      <c r="D8417" s="25">
        <v>4.5097227968556055</v>
      </c>
      <c r="E8417" s="25">
        <v>1.5308233347124536</v>
      </c>
      <c r="F8417" s="25">
        <v>6.4956557716177077</v>
      </c>
      <c r="G8417" s="25">
        <v>77.36863880844021</v>
      </c>
      <c r="H8417" s="25">
        <v>10.095159288374017</v>
      </c>
    </row>
    <row r="8418" spans="1:8" ht="15" customHeight="1" x14ac:dyDescent="0.2">
      <c r="A8418" s="199"/>
      <c r="B8418" s="196" t="s">
        <v>997</v>
      </c>
      <c r="C8418" s="23">
        <v>1253</v>
      </c>
      <c r="D8418" s="26">
        <v>133</v>
      </c>
      <c r="E8418" s="26">
        <v>20</v>
      </c>
      <c r="F8418" s="26">
        <v>87</v>
      </c>
      <c r="G8418" s="26">
        <v>880</v>
      </c>
      <c r="H8418" s="26">
        <v>133</v>
      </c>
    </row>
    <row r="8419" spans="1:8" ht="15" customHeight="1" x14ac:dyDescent="0.2">
      <c r="A8419" s="199"/>
      <c r="B8419" s="197"/>
      <c r="C8419" s="24">
        <v>100</v>
      </c>
      <c r="D8419" s="25">
        <v>10.614525139664805</v>
      </c>
      <c r="E8419" s="25">
        <v>1.596169193934557</v>
      </c>
      <c r="F8419" s="25">
        <v>6.9433359936153236</v>
      </c>
      <c r="G8419" s="25">
        <v>70.231444533120509</v>
      </c>
      <c r="H8419" s="25">
        <v>10.614525139664805</v>
      </c>
    </row>
    <row r="8420" spans="1:8" ht="15" customHeight="1" x14ac:dyDescent="0.2">
      <c r="A8420" s="199"/>
      <c r="B8420" s="196" t="s">
        <v>998</v>
      </c>
      <c r="C8420" s="23">
        <v>216</v>
      </c>
      <c r="D8420" s="26">
        <v>53</v>
      </c>
      <c r="E8420" s="26">
        <v>3</v>
      </c>
      <c r="F8420" s="26">
        <v>17</v>
      </c>
      <c r="G8420" s="26">
        <v>126</v>
      </c>
      <c r="H8420" s="26">
        <v>17</v>
      </c>
    </row>
    <row r="8421" spans="1:8" ht="15" customHeight="1" x14ac:dyDescent="0.2">
      <c r="A8421" s="199"/>
      <c r="B8421" s="197"/>
      <c r="C8421" s="24">
        <v>100</v>
      </c>
      <c r="D8421" s="25">
        <v>24.537037037037038</v>
      </c>
      <c r="E8421" s="25">
        <v>1.3888888888888888</v>
      </c>
      <c r="F8421" s="25">
        <v>7.8703703703703702</v>
      </c>
      <c r="G8421" s="25">
        <v>58.333333333333336</v>
      </c>
      <c r="H8421" s="25">
        <v>7.8703703703703702</v>
      </c>
    </row>
    <row r="8422" spans="1:8" ht="15" customHeight="1" x14ac:dyDescent="0.2">
      <c r="A8422" s="199"/>
      <c r="B8422" s="196" t="s">
        <v>999</v>
      </c>
      <c r="C8422" s="23">
        <v>65</v>
      </c>
      <c r="D8422" s="26">
        <v>14</v>
      </c>
      <c r="E8422" s="26">
        <v>1</v>
      </c>
      <c r="F8422" s="26">
        <v>9</v>
      </c>
      <c r="G8422" s="26">
        <v>34</v>
      </c>
      <c r="H8422" s="26">
        <v>7</v>
      </c>
    </row>
    <row r="8423" spans="1:8" ht="15" customHeight="1" x14ac:dyDescent="0.2">
      <c r="A8423" s="199"/>
      <c r="B8423" s="197"/>
      <c r="C8423" s="24">
        <v>100.00000000000001</v>
      </c>
      <c r="D8423" s="25">
        <v>21.53846153846154</v>
      </c>
      <c r="E8423" s="25">
        <v>1.5384615384615385</v>
      </c>
      <c r="F8423" s="25">
        <v>13.846153846153847</v>
      </c>
      <c r="G8423" s="25">
        <v>52.307692307692314</v>
      </c>
      <c r="H8423" s="25">
        <v>10.76923076923077</v>
      </c>
    </row>
    <row r="8424" spans="1:8" ht="15" customHeight="1" x14ac:dyDescent="0.2">
      <c r="A8424" s="199"/>
      <c r="B8424" s="196" t="s">
        <v>1000</v>
      </c>
      <c r="C8424" s="23">
        <v>91</v>
      </c>
      <c r="D8424" s="26">
        <v>7</v>
      </c>
      <c r="E8424" s="26">
        <v>3</v>
      </c>
      <c r="F8424" s="26">
        <v>0</v>
      </c>
      <c r="G8424" s="26">
        <v>46</v>
      </c>
      <c r="H8424" s="26">
        <v>35</v>
      </c>
    </row>
    <row r="8425" spans="1:8" ht="15" customHeight="1" x14ac:dyDescent="0.2">
      <c r="A8425" s="200"/>
      <c r="B8425" s="197"/>
      <c r="C8425" s="24">
        <v>100</v>
      </c>
      <c r="D8425" s="25">
        <v>7.6923076923076925</v>
      </c>
      <c r="E8425" s="25">
        <v>3.296703296703297</v>
      </c>
      <c r="F8425" s="25">
        <v>0</v>
      </c>
      <c r="G8425" s="25">
        <v>50.549450549450547</v>
      </c>
      <c r="H8425" s="25">
        <v>38.461538461538467</v>
      </c>
    </row>
    <row r="8426" spans="1:8" ht="15" customHeight="1" x14ac:dyDescent="0.2">
      <c r="A8426" s="198" t="s">
        <v>984</v>
      </c>
      <c r="B8426" s="196" t="s">
        <v>1002</v>
      </c>
      <c r="C8426" s="23">
        <v>1070</v>
      </c>
      <c r="D8426" s="26">
        <v>134</v>
      </c>
      <c r="E8426" s="26">
        <v>22</v>
      </c>
      <c r="F8426" s="26">
        <v>95</v>
      </c>
      <c r="G8426" s="26">
        <v>714</v>
      </c>
      <c r="H8426" s="26">
        <v>105</v>
      </c>
    </row>
    <row r="8427" spans="1:8" ht="15" customHeight="1" x14ac:dyDescent="0.2">
      <c r="A8427" s="199"/>
      <c r="B8427" s="197"/>
      <c r="C8427" s="24">
        <v>100</v>
      </c>
      <c r="D8427" s="25">
        <v>12.523364485981309</v>
      </c>
      <c r="E8427" s="25">
        <v>2.0560747663551404</v>
      </c>
      <c r="F8427" s="25">
        <v>8.8785046728971952</v>
      </c>
      <c r="G8427" s="25">
        <v>66.728971962616825</v>
      </c>
      <c r="H8427" s="25">
        <v>9.8130841121495322</v>
      </c>
    </row>
    <row r="8428" spans="1:8" ht="15" customHeight="1" x14ac:dyDescent="0.2">
      <c r="A8428" s="199"/>
      <c r="B8428" s="196" t="s">
        <v>1003</v>
      </c>
      <c r="C8428" s="23">
        <v>1303</v>
      </c>
      <c r="D8428" s="26">
        <v>43</v>
      </c>
      <c r="E8428" s="26">
        <v>13</v>
      </c>
      <c r="F8428" s="26">
        <v>59</v>
      </c>
      <c r="G8428" s="26">
        <v>1025</v>
      </c>
      <c r="H8428" s="26">
        <v>163</v>
      </c>
    </row>
    <row r="8429" spans="1:8" ht="15" customHeight="1" x14ac:dyDescent="0.2">
      <c r="A8429" s="199"/>
      <c r="B8429" s="197"/>
      <c r="C8429" s="24">
        <v>100</v>
      </c>
      <c r="D8429" s="25">
        <v>3.300076745970836</v>
      </c>
      <c r="E8429" s="25">
        <v>0.9976976208749041</v>
      </c>
      <c r="F8429" s="25">
        <v>4.5280122793553339</v>
      </c>
      <c r="G8429" s="25">
        <v>78.664620107444364</v>
      </c>
      <c r="H8429" s="25">
        <v>12.509593246354566</v>
      </c>
    </row>
    <row r="8430" spans="1:8" ht="15" customHeight="1" x14ac:dyDescent="0.2">
      <c r="A8430" s="199"/>
      <c r="B8430" s="196" t="s">
        <v>1004</v>
      </c>
      <c r="C8430" s="23">
        <v>754</v>
      </c>
      <c r="D8430" s="26">
        <v>85</v>
      </c>
      <c r="E8430" s="26">
        <v>14</v>
      </c>
      <c r="F8430" s="26">
        <v>46</v>
      </c>
      <c r="G8430" s="26">
        <v>549</v>
      </c>
      <c r="H8430" s="26">
        <v>60</v>
      </c>
    </row>
    <row r="8431" spans="1:8" ht="15" customHeight="1" x14ac:dyDescent="0.2">
      <c r="A8431" s="199"/>
      <c r="B8431" s="197"/>
      <c r="C8431" s="24">
        <v>100</v>
      </c>
      <c r="D8431" s="25">
        <v>11.273209549071618</v>
      </c>
      <c r="E8431" s="25">
        <v>1.8567639257294428</v>
      </c>
      <c r="F8431" s="25">
        <v>6.1007957559681696</v>
      </c>
      <c r="G8431" s="25">
        <v>72.811671087533156</v>
      </c>
      <c r="H8431" s="25">
        <v>7.957559681697612</v>
      </c>
    </row>
    <row r="8432" spans="1:8" ht="15" customHeight="1" x14ac:dyDescent="0.2">
      <c r="A8432" s="199"/>
      <c r="B8432" s="196" t="s">
        <v>1005</v>
      </c>
      <c r="C8432" s="23">
        <v>355</v>
      </c>
      <c r="D8432" s="26">
        <v>9</v>
      </c>
      <c r="E8432" s="26">
        <v>7</v>
      </c>
      <c r="F8432" s="26">
        <v>24</v>
      </c>
      <c r="G8432" s="26">
        <v>284</v>
      </c>
      <c r="H8432" s="26">
        <v>31</v>
      </c>
    </row>
    <row r="8433" spans="1:8" ht="15" customHeight="1" x14ac:dyDescent="0.2">
      <c r="A8433" s="199"/>
      <c r="B8433" s="197"/>
      <c r="C8433" s="24">
        <v>100</v>
      </c>
      <c r="D8433" s="25">
        <v>2.535211267605634</v>
      </c>
      <c r="E8433" s="25">
        <v>1.971830985915493</v>
      </c>
      <c r="F8433" s="25">
        <v>6.7605633802816891</v>
      </c>
      <c r="G8433" s="25">
        <v>80</v>
      </c>
      <c r="H8433" s="25">
        <v>8.7323943661971821</v>
      </c>
    </row>
    <row r="8434" spans="1:8" ht="15" customHeight="1" x14ac:dyDescent="0.2">
      <c r="A8434" s="199"/>
      <c r="B8434" s="196" t="s">
        <v>1006</v>
      </c>
      <c r="C8434" s="23">
        <v>96</v>
      </c>
      <c r="D8434" s="26">
        <v>3</v>
      </c>
      <c r="E8434" s="26">
        <v>1</v>
      </c>
      <c r="F8434" s="26">
        <v>8</v>
      </c>
      <c r="G8434" s="26">
        <v>73</v>
      </c>
      <c r="H8434" s="26">
        <v>11</v>
      </c>
    </row>
    <row r="8435" spans="1:8" ht="15" customHeight="1" x14ac:dyDescent="0.2">
      <c r="A8435" s="199"/>
      <c r="B8435" s="197"/>
      <c r="C8435" s="24">
        <v>99.999999999999986</v>
      </c>
      <c r="D8435" s="25">
        <v>3.125</v>
      </c>
      <c r="E8435" s="25">
        <v>1.0416666666666665</v>
      </c>
      <c r="F8435" s="25">
        <v>8.3333333333333321</v>
      </c>
      <c r="G8435" s="25">
        <v>76.041666666666657</v>
      </c>
      <c r="H8435" s="25">
        <v>11.458333333333332</v>
      </c>
    </row>
    <row r="8436" spans="1:8" ht="15" customHeight="1" x14ac:dyDescent="0.2">
      <c r="A8436" s="199"/>
      <c r="B8436" s="196" t="s">
        <v>323</v>
      </c>
      <c r="C8436" s="23">
        <v>149</v>
      </c>
      <c r="D8436" s="26">
        <v>27</v>
      </c>
      <c r="E8436" s="26">
        <v>1</v>
      </c>
      <c r="F8436" s="26">
        <v>19</v>
      </c>
      <c r="G8436" s="26">
        <v>87</v>
      </c>
      <c r="H8436" s="26">
        <v>15</v>
      </c>
    </row>
    <row r="8437" spans="1:8" ht="15" customHeight="1" x14ac:dyDescent="0.2">
      <c r="A8437" s="199"/>
      <c r="B8437" s="197"/>
      <c r="C8437" s="24">
        <v>100</v>
      </c>
      <c r="D8437" s="25">
        <v>18.120805369127517</v>
      </c>
      <c r="E8437" s="25">
        <v>0.67114093959731547</v>
      </c>
      <c r="F8437" s="25">
        <v>12.751677852348994</v>
      </c>
      <c r="G8437" s="25">
        <v>58.389261744966447</v>
      </c>
      <c r="H8437" s="25">
        <v>10.067114093959731</v>
      </c>
    </row>
    <row r="8438" spans="1:8" ht="15" customHeight="1" x14ac:dyDescent="0.2">
      <c r="A8438" s="199"/>
      <c r="B8438" s="196" t="s">
        <v>368</v>
      </c>
      <c r="C8438" s="23">
        <v>287</v>
      </c>
      <c r="D8438" s="26">
        <v>13</v>
      </c>
      <c r="E8438" s="26">
        <v>5</v>
      </c>
      <c r="F8438" s="26">
        <v>17</v>
      </c>
      <c r="G8438" s="26">
        <v>215</v>
      </c>
      <c r="H8438" s="26">
        <v>37</v>
      </c>
    </row>
    <row r="8439" spans="1:8" ht="15" customHeight="1" x14ac:dyDescent="0.2">
      <c r="A8439" s="199"/>
      <c r="B8439" s="197"/>
      <c r="C8439" s="24">
        <v>100</v>
      </c>
      <c r="D8439" s="25">
        <v>4.529616724738676</v>
      </c>
      <c r="E8439" s="25">
        <v>1.7421602787456445</v>
      </c>
      <c r="F8439" s="25">
        <v>5.9233449477351918</v>
      </c>
      <c r="G8439" s="25">
        <v>74.912891986062718</v>
      </c>
      <c r="H8439" s="25">
        <v>12.89198606271777</v>
      </c>
    </row>
    <row r="8440" spans="1:8" ht="15" customHeight="1" x14ac:dyDescent="0.2">
      <c r="A8440" s="199"/>
      <c r="B8440" s="196" t="s">
        <v>1000</v>
      </c>
      <c r="C8440" s="23">
        <v>28</v>
      </c>
      <c r="D8440" s="26">
        <v>2</v>
      </c>
      <c r="E8440" s="26">
        <v>1</v>
      </c>
      <c r="F8440" s="26">
        <v>2</v>
      </c>
      <c r="G8440" s="26">
        <v>9</v>
      </c>
      <c r="H8440" s="26">
        <v>14</v>
      </c>
    </row>
    <row r="8441" spans="1:8" ht="15" customHeight="1" x14ac:dyDescent="0.2">
      <c r="A8441" s="200"/>
      <c r="B8441" s="197"/>
      <c r="C8441" s="24">
        <v>100</v>
      </c>
      <c r="D8441" s="25">
        <v>7.1428571428571423</v>
      </c>
      <c r="E8441" s="25">
        <v>3.5714285714285712</v>
      </c>
      <c r="F8441" s="25">
        <v>7.1428571428571423</v>
      </c>
      <c r="G8441" s="25">
        <v>32.142857142857146</v>
      </c>
      <c r="H8441" s="25">
        <v>50</v>
      </c>
    </row>
    <row r="8442" spans="1:8" ht="15" customHeight="1" x14ac:dyDescent="0.2">
      <c r="A8442" s="198" t="s">
        <v>1010</v>
      </c>
      <c r="B8442" s="196" t="s">
        <v>1007</v>
      </c>
      <c r="C8442" s="23">
        <v>300</v>
      </c>
      <c r="D8442" s="26">
        <v>61</v>
      </c>
      <c r="E8442" s="26">
        <v>6</v>
      </c>
      <c r="F8442" s="26">
        <v>39</v>
      </c>
      <c r="G8442" s="26">
        <v>176</v>
      </c>
      <c r="H8442" s="26">
        <v>18</v>
      </c>
    </row>
    <row r="8443" spans="1:8" ht="15" customHeight="1" x14ac:dyDescent="0.2">
      <c r="A8443" s="199"/>
      <c r="B8443" s="197"/>
      <c r="C8443" s="24">
        <v>100</v>
      </c>
      <c r="D8443" s="25">
        <v>20.333333333333332</v>
      </c>
      <c r="E8443" s="25">
        <v>2</v>
      </c>
      <c r="F8443" s="25">
        <v>13</v>
      </c>
      <c r="G8443" s="25">
        <v>58.666666666666664</v>
      </c>
      <c r="H8443" s="25">
        <v>6</v>
      </c>
    </row>
    <row r="8444" spans="1:8" ht="15" customHeight="1" x14ac:dyDescent="0.2">
      <c r="A8444" s="199"/>
      <c r="B8444" s="196" t="s">
        <v>1008</v>
      </c>
      <c r="C8444" s="23">
        <v>1178</v>
      </c>
      <c r="D8444" s="26">
        <v>124</v>
      </c>
      <c r="E8444" s="26">
        <v>23</v>
      </c>
      <c r="F8444" s="26">
        <v>85</v>
      </c>
      <c r="G8444" s="26">
        <v>831</v>
      </c>
      <c r="H8444" s="26">
        <v>115</v>
      </c>
    </row>
    <row r="8445" spans="1:8" ht="15" customHeight="1" x14ac:dyDescent="0.2">
      <c r="A8445" s="199"/>
      <c r="B8445" s="197"/>
      <c r="C8445" s="24">
        <v>99.999999999999986</v>
      </c>
      <c r="D8445" s="25">
        <v>10.526315789473683</v>
      </c>
      <c r="E8445" s="25">
        <v>1.9524617996604414</v>
      </c>
      <c r="F8445" s="25">
        <v>7.2156196943972839</v>
      </c>
      <c r="G8445" s="25">
        <v>70.543293718166382</v>
      </c>
      <c r="H8445" s="25">
        <v>9.762308998302208</v>
      </c>
    </row>
    <row r="8446" spans="1:8" ht="15" customHeight="1" x14ac:dyDescent="0.2">
      <c r="A8446" s="199"/>
      <c r="B8446" s="196" t="s">
        <v>1009</v>
      </c>
      <c r="C8446" s="23">
        <v>2486</v>
      </c>
      <c r="D8446" s="26">
        <v>128</v>
      </c>
      <c r="E8446" s="26">
        <v>35</v>
      </c>
      <c r="F8446" s="26">
        <v>143</v>
      </c>
      <c r="G8446" s="26">
        <v>1923</v>
      </c>
      <c r="H8446" s="26">
        <v>257</v>
      </c>
    </row>
    <row r="8447" spans="1:8" ht="15" customHeight="1" x14ac:dyDescent="0.2">
      <c r="A8447" s="199"/>
      <c r="B8447" s="197"/>
      <c r="C8447" s="24">
        <v>100</v>
      </c>
      <c r="D8447" s="25">
        <v>5.1488334674175382</v>
      </c>
      <c r="E8447" s="25">
        <v>1.4078841512469831</v>
      </c>
      <c r="F8447" s="25">
        <v>5.7522123893805306</v>
      </c>
      <c r="G8447" s="25">
        <v>77.353177795655668</v>
      </c>
      <c r="H8447" s="25">
        <v>10.337892196299276</v>
      </c>
    </row>
    <row r="8448" spans="1:8" ht="15" customHeight="1" x14ac:dyDescent="0.2">
      <c r="A8448" s="199"/>
      <c r="B8448" s="196" t="s">
        <v>1000</v>
      </c>
      <c r="C8448" s="23">
        <v>78</v>
      </c>
      <c r="D8448" s="26">
        <v>3</v>
      </c>
      <c r="E8448" s="26">
        <v>0</v>
      </c>
      <c r="F8448" s="26">
        <v>3</v>
      </c>
      <c r="G8448" s="26">
        <v>26</v>
      </c>
      <c r="H8448" s="26">
        <v>46</v>
      </c>
    </row>
    <row r="8449" spans="1:29" ht="15" customHeight="1" x14ac:dyDescent="0.2">
      <c r="A8449" s="200"/>
      <c r="B8449" s="197"/>
      <c r="C8449" s="24">
        <v>100</v>
      </c>
      <c r="D8449" s="25">
        <v>3.8461538461538463</v>
      </c>
      <c r="E8449" s="25">
        <v>0</v>
      </c>
      <c r="F8449" s="25">
        <v>3.8461538461538463</v>
      </c>
      <c r="G8449" s="25">
        <v>33.333333333333329</v>
      </c>
      <c r="H8449" s="25">
        <v>58.974358974358978</v>
      </c>
    </row>
    <row r="8451" spans="1:29" ht="15" customHeight="1" x14ac:dyDescent="0.2">
      <c r="A8451" s="163" t="s">
        <v>778</v>
      </c>
    </row>
    <row r="8453" spans="1:29" s="35" customFormat="1" ht="132" customHeight="1" x14ac:dyDescent="0.2">
      <c r="A8453" s="18"/>
      <c r="B8453" s="19"/>
      <c r="C8453" s="33" t="s">
        <v>122</v>
      </c>
      <c r="D8453" s="21" t="s">
        <v>829</v>
      </c>
      <c r="E8453" s="21" t="s">
        <v>49</v>
      </c>
      <c r="F8453" s="21" t="s">
        <v>48</v>
      </c>
      <c r="G8453" s="21" t="s">
        <v>47</v>
      </c>
      <c r="H8453" s="21" t="s">
        <v>29</v>
      </c>
      <c r="S8453" s="183"/>
      <c r="T8453" s="183"/>
      <c r="U8453" s="183"/>
      <c r="V8453" s="183"/>
      <c r="W8453" s="183"/>
      <c r="X8453" s="183"/>
      <c r="Y8453" s="183"/>
      <c r="Z8453" s="183"/>
      <c r="AA8453" s="183"/>
      <c r="AB8453" s="183"/>
      <c r="AC8453" s="183"/>
    </row>
    <row r="8454" spans="1:29" ht="15" customHeight="1" x14ac:dyDescent="0.2">
      <c r="A8454" s="201"/>
      <c r="B8454" s="223" t="s">
        <v>17</v>
      </c>
      <c r="C8454" s="23">
        <v>4042</v>
      </c>
      <c r="D8454" s="23">
        <v>134</v>
      </c>
      <c r="E8454" s="23">
        <v>38</v>
      </c>
      <c r="F8454" s="23">
        <v>169</v>
      </c>
      <c r="G8454" s="23">
        <v>3248</v>
      </c>
      <c r="H8454" s="23">
        <v>453</v>
      </c>
    </row>
    <row r="8455" spans="1:29" ht="15" customHeight="1" x14ac:dyDescent="0.2">
      <c r="A8455" s="202"/>
      <c r="B8455" s="223"/>
      <c r="C8455" s="24">
        <v>100</v>
      </c>
      <c r="D8455" s="25">
        <v>3.3151904997525974</v>
      </c>
      <c r="E8455" s="25">
        <v>0.94012864918357253</v>
      </c>
      <c r="F8455" s="25">
        <v>4.1810984661058885</v>
      </c>
      <c r="G8455" s="25">
        <v>80.356259277585352</v>
      </c>
      <c r="H8455" s="25">
        <v>11.207323107372588</v>
      </c>
    </row>
    <row r="8456" spans="1:29" ht="15" customHeight="1" x14ac:dyDescent="0.2">
      <c r="A8456" s="198" t="s">
        <v>995</v>
      </c>
      <c r="B8456" s="196" t="s">
        <v>967</v>
      </c>
      <c r="C8456" s="23">
        <v>1423</v>
      </c>
      <c r="D8456" s="26">
        <v>26</v>
      </c>
      <c r="E8456" s="26">
        <v>13</v>
      </c>
      <c r="F8456" s="26">
        <v>53</v>
      </c>
      <c r="G8456" s="26">
        <v>1174</v>
      </c>
      <c r="H8456" s="26">
        <v>157</v>
      </c>
    </row>
    <row r="8457" spans="1:29" ht="15" customHeight="1" x14ac:dyDescent="0.2">
      <c r="A8457" s="199"/>
      <c r="B8457" s="197"/>
      <c r="C8457" s="24">
        <v>100</v>
      </c>
      <c r="D8457" s="25">
        <v>1.8271257905832747</v>
      </c>
      <c r="E8457" s="25">
        <v>0.91356289529163737</v>
      </c>
      <c r="F8457" s="25">
        <v>3.7245256500351367</v>
      </c>
      <c r="G8457" s="25">
        <v>82.501756851721723</v>
      </c>
      <c r="H8457" s="25">
        <v>11.033028812368235</v>
      </c>
    </row>
    <row r="8458" spans="1:29" ht="15" customHeight="1" x14ac:dyDescent="0.2">
      <c r="A8458" s="199"/>
      <c r="B8458" s="196" t="s">
        <v>989</v>
      </c>
      <c r="C8458" s="23">
        <v>610</v>
      </c>
      <c r="D8458" s="26">
        <v>14</v>
      </c>
      <c r="E8458" s="26">
        <v>5</v>
      </c>
      <c r="F8458" s="26">
        <v>21</v>
      </c>
      <c r="G8458" s="26">
        <v>503</v>
      </c>
      <c r="H8458" s="26">
        <v>67</v>
      </c>
    </row>
    <row r="8459" spans="1:29" ht="15" customHeight="1" x14ac:dyDescent="0.2">
      <c r="A8459" s="199"/>
      <c r="B8459" s="197"/>
      <c r="C8459" s="24">
        <v>100</v>
      </c>
      <c r="D8459" s="25">
        <v>2.2950819672131146</v>
      </c>
      <c r="E8459" s="25">
        <v>0.81967213114754101</v>
      </c>
      <c r="F8459" s="25">
        <v>3.4426229508196724</v>
      </c>
      <c r="G8459" s="25">
        <v>82.459016393442624</v>
      </c>
      <c r="H8459" s="25">
        <v>10.983606557377049</v>
      </c>
    </row>
    <row r="8460" spans="1:29" ht="15" customHeight="1" x14ac:dyDescent="0.2">
      <c r="A8460" s="199"/>
      <c r="B8460" s="196" t="s">
        <v>990</v>
      </c>
      <c r="C8460" s="23">
        <v>273</v>
      </c>
      <c r="D8460" s="26">
        <v>5</v>
      </c>
      <c r="E8460" s="26">
        <v>2</v>
      </c>
      <c r="F8460" s="26">
        <v>12</v>
      </c>
      <c r="G8460" s="26">
        <v>218</v>
      </c>
      <c r="H8460" s="26">
        <v>36</v>
      </c>
    </row>
    <row r="8461" spans="1:29" ht="15" customHeight="1" x14ac:dyDescent="0.2">
      <c r="A8461" s="199"/>
      <c r="B8461" s="197"/>
      <c r="C8461" s="24">
        <v>100</v>
      </c>
      <c r="D8461" s="25">
        <v>1.8315018315018317</v>
      </c>
      <c r="E8461" s="25">
        <v>0.73260073260073255</v>
      </c>
      <c r="F8461" s="25">
        <v>4.395604395604396</v>
      </c>
      <c r="G8461" s="25">
        <v>79.853479853479854</v>
      </c>
      <c r="H8461" s="25">
        <v>13.186813186813188</v>
      </c>
    </row>
    <row r="8462" spans="1:29" ht="15" customHeight="1" x14ac:dyDescent="0.2">
      <c r="A8462" s="199"/>
      <c r="B8462" s="196" t="s">
        <v>991</v>
      </c>
      <c r="C8462" s="23">
        <v>542</v>
      </c>
      <c r="D8462" s="26">
        <v>26</v>
      </c>
      <c r="E8462" s="26">
        <v>6</v>
      </c>
      <c r="F8462" s="26">
        <v>20</v>
      </c>
      <c r="G8462" s="26">
        <v>429</v>
      </c>
      <c r="H8462" s="26">
        <v>61</v>
      </c>
    </row>
    <row r="8463" spans="1:29" ht="15" customHeight="1" x14ac:dyDescent="0.2">
      <c r="A8463" s="199"/>
      <c r="B8463" s="197"/>
      <c r="C8463" s="24">
        <v>100</v>
      </c>
      <c r="D8463" s="25">
        <v>4.7970479704797047</v>
      </c>
      <c r="E8463" s="25">
        <v>1.107011070110701</v>
      </c>
      <c r="F8463" s="25">
        <v>3.6900369003690034</v>
      </c>
      <c r="G8463" s="25">
        <v>79.151291512915137</v>
      </c>
      <c r="H8463" s="25">
        <v>11.254612546125461</v>
      </c>
    </row>
    <row r="8464" spans="1:29" ht="15" customHeight="1" x14ac:dyDescent="0.2">
      <c r="A8464" s="199"/>
      <c r="B8464" s="196" t="s">
        <v>971</v>
      </c>
      <c r="C8464" s="23">
        <v>471</v>
      </c>
      <c r="D8464" s="26">
        <v>15</v>
      </c>
      <c r="E8464" s="26">
        <v>5</v>
      </c>
      <c r="F8464" s="26">
        <v>31</v>
      </c>
      <c r="G8464" s="26">
        <v>364</v>
      </c>
      <c r="H8464" s="26">
        <v>56</v>
      </c>
    </row>
    <row r="8465" spans="1:8" ht="15" customHeight="1" x14ac:dyDescent="0.2">
      <c r="A8465" s="199"/>
      <c r="B8465" s="197"/>
      <c r="C8465" s="24">
        <v>100</v>
      </c>
      <c r="D8465" s="25">
        <v>3.1847133757961785</v>
      </c>
      <c r="E8465" s="25">
        <v>1.0615711252653928</v>
      </c>
      <c r="F8465" s="25">
        <v>6.5817409766454356</v>
      </c>
      <c r="G8465" s="25">
        <v>77.282377919320595</v>
      </c>
      <c r="H8465" s="25">
        <v>11.8895966029724</v>
      </c>
    </row>
    <row r="8466" spans="1:8" ht="15" customHeight="1" x14ac:dyDescent="0.2">
      <c r="A8466" s="199"/>
      <c r="B8466" s="196" t="s">
        <v>993</v>
      </c>
      <c r="C8466" s="23">
        <v>432</v>
      </c>
      <c r="D8466" s="26">
        <v>33</v>
      </c>
      <c r="E8466" s="26">
        <v>5</v>
      </c>
      <c r="F8466" s="26">
        <v>26</v>
      </c>
      <c r="G8466" s="26">
        <v>319</v>
      </c>
      <c r="H8466" s="26">
        <v>49</v>
      </c>
    </row>
    <row r="8467" spans="1:8" ht="15" customHeight="1" x14ac:dyDescent="0.2">
      <c r="A8467" s="199"/>
      <c r="B8467" s="197"/>
      <c r="C8467" s="24">
        <v>100.00000000000001</v>
      </c>
      <c r="D8467" s="25">
        <v>7.6388888888888893</v>
      </c>
      <c r="E8467" s="25">
        <v>1.1574074074074074</v>
      </c>
      <c r="F8467" s="25">
        <v>6.0185185185185182</v>
      </c>
      <c r="G8467" s="25">
        <v>73.842592592592595</v>
      </c>
      <c r="H8467" s="25">
        <v>11.342592592592593</v>
      </c>
    </row>
    <row r="8468" spans="1:8" ht="15" customHeight="1" x14ac:dyDescent="0.2">
      <c r="A8468" s="199"/>
      <c r="B8468" s="196" t="s">
        <v>994</v>
      </c>
      <c r="C8468" s="23">
        <v>291</v>
      </c>
      <c r="D8468" s="26">
        <v>15</v>
      </c>
      <c r="E8468" s="26">
        <v>2</v>
      </c>
      <c r="F8468" s="26">
        <v>6</v>
      </c>
      <c r="G8468" s="26">
        <v>241</v>
      </c>
      <c r="H8468" s="26">
        <v>27</v>
      </c>
    </row>
    <row r="8469" spans="1:8" ht="15" customHeight="1" x14ac:dyDescent="0.2">
      <c r="A8469" s="200"/>
      <c r="B8469" s="197"/>
      <c r="C8469" s="24">
        <v>100</v>
      </c>
      <c r="D8469" s="25">
        <v>5.1546391752577314</v>
      </c>
      <c r="E8469" s="25">
        <v>0.6872852233676976</v>
      </c>
      <c r="F8469" s="25">
        <v>2.0618556701030926</v>
      </c>
      <c r="G8469" s="25">
        <v>82.817869415807564</v>
      </c>
      <c r="H8469" s="25">
        <v>9.2783505154639183</v>
      </c>
    </row>
    <row r="8470" spans="1:8" ht="15" customHeight="1" x14ac:dyDescent="0.2">
      <c r="A8470" s="198" t="s">
        <v>974</v>
      </c>
      <c r="B8470" s="196" t="s">
        <v>975</v>
      </c>
      <c r="C8470" s="23">
        <v>1240</v>
      </c>
      <c r="D8470" s="26">
        <v>45</v>
      </c>
      <c r="E8470" s="26">
        <v>13</v>
      </c>
      <c r="F8470" s="26">
        <v>87</v>
      </c>
      <c r="G8470" s="26">
        <v>964</v>
      </c>
      <c r="H8470" s="26">
        <v>131</v>
      </c>
    </row>
    <row r="8471" spans="1:8" ht="15" customHeight="1" x14ac:dyDescent="0.2">
      <c r="A8471" s="199"/>
      <c r="B8471" s="197"/>
      <c r="C8471" s="24">
        <v>100</v>
      </c>
      <c r="D8471" s="25">
        <v>3.6290322580645165</v>
      </c>
      <c r="E8471" s="25">
        <v>1.0483870967741937</v>
      </c>
      <c r="F8471" s="25">
        <v>7.0161290322580641</v>
      </c>
      <c r="G8471" s="25">
        <v>77.741935483870975</v>
      </c>
      <c r="H8471" s="25">
        <v>10.564516129032258</v>
      </c>
    </row>
    <row r="8472" spans="1:8" ht="15" customHeight="1" x14ac:dyDescent="0.2">
      <c r="A8472" s="199"/>
      <c r="B8472" s="196" t="s">
        <v>976</v>
      </c>
      <c r="C8472" s="23">
        <v>329</v>
      </c>
      <c r="D8472" s="26">
        <v>14</v>
      </c>
      <c r="E8472" s="26">
        <v>4</v>
      </c>
      <c r="F8472" s="26">
        <v>16</v>
      </c>
      <c r="G8472" s="26">
        <v>267</v>
      </c>
      <c r="H8472" s="26">
        <v>28</v>
      </c>
    </row>
    <row r="8473" spans="1:8" ht="15" customHeight="1" x14ac:dyDescent="0.2">
      <c r="A8473" s="199"/>
      <c r="B8473" s="197"/>
      <c r="C8473" s="24">
        <v>100</v>
      </c>
      <c r="D8473" s="25">
        <v>4.2553191489361701</v>
      </c>
      <c r="E8473" s="25">
        <v>1.21580547112462</v>
      </c>
      <c r="F8473" s="25">
        <v>4.86322188449848</v>
      </c>
      <c r="G8473" s="25">
        <v>81.155015197568389</v>
      </c>
      <c r="H8473" s="25">
        <v>8.5106382978723403</v>
      </c>
    </row>
    <row r="8474" spans="1:8" ht="15" customHeight="1" x14ac:dyDescent="0.2">
      <c r="A8474" s="199"/>
      <c r="B8474" s="196" t="s">
        <v>977</v>
      </c>
      <c r="C8474" s="23">
        <v>38</v>
      </c>
      <c r="D8474" s="26">
        <v>5</v>
      </c>
      <c r="E8474" s="26">
        <v>1</v>
      </c>
      <c r="F8474" s="26">
        <v>2</v>
      </c>
      <c r="G8474" s="26">
        <v>26</v>
      </c>
      <c r="H8474" s="26">
        <v>4</v>
      </c>
    </row>
    <row r="8475" spans="1:8" ht="15" customHeight="1" x14ac:dyDescent="0.2">
      <c r="A8475" s="199"/>
      <c r="B8475" s="197"/>
      <c r="C8475" s="24">
        <v>100</v>
      </c>
      <c r="D8475" s="25">
        <v>13.157894736842104</v>
      </c>
      <c r="E8475" s="25">
        <v>2.6315789473684208</v>
      </c>
      <c r="F8475" s="25">
        <v>5.2631578947368416</v>
      </c>
      <c r="G8475" s="25">
        <v>68.421052631578945</v>
      </c>
      <c r="H8475" s="25">
        <v>10.526315789473683</v>
      </c>
    </row>
    <row r="8476" spans="1:8" ht="15" customHeight="1" x14ac:dyDescent="0.2">
      <c r="A8476" s="199"/>
      <c r="B8476" s="196" t="s">
        <v>978</v>
      </c>
      <c r="C8476" s="23">
        <v>2435</v>
      </c>
      <c r="D8476" s="26">
        <v>70</v>
      </c>
      <c r="E8476" s="26">
        <v>20</v>
      </c>
      <c r="F8476" s="26">
        <v>64</v>
      </c>
      <c r="G8476" s="26">
        <v>1991</v>
      </c>
      <c r="H8476" s="26">
        <v>290</v>
      </c>
    </row>
    <row r="8477" spans="1:8" ht="15" customHeight="1" x14ac:dyDescent="0.2">
      <c r="A8477" s="199"/>
      <c r="B8477" s="197"/>
      <c r="C8477" s="24">
        <v>100</v>
      </c>
      <c r="D8477" s="25">
        <v>2.8747433264887063</v>
      </c>
      <c r="E8477" s="25">
        <v>0.82135523613963046</v>
      </c>
      <c r="F8477" s="25">
        <v>2.6283367556468171</v>
      </c>
      <c r="G8477" s="25">
        <v>81.765913757700204</v>
      </c>
      <c r="H8477" s="25">
        <v>11.909650924024641</v>
      </c>
    </row>
    <row r="8478" spans="1:8" ht="15" customHeight="1" x14ac:dyDescent="0.2">
      <c r="A8478" s="198" t="s">
        <v>1001</v>
      </c>
      <c r="B8478" s="196" t="s">
        <v>996</v>
      </c>
      <c r="C8478" s="23">
        <v>2417</v>
      </c>
      <c r="D8478" s="26">
        <v>61</v>
      </c>
      <c r="E8478" s="26">
        <v>20</v>
      </c>
      <c r="F8478" s="26">
        <v>89</v>
      </c>
      <c r="G8478" s="26">
        <v>1998</v>
      </c>
      <c r="H8478" s="26">
        <v>249</v>
      </c>
    </row>
    <row r="8479" spans="1:8" ht="15" customHeight="1" x14ac:dyDescent="0.2">
      <c r="A8479" s="199"/>
      <c r="B8479" s="197"/>
      <c r="C8479" s="24">
        <v>100</v>
      </c>
      <c r="D8479" s="25">
        <v>2.5237898220935042</v>
      </c>
      <c r="E8479" s="25">
        <v>0.82747207281754243</v>
      </c>
      <c r="F8479" s="25">
        <v>3.6822507240380635</v>
      </c>
      <c r="G8479" s="25">
        <v>82.664460074472487</v>
      </c>
      <c r="H8479" s="25">
        <v>10.302027306578402</v>
      </c>
    </row>
    <row r="8480" spans="1:8" ht="15" customHeight="1" x14ac:dyDescent="0.2">
      <c r="A8480" s="199"/>
      <c r="B8480" s="196" t="s">
        <v>997</v>
      </c>
      <c r="C8480" s="23">
        <v>1253</v>
      </c>
      <c r="D8480" s="26">
        <v>54</v>
      </c>
      <c r="E8480" s="26">
        <v>12</v>
      </c>
      <c r="F8480" s="26">
        <v>62</v>
      </c>
      <c r="G8480" s="26">
        <v>980</v>
      </c>
      <c r="H8480" s="26">
        <v>145</v>
      </c>
    </row>
    <row r="8481" spans="1:8" ht="15" customHeight="1" x14ac:dyDescent="0.2">
      <c r="A8481" s="199"/>
      <c r="B8481" s="197"/>
      <c r="C8481" s="24">
        <v>100</v>
      </c>
      <c r="D8481" s="25">
        <v>4.3096568236233042</v>
      </c>
      <c r="E8481" s="25">
        <v>0.9577015163607342</v>
      </c>
      <c r="F8481" s="25">
        <v>4.9481245011971273</v>
      </c>
      <c r="G8481" s="25">
        <v>78.212290502793294</v>
      </c>
      <c r="H8481" s="25">
        <v>11.572226656025538</v>
      </c>
    </row>
    <row r="8482" spans="1:8" ht="15" customHeight="1" x14ac:dyDescent="0.2">
      <c r="A8482" s="199"/>
      <c r="B8482" s="196" t="s">
        <v>998</v>
      </c>
      <c r="C8482" s="23">
        <v>216</v>
      </c>
      <c r="D8482" s="26">
        <v>12</v>
      </c>
      <c r="E8482" s="26">
        <v>5</v>
      </c>
      <c r="F8482" s="26">
        <v>12</v>
      </c>
      <c r="G8482" s="26">
        <v>171</v>
      </c>
      <c r="H8482" s="26">
        <v>16</v>
      </c>
    </row>
    <row r="8483" spans="1:8" ht="15" customHeight="1" x14ac:dyDescent="0.2">
      <c r="A8483" s="199"/>
      <c r="B8483" s="197"/>
      <c r="C8483" s="24">
        <v>99.999999999999986</v>
      </c>
      <c r="D8483" s="25">
        <v>5.5555555555555554</v>
      </c>
      <c r="E8483" s="25">
        <v>2.3148148148148149</v>
      </c>
      <c r="F8483" s="25">
        <v>5.5555555555555554</v>
      </c>
      <c r="G8483" s="25">
        <v>79.166666666666657</v>
      </c>
      <c r="H8483" s="25">
        <v>7.4074074074074066</v>
      </c>
    </row>
    <row r="8484" spans="1:8" ht="15" customHeight="1" x14ac:dyDescent="0.2">
      <c r="A8484" s="199"/>
      <c r="B8484" s="196" t="s">
        <v>999</v>
      </c>
      <c r="C8484" s="23">
        <v>65</v>
      </c>
      <c r="D8484" s="26">
        <v>4</v>
      </c>
      <c r="E8484" s="26">
        <v>1</v>
      </c>
      <c r="F8484" s="26">
        <v>5</v>
      </c>
      <c r="G8484" s="26">
        <v>47</v>
      </c>
      <c r="H8484" s="26">
        <v>8</v>
      </c>
    </row>
    <row r="8485" spans="1:8" ht="15" customHeight="1" x14ac:dyDescent="0.2">
      <c r="A8485" s="199"/>
      <c r="B8485" s="197"/>
      <c r="C8485" s="24">
        <v>100</v>
      </c>
      <c r="D8485" s="25">
        <v>6.1538461538461542</v>
      </c>
      <c r="E8485" s="25">
        <v>1.5384615384615385</v>
      </c>
      <c r="F8485" s="25">
        <v>7.6923076923076925</v>
      </c>
      <c r="G8485" s="25">
        <v>72.307692307692307</v>
      </c>
      <c r="H8485" s="25">
        <v>12.307692307692308</v>
      </c>
    </row>
    <row r="8486" spans="1:8" ht="15" customHeight="1" x14ac:dyDescent="0.2">
      <c r="A8486" s="199"/>
      <c r="B8486" s="196" t="s">
        <v>1000</v>
      </c>
      <c r="C8486" s="23">
        <v>91</v>
      </c>
      <c r="D8486" s="26">
        <v>3</v>
      </c>
      <c r="E8486" s="26">
        <v>0</v>
      </c>
      <c r="F8486" s="26">
        <v>1</v>
      </c>
      <c r="G8486" s="26">
        <v>52</v>
      </c>
      <c r="H8486" s="26">
        <v>35</v>
      </c>
    </row>
    <row r="8487" spans="1:8" ht="15" customHeight="1" x14ac:dyDescent="0.2">
      <c r="A8487" s="200"/>
      <c r="B8487" s="197"/>
      <c r="C8487" s="24">
        <v>100</v>
      </c>
      <c r="D8487" s="25">
        <v>3.296703296703297</v>
      </c>
      <c r="E8487" s="25">
        <v>0</v>
      </c>
      <c r="F8487" s="25">
        <v>1.098901098901099</v>
      </c>
      <c r="G8487" s="25">
        <v>57.142857142857139</v>
      </c>
      <c r="H8487" s="25">
        <v>38.461538461538467</v>
      </c>
    </row>
    <row r="8488" spans="1:8" ht="15" customHeight="1" x14ac:dyDescent="0.2">
      <c r="A8488" s="198" t="s">
        <v>984</v>
      </c>
      <c r="B8488" s="196" t="s">
        <v>1002</v>
      </c>
      <c r="C8488" s="23">
        <v>1070</v>
      </c>
      <c r="D8488" s="26">
        <v>42</v>
      </c>
      <c r="E8488" s="26">
        <v>14</v>
      </c>
      <c r="F8488" s="26">
        <v>63</v>
      </c>
      <c r="G8488" s="26">
        <v>843</v>
      </c>
      <c r="H8488" s="26">
        <v>108</v>
      </c>
    </row>
    <row r="8489" spans="1:8" ht="15" customHeight="1" x14ac:dyDescent="0.2">
      <c r="A8489" s="199"/>
      <c r="B8489" s="197"/>
      <c r="C8489" s="24">
        <v>100</v>
      </c>
      <c r="D8489" s="25">
        <v>3.9252336448598131</v>
      </c>
      <c r="E8489" s="25">
        <v>1.3084112149532712</v>
      </c>
      <c r="F8489" s="25">
        <v>5.8878504672897192</v>
      </c>
      <c r="G8489" s="25">
        <v>78.785046728971963</v>
      </c>
      <c r="H8489" s="25">
        <v>10.093457943925234</v>
      </c>
    </row>
    <row r="8490" spans="1:8" ht="15" customHeight="1" x14ac:dyDescent="0.2">
      <c r="A8490" s="199"/>
      <c r="B8490" s="196" t="s">
        <v>1003</v>
      </c>
      <c r="C8490" s="23">
        <v>1303</v>
      </c>
      <c r="D8490" s="26">
        <v>21</v>
      </c>
      <c r="E8490" s="26">
        <v>8</v>
      </c>
      <c r="F8490" s="26">
        <v>33</v>
      </c>
      <c r="G8490" s="26">
        <v>1075</v>
      </c>
      <c r="H8490" s="26">
        <v>166</v>
      </c>
    </row>
    <row r="8491" spans="1:8" ht="15" customHeight="1" x14ac:dyDescent="0.2">
      <c r="A8491" s="199"/>
      <c r="B8491" s="197"/>
      <c r="C8491" s="24">
        <v>100</v>
      </c>
      <c r="D8491" s="25">
        <v>1.6116653875671527</v>
      </c>
      <c r="E8491" s="25">
        <v>0.61396776669224862</v>
      </c>
      <c r="F8491" s="25">
        <v>2.5326170376055259</v>
      </c>
      <c r="G8491" s="25">
        <v>82.501918649270905</v>
      </c>
      <c r="H8491" s="25">
        <v>12.73983115886416</v>
      </c>
    </row>
    <row r="8492" spans="1:8" ht="15" customHeight="1" x14ac:dyDescent="0.2">
      <c r="A8492" s="199"/>
      <c r="B8492" s="196" t="s">
        <v>1004</v>
      </c>
      <c r="C8492" s="23">
        <v>754</v>
      </c>
      <c r="D8492" s="26">
        <v>25</v>
      </c>
      <c r="E8492" s="26">
        <v>7</v>
      </c>
      <c r="F8492" s="26">
        <v>24</v>
      </c>
      <c r="G8492" s="26">
        <v>635</v>
      </c>
      <c r="H8492" s="26">
        <v>63</v>
      </c>
    </row>
    <row r="8493" spans="1:8" ht="15" customHeight="1" x14ac:dyDescent="0.2">
      <c r="A8493" s="199"/>
      <c r="B8493" s="197"/>
      <c r="C8493" s="24">
        <v>99.999999999999986</v>
      </c>
      <c r="D8493" s="25">
        <v>3.3156498673740056</v>
      </c>
      <c r="E8493" s="25">
        <v>0.92838196286472141</v>
      </c>
      <c r="F8493" s="25">
        <v>3.183023872679045</v>
      </c>
      <c r="G8493" s="25">
        <v>84.217506631299727</v>
      </c>
      <c r="H8493" s="25">
        <v>8.3554376657824925</v>
      </c>
    </row>
    <row r="8494" spans="1:8" ht="15" customHeight="1" x14ac:dyDescent="0.2">
      <c r="A8494" s="199"/>
      <c r="B8494" s="196" t="s">
        <v>1005</v>
      </c>
      <c r="C8494" s="23">
        <v>355</v>
      </c>
      <c r="D8494" s="26">
        <v>5</v>
      </c>
      <c r="E8494" s="26">
        <v>1</v>
      </c>
      <c r="F8494" s="26">
        <v>10</v>
      </c>
      <c r="G8494" s="26">
        <v>307</v>
      </c>
      <c r="H8494" s="26">
        <v>32</v>
      </c>
    </row>
    <row r="8495" spans="1:8" ht="15" customHeight="1" x14ac:dyDescent="0.2">
      <c r="A8495" s="199"/>
      <c r="B8495" s="197"/>
      <c r="C8495" s="24">
        <v>99.999999999999986</v>
      </c>
      <c r="D8495" s="25">
        <v>1.4084507042253522</v>
      </c>
      <c r="E8495" s="25">
        <v>0.28169014084507044</v>
      </c>
      <c r="F8495" s="25">
        <v>2.8169014084507045</v>
      </c>
      <c r="G8495" s="25">
        <v>86.478873239436609</v>
      </c>
      <c r="H8495" s="25">
        <v>9.0140845070422539</v>
      </c>
    </row>
    <row r="8496" spans="1:8" ht="15" customHeight="1" x14ac:dyDescent="0.2">
      <c r="A8496" s="199"/>
      <c r="B8496" s="196" t="s">
        <v>1006</v>
      </c>
      <c r="C8496" s="23">
        <v>96</v>
      </c>
      <c r="D8496" s="26">
        <v>2</v>
      </c>
      <c r="E8496" s="26">
        <v>0</v>
      </c>
      <c r="F8496" s="26">
        <v>7</v>
      </c>
      <c r="G8496" s="26">
        <v>73</v>
      </c>
      <c r="H8496" s="26">
        <v>14</v>
      </c>
    </row>
    <row r="8497" spans="1:8" ht="15" customHeight="1" x14ac:dyDescent="0.2">
      <c r="A8497" s="199"/>
      <c r="B8497" s="197"/>
      <c r="C8497" s="24">
        <v>99.999999999999986</v>
      </c>
      <c r="D8497" s="25">
        <v>2.083333333333333</v>
      </c>
      <c r="E8497" s="25">
        <v>0</v>
      </c>
      <c r="F8497" s="25">
        <v>7.291666666666667</v>
      </c>
      <c r="G8497" s="25">
        <v>76.041666666666657</v>
      </c>
      <c r="H8497" s="25">
        <v>14.583333333333334</v>
      </c>
    </row>
    <row r="8498" spans="1:8" ht="15" customHeight="1" x14ac:dyDescent="0.2">
      <c r="A8498" s="199"/>
      <c r="B8498" s="196" t="s">
        <v>323</v>
      </c>
      <c r="C8498" s="23">
        <v>149</v>
      </c>
      <c r="D8498" s="26">
        <v>29</v>
      </c>
      <c r="E8498" s="26">
        <v>4</v>
      </c>
      <c r="F8498" s="26">
        <v>19</v>
      </c>
      <c r="G8498" s="26">
        <v>82</v>
      </c>
      <c r="H8498" s="26">
        <v>15</v>
      </c>
    </row>
    <row r="8499" spans="1:8" ht="15" customHeight="1" x14ac:dyDescent="0.2">
      <c r="A8499" s="199"/>
      <c r="B8499" s="197"/>
      <c r="C8499" s="24">
        <v>100</v>
      </c>
      <c r="D8499" s="25">
        <v>19.463087248322147</v>
      </c>
      <c r="E8499" s="25">
        <v>2.6845637583892619</v>
      </c>
      <c r="F8499" s="25">
        <v>12.751677852348994</v>
      </c>
      <c r="G8499" s="25">
        <v>55.033557046979865</v>
      </c>
      <c r="H8499" s="25">
        <v>10.067114093959731</v>
      </c>
    </row>
    <row r="8500" spans="1:8" ht="15" customHeight="1" x14ac:dyDescent="0.2">
      <c r="A8500" s="199"/>
      <c r="B8500" s="196" t="s">
        <v>368</v>
      </c>
      <c r="C8500" s="23">
        <v>287</v>
      </c>
      <c r="D8500" s="26">
        <v>10</v>
      </c>
      <c r="E8500" s="26">
        <v>4</v>
      </c>
      <c r="F8500" s="26">
        <v>12</v>
      </c>
      <c r="G8500" s="26">
        <v>221</v>
      </c>
      <c r="H8500" s="26">
        <v>40</v>
      </c>
    </row>
    <row r="8501" spans="1:8" ht="15" customHeight="1" x14ac:dyDescent="0.2">
      <c r="A8501" s="199"/>
      <c r="B8501" s="197"/>
      <c r="C8501" s="24">
        <v>100</v>
      </c>
      <c r="D8501" s="25">
        <v>3.484320557491289</v>
      </c>
      <c r="E8501" s="25">
        <v>1.3937282229965158</v>
      </c>
      <c r="F8501" s="25">
        <v>4.1811846689895473</v>
      </c>
      <c r="G8501" s="25">
        <v>77.00348432055749</v>
      </c>
      <c r="H8501" s="25">
        <v>13.937282229965156</v>
      </c>
    </row>
    <row r="8502" spans="1:8" ht="15" customHeight="1" x14ac:dyDescent="0.2">
      <c r="A8502" s="199"/>
      <c r="B8502" s="196" t="s">
        <v>1000</v>
      </c>
      <c r="C8502" s="23">
        <v>28</v>
      </c>
      <c r="D8502" s="26">
        <v>0</v>
      </c>
      <c r="E8502" s="26">
        <v>0</v>
      </c>
      <c r="F8502" s="26">
        <v>1</v>
      </c>
      <c r="G8502" s="26">
        <v>12</v>
      </c>
      <c r="H8502" s="26">
        <v>15</v>
      </c>
    </row>
    <row r="8503" spans="1:8" ht="15" customHeight="1" x14ac:dyDescent="0.2">
      <c r="A8503" s="200"/>
      <c r="B8503" s="197"/>
      <c r="C8503" s="24">
        <v>100</v>
      </c>
      <c r="D8503" s="25">
        <v>0</v>
      </c>
      <c r="E8503" s="25">
        <v>0</v>
      </c>
      <c r="F8503" s="25">
        <v>3.5714285714285712</v>
      </c>
      <c r="G8503" s="25">
        <v>42.857142857142854</v>
      </c>
      <c r="H8503" s="25">
        <v>53.571428571428569</v>
      </c>
    </row>
    <row r="8504" spans="1:8" ht="15" customHeight="1" x14ac:dyDescent="0.2">
      <c r="A8504" s="198" t="s">
        <v>1010</v>
      </c>
      <c r="B8504" s="196" t="s">
        <v>1007</v>
      </c>
      <c r="C8504" s="23">
        <v>300</v>
      </c>
      <c r="D8504" s="26">
        <v>30</v>
      </c>
      <c r="E8504" s="26">
        <v>9</v>
      </c>
      <c r="F8504" s="26">
        <v>20</v>
      </c>
      <c r="G8504" s="26">
        <v>217</v>
      </c>
      <c r="H8504" s="26">
        <v>24</v>
      </c>
    </row>
    <row r="8505" spans="1:8" ht="15" customHeight="1" x14ac:dyDescent="0.2">
      <c r="A8505" s="199"/>
      <c r="B8505" s="197"/>
      <c r="C8505" s="24">
        <v>100.00000000000001</v>
      </c>
      <c r="D8505" s="25">
        <v>10</v>
      </c>
      <c r="E8505" s="25">
        <v>3</v>
      </c>
      <c r="F8505" s="25">
        <v>6.666666666666667</v>
      </c>
      <c r="G8505" s="25">
        <v>72.333333333333343</v>
      </c>
      <c r="H8505" s="25">
        <v>8</v>
      </c>
    </row>
    <row r="8506" spans="1:8" ht="15" customHeight="1" x14ac:dyDescent="0.2">
      <c r="A8506" s="199"/>
      <c r="B8506" s="196" t="s">
        <v>1008</v>
      </c>
      <c r="C8506" s="23">
        <v>1178</v>
      </c>
      <c r="D8506" s="26">
        <v>40</v>
      </c>
      <c r="E8506" s="26">
        <v>8</v>
      </c>
      <c r="F8506" s="26">
        <v>61</v>
      </c>
      <c r="G8506" s="26">
        <v>953</v>
      </c>
      <c r="H8506" s="26">
        <v>116</v>
      </c>
    </row>
    <row r="8507" spans="1:8" ht="15" customHeight="1" x14ac:dyDescent="0.2">
      <c r="A8507" s="199"/>
      <c r="B8507" s="197"/>
      <c r="C8507" s="24">
        <v>100</v>
      </c>
      <c r="D8507" s="25">
        <v>3.3955857385398982</v>
      </c>
      <c r="E8507" s="25">
        <v>0.6791171477079796</v>
      </c>
      <c r="F8507" s="25">
        <v>5.1782682512733453</v>
      </c>
      <c r="G8507" s="25">
        <v>80.899830220713071</v>
      </c>
      <c r="H8507" s="25">
        <v>9.8471986417657043</v>
      </c>
    </row>
    <row r="8508" spans="1:8" ht="15" customHeight="1" x14ac:dyDescent="0.2">
      <c r="A8508" s="199"/>
      <c r="B8508" s="196" t="s">
        <v>1009</v>
      </c>
      <c r="C8508" s="23">
        <v>2486</v>
      </c>
      <c r="D8508" s="26">
        <v>63</v>
      </c>
      <c r="E8508" s="26">
        <v>21</v>
      </c>
      <c r="F8508" s="26">
        <v>84</v>
      </c>
      <c r="G8508" s="26">
        <v>2052</v>
      </c>
      <c r="H8508" s="26">
        <v>266</v>
      </c>
    </row>
    <row r="8509" spans="1:8" ht="15" customHeight="1" x14ac:dyDescent="0.2">
      <c r="A8509" s="199"/>
      <c r="B8509" s="197"/>
      <c r="C8509" s="24">
        <v>100</v>
      </c>
      <c r="D8509" s="25">
        <v>2.5341914722445695</v>
      </c>
      <c r="E8509" s="25">
        <v>0.84473049074818984</v>
      </c>
      <c r="F8509" s="25">
        <v>3.3789219629927594</v>
      </c>
      <c r="G8509" s="25">
        <v>82.542236524537401</v>
      </c>
      <c r="H8509" s="25">
        <v>10.699919549477071</v>
      </c>
    </row>
    <row r="8510" spans="1:8" ht="15" customHeight="1" x14ac:dyDescent="0.2">
      <c r="A8510" s="199"/>
      <c r="B8510" s="196" t="s">
        <v>1000</v>
      </c>
      <c r="C8510" s="23">
        <v>78</v>
      </c>
      <c r="D8510" s="26">
        <v>1</v>
      </c>
      <c r="E8510" s="26">
        <v>0</v>
      </c>
      <c r="F8510" s="26">
        <v>4</v>
      </c>
      <c r="G8510" s="26">
        <v>26</v>
      </c>
      <c r="H8510" s="26">
        <v>47</v>
      </c>
    </row>
    <row r="8511" spans="1:8" ht="15" customHeight="1" x14ac:dyDescent="0.2">
      <c r="A8511" s="200"/>
      <c r="B8511" s="197"/>
      <c r="C8511" s="24">
        <v>100</v>
      </c>
      <c r="D8511" s="25">
        <v>1.2820512820512819</v>
      </c>
      <c r="E8511" s="25">
        <v>0</v>
      </c>
      <c r="F8511" s="25">
        <v>5.1282051282051277</v>
      </c>
      <c r="G8511" s="25">
        <v>33.333333333333329</v>
      </c>
      <c r="H8511" s="25">
        <v>60.256410256410255</v>
      </c>
    </row>
    <row r="8513" spans="1:29" ht="15" customHeight="1" x14ac:dyDescent="0.2">
      <c r="A8513" s="163" t="s">
        <v>779</v>
      </c>
    </row>
    <row r="8515" spans="1:29" s="35" customFormat="1" ht="132" customHeight="1" x14ac:dyDescent="0.2">
      <c r="A8515" s="18"/>
      <c r="B8515" s="19"/>
      <c r="C8515" s="33" t="s">
        <v>122</v>
      </c>
      <c r="D8515" s="21" t="s">
        <v>829</v>
      </c>
      <c r="E8515" s="21" t="s">
        <v>49</v>
      </c>
      <c r="F8515" s="21" t="s">
        <v>48</v>
      </c>
      <c r="G8515" s="21" t="s">
        <v>47</v>
      </c>
      <c r="H8515" s="21" t="s">
        <v>29</v>
      </c>
      <c r="S8515" s="183"/>
      <c r="T8515" s="183"/>
      <c r="U8515" s="183"/>
      <c r="V8515" s="183"/>
      <c r="W8515" s="183"/>
      <c r="X8515" s="183"/>
      <c r="Y8515" s="183"/>
      <c r="Z8515" s="183"/>
      <c r="AA8515" s="183"/>
      <c r="AB8515" s="183"/>
      <c r="AC8515" s="183"/>
    </row>
    <row r="8516" spans="1:29" ht="15" customHeight="1" x14ac:dyDescent="0.2">
      <c r="A8516" s="201"/>
      <c r="B8516" s="223" t="s">
        <v>17</v>
      </c>
      <c r="C8516" s="23">
        <v>4042</v>
      </c>
      <c r="D8516" s="23">
        <v>349</v>
      </c>
      <c r="E8516" s="23">
        <v>117</v>
      </c>
      <c r="F8516" s="23">
        <v>327</v>
      </c>
      <c r="G8516" s="23">
        <v>2802</v>
      </c>
      <c r="H8516" s="23">
        <v>447</v>
      </c>
    </row>
    <row r="8517" spans="1:29" ht="15" customHeight="1" x14ac:dyDescent="0.2">
      <c r="A8517" s="202"/>
      <c r="B8517" s="223"/>
      <c r="C8517" s="24">
        <v>100</v>
      </c>
      <c r="D8517" s="25">
        <v>8.6343394359228114</v>
      </c>
      <c r="E8517" s="25">
        <v>2.8946066303809994</v>
      </c>
      <c r="F8517" s="25">
        <v>8.0900544285007427</v>
      </c>
      <c r="G8517" s="25">
        <v>69.322117763483419</v>
      </c>
      <c r="H8517" s="25">
        <v>11.058881741712023</v>
      </c>
    </row>
    <row r="8518" spans="1:29" ht="15" customHeight="1" x14ac:dyDescent="0.2">
      <c r="A8518" s="198" t="s">
        <v>995</v>
      </c>
      <c r="B8518" s="196" t="s">
        <v>967</v>
      </c>
      <c r="C8518" s="23">
        <v>1423</v>
      </c>
      <c r="D8518" s="26">
        <v>112</v>
      </c>
      <c r="E8518" s="26">
        <v>43</v>
      </c>
      <c r="F8518" s="26">
        <v>125</v>
      </c>
      <c r="G8518" s="26">
        <v>986</v>
      </c>
      <c r="H8518" s="26">
        <v>157</v>
      </c>
    </row>
    <row r="8519" spans="1:29" ht="15" customHeight="1" x14ac:dyDescent="0.2">
      <c r="A8519" s="199"/>
      <c r="B8519" s="197"/>
      <c r="C8519" s="24">
        <v>100</v>
      </c>
      <c r="D8519" s="25">
        <v>7.8706957132817985</v>
      </c>
      <c r="E8519" s="25">
        <v>3.0217849613492622</v>
      </c>
      <c r="F8519" s="25">
        <v>8.7842586085734364</v>
      </c>
      <c r="G8519" s="25">
        <v>69.290231904427273</v>
      </c>
      <c r="H8519" s="25">
        <v>11.033028812368235</v>
      </c>
    </row>
    <row r="8520" spans="1:29" ht="15" customHeight="1" x14ac:dyDescent="0.2">
      <c r="A8520" s="199"/>
      <c r="B8520" s="196" t="s">
        <v>989</v>
      </c>
      <c r="C8520" s="23">
        <v>610</v>
      </c>
      <c r="D8520" s="26">
        <v>60</v>
      </c>
      <c r="E8520" s="26">
        <v>16</v>
      </c>
      <c r="F8520" s="26">
        <v>50</v>
      </c>
      <c r="G8520" s="26">
        <v>415</v>
      </c>
      <c r="H8520" s="26">
        <v>69</v>
      </c>
    </row>
    <row r="8521" spans="1:29" ht="15" customHeight="1" x14ac:dyDescent="0.2">
      <c r="A8521" s="199"/>
      <c r="B8521" s="197"/>
      <c r="C8521" s="24">
        <v>99.999999999999986</v>
      </c>
      <c r="D8521" s="25">
        <v>9.8360655737704921</v>
      </c>
      <c r="E8521" s="25">
        <v>2.622950819672131</v>
      </c>
      <c r="F8521" s="25">
        <v>8.1967213114754092</v>
      </c>
      <c r="G8521" s="25">
        <v>68.032786885245898</v>
      </c>
      <c r="H8521" s="25">
        <v>11.311475409836065</v>
      </c>
    </row>
    <row r="8522" spans="1:29" ht="15" customHeight="1" x14ac:dyDescent="0.2">
      <c r="A8522" s="199"/>
      <c r="B8522" s="196" t="s">
        <v>990</v>
      </c>
      <c r="C8522" s="23">
        <v>273</v>
      </c>
      <c r="D8522" s="26">
        <v>28</v>
      </c>
      <c r="E8522" s="26">
        <v>5</v>
      </c>
      <c r="F8522" s="26">
        <v>30</v>
      </c>
      <c r="G8522" s="26">
        <v>172</v>
      </c>
      <c r="H8522" s="26">
        <v>38</v>
      </c>
    </row>
    <row r="8523" spans="1:29" ht="15" customHeight="1" x14ac:dyDescent="0.2">
      <c r="A8523" s="199"/>
      <c r="B8523" s="197"/>
      <c r="C8523" s="24">
        <v>100</v>
      </c>
      <c r="D8523" s="25">
        <v>10.256410256410255</v>
      </c>
      <c r="E8523" s="25">
        <v>1.8315018315018317</v>
      </c>
      <c r="F8523" s="25">
        <v>10.989010989010989</v>
      </c>
      <c r="G8523" s="25">
        <v>63.003663003663</v>
      </c>
      <c r="H8523" s="25">
        <v>13.91941391941392</v>
      </c>
    </row>
    <row r="8524" spans="1:29" ht="15" customHeight="1" x14ac:dyDescent="0.2">
      <c r="A8524" s="199"/>
      <c r="B8524" s="196" t="s">
        <v>991</v>
      </c>
      <c r="C8524" s="23">
        <v>542</v>
      </c>
      <c r="D8524" s="26">
        <v>45</v>
      </c>
      <c r="E8524" s="26">
        <v>18</v>
      </c>
      <c r="F8524" s="26">
        <v>34</v>
      </c>
      <c r="G8524" s="26">
        <v>388</v>
      </c>
      <c r="H8524" s="26">
        <v>57</v>
      </c>
    </row>
    <row r="8525" spans="1:29" ht="15" customHeight="1" x14ac:dyDescent="0.2">
      <c r="A8525" s="199"/>
      <c r="B8525" s="197"/>
      <c r="C8525" s="24">
        <v>100</v>
      </c>
      <c r="D8525" s="25">
        <v>8.3025830258302591</v>
      </c>
      <c r="E8525" s="25">
        <v>3.3210332103321036</v>
      </c>
      <c r="F8525" s="25">
        <v>6.2730627306273057</v>
      </c>
      <c r="G8525" s="25">
        <v>71.586715867158674</v>
      </c>
      <c r="H8525" s="25">
        <v>10.516605166051662</v>
      </c>
    </row>
    <row r="8526" spans="1:29" ht="15" customHeight="1" x14ac:dyDescent="0.2">
      <c r="A8526" s="199"/>
      <c r="B8526" s="196" t="s">
        <v>971</v>
      </c>
      <c r="C8526" s="23">
        <v>471</v>
      </c>
      <c r="D8526" s="26">
        <v>40</v>
      </c>
      <c r="E8526" s="26">
        <v>17</v>
      </c>
      <c r="F8526" s="26">
        <v>42</v>
      </c>
      <c r="G8526" s="26">
        <v>318</v>
      </c>
      <c r="H8526" s="26">
        <v>54</v>
      </c>
    </row>
    <row r="8527" spans="1:29" ht="15" customHeight="1" x14ac:dyDescent="0.2">
      <c r="A8527" s="199"/>
      <c r="B8527" s="197"/>
      <c r="C8527" s="24">
        <v>100</v>
      </c>
      <c r="D8527" s="25">
        <v>8.4925690021231421</v>
      </c>
      <c r="E8527" s="25">
        <v>3.6093418259023355</v>
      </c>
      <c r="F8527" s="25">
        <v>8.9171974522292992</v>
      </c>
      <c r="G8527" s="25">
        <v>67.515923566878982</v>
      </c>
      <c r="H8527" s="25">
        <v>11.464968152866243</v>
      </c>
    </row>
    <row r="8528" spans="1:29" ht="15" customHeight="1" x14ac:dyDescent="0.2">
      <c r="A8528" s="199"/>
      <c r="B8528" s="196" t="s">
        <v>993</v>
      </c>
      <c r="C8528" s="23">
        <v>432</v>
      </c>
      <c r="D8528" s="26">
        <v>43</v>
      </c>
      <c r="E8528" s="26">
        <v>14</v>
      </c>
      <c r="F8528" s="26">
        <v>31</v>
      </c>
      <c r="G8528" s="26">
        <v>297</v>
      </c>
      <c r="H8528" s="26">
        <v>47</v>
      </c>
    </row>
    <row r="8529" spans="1:8" ht="15" customHeight="1" x14ac:dyDescent="0.2">
      <c r="A8529" s="199"/>
      <c r="B8529" s="197"/>
      <c r="C8529" s="24">
        <v>100</v>
      </c>
      <c r="D8529" s="25">
        <v>9.9537037037037042</v>
      </c>
      <c r="E8529" s="25">
        <v>3.2407407407407405</v>
      </c>
      <c r="F8529" s="25">
        <v>7.1759259259259256</v>
      </c>
      <c r="G8529" s="25">
        <v>68.75</v>
      </c>
      <c r="H8529" s="25">
        <v>10.87962962962963</v>
      </c>
    </row>
    <row r="8530" spans="1:8" ht="15" customHeight="1" x14ac:dyDescent="0.2">
      <c r="A8530" s="199"/>
      <c r="B8530" s="196" t="s">
        <v>994</v>
      </c>
      <c r="C8530" s="23">
        <v>291</v>
      </c>
      <c r="D8530" s="26">
        <v>21</v>
      </c>
      <c r="E8530" s="26">
        <v>4</v>
      </c>
      <c r="F8530" s="26">
        <v>15</v>
      </c>
      <c r="G8530" s="26">
        <v>226</v>
      </c>
      <c r="H8530" s="26">
        <v>25</v>
      </c>
    </row>
    <row r="8531" spans="1:8" ht="15" customHeight="1" x14ac:dyDescent="0.2">
      <c r="A8531" s="200"/>
      <c r="B8531" s="197"/>
      <c r="C8531" s="24">
        <v>100</v>
      </c>
      <c r="D8531" s="25">
        <v>7.216494845360824</v>
      </c>
      <c r="E8531" s="25">
        <v>1.3745704467353952</v>
      </c>
      <c r="F8531" s="25">
        <v>5.1546391752577314</v>
      </c>
      <c r="G8531" s="25">
        <v>77.663230240549836</v>
      </c>
      <c r="H8531" s="25">
        <v>8.5910652920962196</v>
      </c>
    </row>
    <row r="8532" spans="1:8" ht="15" customHeight="1" x14ac:dyDescent="0.2">
      <c r="A8532" s="198" t="s">
        <v>974</v>
      </c>
      <c r="B8532" s="196" t="s">
        <v>975</v>
      </c>
      <c r="C8532" s="23">
        <v>1240</v>
      </c>
      <c r="D8532" s="26">
        <v>133</v>
      </c>
      <c r="E8532" s="26">
        <v>53</v>
      </c>
      <c r="F8532" s="26">
        <v>126</v>
      </c>
      <c r="G8532" s="26">
        <v>796</v>
      </c>
      <c r="H8532" s="26">
        <v>132</v>
      </c>
    </row>
    <row r="8533" spans="1:8" ht="15" customHeight="1" x14ac:dyDescent="0.2">
      <c r="A8533" s="199"/>
      <c r="B8533" s="197"/>
      <c r="C8533" s="24">
        <v>100</v>
      </c>
      <c r="D8533" s="25">
        <v>10.725806451612902</v>
      </c>
      <c r="E8533" s="25">
        <v>4.274193548387097</v>
      </c>
      <c r="F8533" s="25">
        <v>10.161290322580644</v>
      </c>
      <c r="G8533" s="25">
        <v>64.193548387096783</v>
      </c>
      <c r="H8533" s="25">
        <v>10.64516129032258</v>
      </c>
    </row>
    <row r="8534" spans="1:8" ht="15" customHeight="1" x14ac:dyDescent="0.2">
      <c r="A8534" s="199"/>
      <c r="B8534" s="196" t="s">
        <v>976</v>
      </c>
      <c r="C8534" s="23">
        <v>329</v>
      </c>
      <c r="D8534" s="26">
        <v>50</v>
      </c>
      <c r="E8534" s="26">
        <v>10</v>
      </c>
      <c r="F8534" s="26">
        <v>29</v>
      </c>
      <c r="G8534" s="26">
        <v>211</v>
      </c>
      <c r="H8534" s="26">
        <v>29</v>
      </c>
    </row>
    <row r="8535" spans="1:8" ht="15" customHeight="1" x14ac:dyDescent="0.2">
      <c r="A8535" s="199"/>
      <c r="B8535" s="197"/>
      <c r="C8535" s="24">
        <v>100</v>
      </c>
      <c r="D8535" s="25">
        <v>15.19756838905775</v>
      </c>
      <c r="E8535" s="25">
        <v>3.0395136778115504</v>
      </c>
      <c r="F8535" s="25">
        <v>8.8145896656534948</v>
      </c>
      <c r="G8535" s="25">
        <v>64.133738601823708</v>
      </c>
      <c r="H8535" s="25">
        <v>8.8145896656534948</v>
      </c>
    </row>
    <row r="8536" spans="1:8" ht="15" customHeight="1" x14ac:dyDescent="0.2">
      <c r="A8536" s="199"/>
      <c r="B8536" s="196" t="s">
        <v>977</v>
      </c>
      <c r="C8536" s="23">
        <v>38</v>
      </c>
      <c r="D8536" s="26">
        <v>12</v>
      </c>
      <c r="E8536" s="26">
        <v>1</v>
      </c>
      <c r="F8536" s="26">
        <v>2</v>
      </c>
      <c r="G8536" s="26">
        <v>19</v>
      </c>
      <c r="H8536" s="26">
        <v>4</v>
      </c>
    </row>
    <row r="8537" spans="1:8" ht="15" customHeight="1" x14ac:dyDescent="0.2">
      <c r="A8537" s="199"/>
      <c r="B8537" s="197"/>
      <c r="C8537" s="24">
        <v>100</v>
      </c>
      <c r="D8537" s="25">
        <v>31.578947368421051</v>
      </c>
      <c r="E8537" s="25">
        <v>2.6315789473684208</v>
      </c>
      <c r="F8537" s="25">
        <v>5.2631578947368416</v>
      </c>
      <c r="G8537" s="25">
        <v>50</v>
      </c>
      <c r="H8537" s="25">
        <v>10.526315789473683</v>
      </c>
    </row>
    <row r="8538" spans="1:8" ht="15" customHeight="1" x14ac:dyDescent="0.2">
      <c r="A8538" s="199"/>
      <c r="B8538" s="196" t="s">
        <v>978</v>
      </c>
      <c r="C8538" s="23">
        <v>2435</v>
      </c>
      <c r="D8538" s="26">
        <v>154</v>
      </c>
      <c r="E8538" s="26">
        <v>53</v>
      </c>
      <c r="F8538" s="26">
        <v>170</v>
      </c>
      <c r="G8538" s="26">
        <v>1776</v>
      </c>
      <c r="H8538" s="26">
        <v>282</v>
      </c>
    </row>
    <row r="8539" spans="1:8" ht="15" customHeight="1" x14ac:dyDescent="0.2">
      <c r="A8539" s="199"/>
      <c r="B8539" s="197"/>
      <c r="C8539" s="24">
        <v>100</v>
      </c>
      <c r="D8539" s="25">
        <v>6.324435318275154</v>
      </c>
      <c r="E8539" s="25">
        <v>2.1765913757700206</v>
      </c>
      <c r="F8539" s="25">
        <v>6.9815195071868574</v>
      </c>
      <c r="G8539" s="25">
        <v>72.936344969199169</v>
      </c>
      <c r="H8539" s="25">
        <v>11.581108829568789</v>
      </c>
    </row>
    <row r="8540" spans="1:8" ht="15" customHeight="1" x14ac:dyDescent="0.2">
      <c r="A8540" s="198" t="s">
        <v>1001</v>
      </c>
      <c r="B8540" s="196" t="s">
        <v>996</v>
      </c>
      <c r="C8540" s="23">
        <v>2417</v>
      </c>
      <c r="D8540" s="26">
        <v>145</v>
      </c>
      <c r="E8540" s="26">
        <v>55</v>
      </c>
      <c r="F8540" s="26">
        <v>191</v>
      </c>
      <c r="G8540" s="26">
        <v>1768</v>
      </c>
      <c r="H8540" s="26">
        <v>258</v>
      </c>
    </row>
    <row r="8541" spans="1:8" ht="15" customHeight="1" x14ac:dyDescent="0.2">
      <c r="A8541" s="199"/>
      <c r="B8541" s="197"/>
      <c r="C8541" s="24">
        <v>99.999999999999986</v>
      </c>
      <c r="D8541" s="25">
        <v>5.9991725279271826</v>
      </c>
      <c r="E8541" s="25">
        <v>2.2755482002482417</v>
      </c>
      <c r="F8541" s="25">
        <v>7.90235829540753</v>
      </c>
      <c r="G8541" s="25">
        <v>73.148531237070742</v>
      </c>
      <c r="H8541" s="25">
        <v>10.674389739346298</v>
      </c>
    </row>
    <row r="8542" spans="1:8" ht="15" customHeight="1" x14ac:dyDescent="0.2">
      <c r="A8542" s="199"/>
      <c r="B8542" s="196" t="s">
        <v>997</v>
      </c>
      <c r="C8542" s="23">
        <v>1253</v>
      </c>
      <c r="D8542" s="26">
        <v>141</v>
      </c>
      <c r="E8542" s="26">
        <v>39</v>
      </c>
      <c r="F8542" s="26">
        <v>103</v>
      </c>
      <c r="G8542" s="26">
        <v>838</v>
      </c>
      <c r="H8542" s="26">
        <v>132</v>
      </c>
    </row>
    <row r="8543" spans="1:8" ht="15" customHeight="1" x14ac:dyDescent="0.2">
      <c r="A8543" s="199"/>
      <c r="B8543" s="197"/>
      <c r="C8543" s="24">
        <v>100</v>
      </c>
      <c r="D8543" s="25">
        <v>11.252992817238628</v>
      </c>
      <c r="E8543" s="25">
        <v>3.1125299281723864</v>
      </c>
      <c r="F8543" s="25">
        <v>8.2202713487629691</v>
      </c>
      <c r="G8543" s="25">
        <v>66.879489225857938</v>
      </c>
      <c r="H8543" s="25">
        <v>10.534716679968078</v>
      </c>
    </row>
    <row r="8544" spans="1:8" ht="15" customHeight="1" x14ac:dyDescent="0.2">
      <c r="A8544" s="199"/>
      <c r="B8544" s="196" t="s">
        <v>998</v>
      </c>
      <c r="C8544" s="23">
        <v>216</v>
      </c>
      <c r="D8544" s="26">
        <v>43</v>
      </c>
      <c r="E8544" s="26">
        <v>15</v>
      </c>
      <c r="F8544" s="26">
        <v>26</v>
      </c>
      <c r="G8544" s="26">
        <v>117</v>
      </c>
      <c r="H8544" s="26">
        <v>15</v>
      </c>
    </row>
    <row r="8545" spans="1:8" ht="15" customHeight="1" x14ac:dyDescent="0.2">
      <c r="A8545" s="199"/>
      <c r="B8545" s="197"/>
      <c r="C8545" s="24">
        <v>100</v>
      </c>
      <c r="D8545" s="25">
        <v>19.907407407407408</v>
      </c>
      <c r="E8545" s="25">
        <v>6.9444444444444446</v>
      </c>
      <c r="F8545" s="25">
        <v>12.037037037037036</v>
      </c>
      <c r="G8545" s="25">
        <v>54.166666666666664</v>
      </c>
      <c r="H8545" s="25">
        <v>6.9444444444444446</v>
      </c>
    </row>
    <row r="8546" spans="1:8" ht="15" customHeight="1" x14ac:dyDescent="0.2">
      <c r="A8546" s="199"/>
      <c r="B8546" s="196" t="s">
        <v>999</v>
      </c>
      <c r="C8546" s="23">
        <v>65</v>
      </c>
      <c r="D8546" s="26">
        <v>13</v>
      </c>
      <c r="E8546" s="26">
        <v>3</v>
      </c>
      <c r="F8546" s="26">
        <v>6</v>
      </c>
      <c r="G8546" s="26">
        <v>35</v>
      </c>
      <c r="H8546" s="26">
        <v>8</v>
      </c>
    </row>
    <row r="8547" spans="1:8" ht="15" customHeight="1" x14ac:dyDescent="0.2">
      <c r="A8547" s="199"/>
      <c r="B8547" s="197"/>
      <c r="C8547" s="24">
        <v>100</v>
      </c>
      <c r="D8547" s="25">
        <v>20</v>
      </c>
      <c r="E8547" s="25">
        <v>4.6153846153846159</v>
      </c>
      <c r="F8547" s="25">
        <v>9.2307692307692317</v>
      </c>
      <c r="G8547" s="25">
        <v>53.846153846153847</v>
      </c>
      <c r="H8547" s="25">
        <v>12.307692307692308</v>
      </c>
    </row>
    <row r="8548" spans="1:8" ht="15" customHeight="1" x14ac:dyDescent="0.2">
      <c r="A8548" s="199"/>
      <c r="B8548" s="196" t="s">
        <v>1000</v>
      </c>
      <c r="C8548" s="23">
        <v>91</v>
      </c>
      <c r="D8548" s="26">
        <v>7</v>
      </c>
      <c r="E8548" s="26">
        <v>5</v>
      </c>
      <c r="F8548" s="26">
        <v>1</v>
      </c>
      <c r="G8548" s="26">
        <v>44</v>
      </c>
      <c r="H8548" s="26">
        <v>34</v>
      </c>
    </row>
    <row r="8549" spans="1:8" ht="15" customHeight="1" x14ac:dyDescent="0.2">
      <c r="A8549" s="200"/>
      <c r="B8549" s="197"/>
      <c r="C8549" s="24">
        <v>100</v>
      </c>
      <c r="D8549" s="25">
        <v>7.6923076923076925</v>
      </c>
      <c r="E8549" s="25">
        <v>5.4945054945054945</v>
      </c>
      <c r="F8549" s="25">
        <v>1.098901098901099</v>
      </c>
      <c r="G8549" s="25">
        <v>48.35164835164835</v>
      </c>
      <c r="H8549" s="25">
        <v>37.362637362637365</v>
      </c>
    </row>
    <row r="8550" spans="1:8" ht="15" customHeight="1" x14ac:dyDescent="0.2">
      <c r="A8550" s="198" t="s">
        <v>984</v>
      </c>
      <c r="B8550" s="196" t="s">
        <v>1002</v>
      </c>
      <c r="C8550" s="23">
        <v>1070</v>
      </c>
      <c r="D8550" s="26">
        <v>109</v>
      </c>
      <c r="E8550" s="26">
        <v>46</v>
      </c>
      <c r="F8550" s="26">
        <v>100</v>
      </c>
      <c r="G8550" s="26">
        <v>713</v>
      </c>
      <c r="H8550" s="26">
        <v>102</v>
      </c>
    </row>
    <row r="8551" spans="1:8" ht="15" customHeight="1" x14ac:dyDescent="0.2">
      <c r="A8551" s="199"/>
      <c r="B8551" s="197"/>
      <c r="C8551" s="24">
        <v>100</v>
      </c>
      <c r="D8551" s="25">
        <v>10.186915887850468</v>
      </c>
      <c r="E8551" s="25">
        <v>4.2990654205607477</v>
      </c>
      <c r="F8551" s="25">
        <v>9.3457943925233646</v>
      </c>
      <c r="G8551" s="25">
        <v>66.635514018691595</v>
      </c>
      <c r="H8551" s="25">
        <v>9.5327102803738324</v>
      </c>
    </row>
    <row r="8552" spans="1:8" ht="15" customHeight="1" x14ac:dyDescent="0.2">
      <c r="A8552" s="199"/>
      <c r="B8552" s="196" t="s">
        <v>1003</v>
      </c>
      <c r="C8552" s="23">
        <v>1303</v>
      </c>
      <c r="D8552" s="26">
        <v>77</v>
      </c>
      <c r="E8552" s="26">
        <v>19</v>
      </c>
      <c r="F8552" s="26">
        <v>87</v>
      </c>
      <c r="G8552" s="26">
        <v>949</v>
      </c>
      <c r="H8552" s="26">
        <v>171</v>
      </c>
    </row>
    <row r="8553" spans="1:8" ht="15" customHeight="1" x14ac:dyDescent="0.2">
      <c r="A8553" s="199"/>
      <c r="B8553" s="197"/>
      <c r="C8553" s="24">
        <v>100</v>
      </c>
      <c r="D8553" s="25">
        <v>5.9094397544128938</v>
      </c>
      <c r="E8553" s="25">
        <v>1.4581734458940905</v>
      </c>
      <c r="F8553" s="25">
        <v>6.6768994627782048</v>
      </c>
      <c r="G8553" s="25">
        <v>72.831926323868004</v>
      </c>
      <c r="H8553" s="25">
        <v>13.123561013046814</v>
      </c>
    </row>
    <row r="8554" spans="1:8" ht="15" customHeight="1" x14ac:dyDescent="0.2">
      <c r="A8554" s="199"/>
      <c r="B8554" s="196" t="s">
        <v>1004</v>
      </c>
      <c r="C8554" s="23">
        <v>754</v>
      </c>
      <c r="D8554" s="26">
        <v>95</v>
      </c>
      <c r="E8554" s="26">
        <v>21</v>
      </c>
      <c r="F8554" s="26">
        <v>54</v>
      </c>
      <c r="G8554" s="26">
        <v>527</v>
      </c>
      <c r="H8554" s="26">
        <v>57</v>
      </c>
    </row>
    <row r="8555" spans="1:8" ht="15" customHeight="1" x14ac:dyDescent="0.2">
      <c r="A8555" s="199"/>
      <c r="B8555" s="197"/>
      <c r="C8555" s="24">
        <v>100.00000000000001</v>
      </c>
      <c r="D8555" s="25">
        <v>12.599469496021221</v>
      </c>
      <c r="E8555" s="25">
        <v>2.7851458885941645</v>
      </c>
      <c r="F8555" s="25">
        <v>7.1618037135278518</v>
      </c>
      <c r="G8555" s="25">
        <v>69.893899204244036</v>
      </c>
      <c r="H8555" s="25">
        <v>7.5596816976127315</v>
      </c>
    </row>
    <row r="8556" spans="1:8" ht="15" customHeight="1" x14ac:dyDescent="0.2">
      <c r="A8556" s="199"/>
      <c r="B8556" s="196" t="s">
        <v>1005</v>
      </c>
      <c r="C8556" s="23">
        <v>355</v>
      </c>
      <c r="D8556" s="26">
        <v>26</v>
      </c>
      <c r="E8556" s="26">
        <v>8</v>
      </c>
      <c r="F8556" s="26">
        <v>30</v>
      </c>
      <c r="G8556" s="26">
        <v>258</v>
      </c>
      <c r="H8556" s="26">
        <v>33</v>
      </c>
    </row>
    <row r="8557" spans="1:8" ht="15" customHeight="1" x14ac:dyDescent="0.2">
      <c r="A8557" s="199"/>
      <c r="B8557" s="197"/>
      <c r="C8557" s="24">
        <v>100</v>
      </c>
      <c r="D8557" s="25">
        <v>7.323943661971831</v>
      </c>
      <c r="E8557" s="25">
        <v>2.2535211267605635</v>
      </c>
      <c r="F8557" s="25">
        <v>8.4507042253521121</v>
      </c>
      <c r="G8557" s="25">
        <v>72.676056338028175</v>
      </c>
      <c r="H8557" s="25">
        <v>9.295774647887324</v>
      </c>
    </row>
    <row r="8558" spans="1:8" ht="15" customHeight="1" x14ac:dyDescent="0.2">
      <c r="A8558" s="199"/>
      <c r="B8558" s="196" t="s">
        <v>1006</v>
      </c>
      <c r="C8558" s="23">
        <v>96</v>
      </c>
      <c r="D8558" s="26">
        <v>5</v>
      </c>
      <c r="E8558" s="26">
        <v>4</v>
      </c>
      <c r="F8558" s="26">
        <v>10</v>
      </c>
      <c r="G8558" s="26">
        <v>64</v>
      </c>
      <c r="H8558" s="26">
        <v>13</v>
      </c>
    </row>
    <row r="8559" spans="1:8" ht="15" customHeight="1" x14ac:dyDescent="0.2">
      <c r="A8559" s="199"/>
      <c r="B8559" s="197"/>
      <c r="C8559" s="24">
        <v>100</v>
      </c>
      <c r="D8559" s="25">
        <v>5.2083333333333339</v>
      </c>
      <c r="E8559" s="25">
        <v>4.1666666666666661</v>
      </c>
      <c r="F8559" s="25">
        <v>10.416666666666668</v>
      </c>
      <c r="G8559" s="25">
        <v>66.666666666666657</v>
      </c>
      <c r="H8559" s="25">
        <v>13.541666666666666</v>
      </c>
    </row>
    <row r="8560" spans="1:8" ht="15" customHeight="1" x14ac:dyDescent="0.2">
      <c r="A8560" s="199"/>
      <c r="B8560" s="196" t="s">
        <v>323</v>
      </c>
      <c r="C8560" s="23">
        <v>149</v>
      </c>
      <c r="D8560" s="26">
        <v>19</v>
      </c>
      <c r="E8560" s="26">
        <v>9</v>
      </c>
      <c r="F8560" s="26">
        <v>24</v>
      </c>
      <c r="G8560" s="26">
        <v>80</v>
      </c>
      <c r="H8560" s="26">
        <v>17</v>
      </c>
    </row>
    <row r="8561" spans="1:8" ht="15" customHeight="1" x14ac:dyDescent="0.2">
      <c r="A8561" s="199"/>
      <c r="B8561" s="197"/>
      <c r="C8561" s="24">
        <v>100</v>
      </c>
      <c r="D8561" s="25">
        <v>12.751677852348994</v>
      </c>
      <c r="E8561" s="25">
        <v>6.0402684563758395</v>
      </c>
      <c r="F8561" s="25">
        <v>16.107382550335569</v>
      </c>
      <c r="G8561" s="25">
        <v>53.691275167785236</v>
      </c>
      <c r="H8561" s="25">
        <v>11.409395973154362</v>
      </c>
    </row>
    <row r="8562" spans="1:8" ht="15" customHeight="1" x14ac:dyDescent="0.2">
      <c r="A8562" s="199"/>
      <c r="B8562" s="196" t="s">
        <v>368</v>
      </c>
      <c r="C8562" s="23">
        <v>287</v>
      </c>
      <c r="D8562" s="26">
        <v>16</v>
      </c>
      <c r="E8562" s="26">
        <v>8</v>
      </c>
      <c r="F8562" s="26">
        <v>22</v>
      </c>
      <c r="G8562" s="26">
        <v>202</v>
      </c>
      <c r="H8562" s="26">
        <v>39</v>
      </c>
    </row>
    <row r="8563" spans="1:8" ht="15" customHeight="1" x14ac:dyDescent="0.2">
      <c r="A8563" s="199"/>
      <c r="B8563" s="197"/>
      <c r="C8563" s="24">
        <v>100</v>
      </c>
      <c r="D8563" s="25">
        <v>5.5749128919860631</v>
      </c>
      <c r="E8563" s="25">
        <v>2.7874564459930316</v>
      </c>
      <c r="F8563" s="25">
        <v>7.6655052264808354</v>
      </c>
      <c r="G8563" s="25">
        <v>70.383275261324044</v>
      </c>
      <c r="H8563" s="25">
        <v>13.588850174216027</v>
      </c>
    </row>
    <row r="8564" spans="1:8" ht="15" customHeight="1" x14ac:dyDescent="0.2">
      <c r="A8564" s="199"/>
      <c r="B8564" s="196" t="s">
        <v>1000</v>
      </c>
      <c r="C8564" s="23">
        <v>28</v>
      </c>
      <c r="D8564" s="26">
        <v>2</v>
      </c>
      <c r="E8564" s="26">
        <v>2</v>
      </c>
      <c r="F8564" s="26">
        <v>0</v>
      </c>
      <c r="G8564" s="26">
        <v>9</v>
      </c>
      <c r="H8564" s="26">
        <v>15</v>
      </c>
    </row>
    <row r="8565" spans="1:8" ht="15" customHeight="1" x14ac:dyDescent="0.2">
      <c r="A8565" s="200"/>
      <c r="B8565" s="197"/>
      <c r="C8565" s="24">
        <v>100</v>
      </c>
      <c r="D8565" s="25">
        <v>7.1428571428571423</v>
      </c>
      <c r="E8565" s="25">
        <v>7.1428571428571423</v>
      </c>
      <c r="F8565" s="25">
        <v>0</v>
      </c>
      <c r="G8565" s="25">
        <v>32.142857142857146</v>
      </c>
      <c r="H8565" s="25">
        <v>53.571428571428569</v>
      </c>
    </row>
    <row r="8566" spans="1:8" ht="15" customHeight="1" x14ac:dyDescent="0.2">
      <c r="A8566" s="198" t="s">
        <v>1010</v>
      </c>
      <c r="B8566" s="196" t="s">
        <v>1007</v>
      </c>
      <c r="C8566" s="23">
        <v>300</v>
      </c>
      <c r="D8566" s="26">
        <v>63</v>
      </c>
      <c r="E8566" s="26">
        <v>20</v>
      </c>
      <c r="F8566" s="26">
        <v>32</v>
      </c>
      <c r="G8566" s="26">
        <v>163</v>
      </c>
      <c r="H8566" s="26">
        <v>22</v>
      </c>
    </row>
    <row r="8567" spans="1:8" ht="15" customHeight="1" x14ac:dyDescent="0.2">
      <c r="A8567" s="199"/>
      <c r="B8567" s="197"/>
      <c r="C8567" s="24">
        <v>100</v>
      </c>
      <c r="D8567" s="25">
        <v>21</v>
      </c>
      <c r="E8567" s="25">
        <v>6.666666666666667</v>
      </c>
      <c r="F8567" s="25">
        <v>10.666666666666668</v>
      </c>
      <c r="G8567" s="25">
        <v>54.333333333333336</v>
      </c>
      <c r="H8567" s="25">
        <v>7.333333333333333</v>
      </c>
    </row>
    <row r="8568" spans="1:8" ht="15" customHeight="1" x14ac:dyDescent="0.2">
      <c r="A8568" s="199"/>
      <c r="B8568" s="196" t="s">
        <v>1008</v>
      </c>
      <c r="C8568" s="23">
        <v>1178</v>
      </c>
      <c r="D8568" s="26">
        <v>130</v>
      </c>
      <c r="E8568" s="26">
        <v>44</v>
      </c>
      <c r="F8568" s="26">
        <v>112</v>
      </c>
      <c r="G8568" s="26">
        <v>779</v>
      </c>
      <c r="H8568" s="26">
        <v>113</v>
      </c>
    </row>
    <row r="8569" spans="1:8" ht="15" customHeight="1" x14ac:dyDescent="0.2">
      <c r="A8569" s="199"/>
      <c r="B8569" s="197"/>
      <c r="C8569" s="24">
        <v>99.999999999999986</v>
      </c>
      <c r="D8569" s="25">
        <v>11.03565365025467</v>
      </c>
      <c r="E8569" s="25">
        <v>3.7351443123938877</v>
      </c>
      <c r="F8569" s="25">
        <v>9.5076400679117139</v>
      </c>
      <c r="G8569" s="25">
        <v>66.129032258064512</v>
      </c>
      <c r="H8569" s="25">
        <v>9.5925297113752119</v>
      </c>
    </row>
    <row r="8570" spans="1:8" ht="15" customHeight="1" x14ac:dyDescent="0.2">
      <c r="A8570" s="199"/>
      <c r="B8570" s="196" t="s">
        <v>1009</v>
      </c>
      <c r="C8570" s="23">
        <v>2486</v>
      </c>
      <c r="D8570" s="26">
        <v>154</v>
      </c>
      <c r="E8570" s="26">
        <v>51</v>
      </c>
      <c r="F8570" s="26">
        <v>180</v>
      </c>
      <c r="G8570" s="26">
        <v>1835</v>
      </c>
      <c r="H8570" s="26">
        <v>266</v>
      </c>
    </row>
    <row r="8571" spans="1:8" ht="15" customHeight="1" x14ac:dyDescent="0.2">
      <c r="A8571" s="199"/>
      <c r="B8571" s="197"/>
      <c r="C8571" s="24">
        <v>100</v>
      </c>
      <c r="D8571" s="25">
        <v>6.1946902654867255</v>
      </c>
      <c r="E8571" s="25">
        <v>2.0514883346741755</v>
      </c>
      <c r="F8571" s="25">
        <v>7.2405470635559137</v>
      </c>
      <c r="G8571" s="25">
        <v>73.813354786806116</v>
      </c>
      <c r="H8571" s="25">
        <v>10.699919549477071</v>
      </c>
    </row>
    <row r="8572" spans="1:8" ht="15" customHeight="1" x14ac:dyDescent="0.2">
      <c r="A8572" s="199"/>
      <c r="B8572" s="196" t="s">
        <v>1000</v>
      </c>
      <c r="C8572" s="23">
        <v>78</v>
      </c>
      <c r="D8572" s="26">
        <v>2</v>
      </c>
      <c r="E8572" s="26">
        <v>2</v>
      </c>
      <c r="F8572" s="26">
        <v>3</v>
      </c>
      <c r="G8572" s="26">
        <v>25</v>
      </c>
      <c r="H8572" s="26">
        <v>46</v>
      </c>
    </row>
    <row r="8573" spans="1:8" ht="15" customHeight="1" x14ac:dyDescent="0.2">
      <c r="A8573" s="200"/>
      <c r="B8573" s="197"/>
      <c r="C8573" s="24">
        <v>100</v>
      </c>
      <c r="D8573" s="25">
        <v>2.5641025641025639</v>
      </c>
      <c r="E8573" s="25">
        <v>2.5641025641025639</v>
      </c>
      <c r="F8573" s="25">
        <v>3.8461538461538463</v>
      </c>
      <c r="G8573" s="25">
        <v>32.051282051282051</v>
      </c>
      <c r="H8573" s="25">
        <v>58.974358974358978</v>
      </c>
    </row>
    <row r="8575" spans="1:8" ht="15" customHeight="1" x14ac:dyDescent="0.2">
      <c r="A8575" s="163" t="s">
        <v>780</v>
      </c>
    </row>
    <row r="8577" spans="1:29" s="35" customFormat="1" ht="132" customHeight="1" x14ac:dyDescent="0.2">
      <c r="A8577" s="18"/>
      <c r="B8577" s="19"/>
      <c r="C8577" s="33" t="s">
        <v>1187</v>
      </c>
      <c r="D8577" s="21" t="s">
        <v>829</v>
      </c>
      <c r="E8577" s="21" t="s">
        <v>49</v>
      </c>
      <c r="F8577" s="21" t="s">
        <v>48</v>
      </c>
      <c r="G8577" s="21" t="s">
        <v>47</v>
      </c>
      <c r="H8577" s="21" t="s">
        <v>29</v>
      </c>
      <c r="S8577" s="183"/>
      <c r="T8577" s="183"/>
      <c r="U8577" s="183"/>
      <c r="V8577" s="183"/>
      <c r="W8577" s="183"/>
      <c r="X8577" s="183"/>
      <c r="Y8577" s="183"/>
      <c r="Z8577" s="183"/>
      <c r="AA8577" s="183"/>
      <c r="AB8577" s="183"/>
      <c r="AC8577" s="183"/>
    </row>
    <row r="8578" spans="1:29" ht="15" customHeight="1" x14ac:dyDescent="0.2">
      <c r="A8578" s="201"/>
      <c r="B8578" s="223" t="s">
        <v>17</v>
      </c>
      <c r="C8578" s="23">
        <v>4042</v>
      </c>
      <c r="D8578" s="23">
        <v>1459</v>
      </c>
      <c r="E8578" s="23">
        <v>133</v>
      </c>
      <c r="F8578" s="23">
        <v>483</v>
      </c>
      <c r="G8578" s="23">
        <v>1578</v>
      </c>
      <c r="H8578" s="23">
        <v>389</v>
      </c>
    </row>
    <row r="8579" spans="1:29" ht="15" customHeight="1" x14ac:dyDescent="0.2">
      <c r="A8579" s="202"/>
      <c r="B8579" s="223"/>
      <c r="C8579" s="24">
        <v>99.999999999999986</v>
      </c>
      <c r="D8579" s="25">
        <v>36.095992083127165</v>
      </c>
      <c r="E8579" s="25">
        <v>3.290450272142504</v>
      </c>
      <c r="F8579" s="25">
        <v>11.949529935675409</v>
      </c>
      <c r="G8579" s="25">
        <v>39.040079168728354</v>
      </c>
      <c r="H8579" s="25">
        <v>9.6239485403265714</v>
      </c>
    </row>
    <row r="8580" spans="1:29" ht="15" customHeight="1" x14ac:dyDescent="0.2">
      <c r="A8580" s="198" t="s">
        <v>995</v>
      </c>
      <c r="B8580" s="196" t="s">
        <v>967</v>
      </c>
      <c r="C8580" s="23">
        <v>1423</v>
      </c>
      <c r="D8580" s="26">
        <v>734</v>
      </c>
      <c r="E8580" s="26">
        <v>49</v>
      </c>
      <c r="F8580" s="26">
        <v>140</v>
      </c>
      <c r="G8580" s="26">
        <v>380</v>
      </c>
      <c r="H8580" s="26">
        <v>120</v>
      </c>
    </row>
    <row r="8581" spans="1:29" ht="15" customHeight="1" x14ac:dyDescent="0.2">
      <c r="A8581" s="199"/>
      <c r="B8581" s="197"/>
      <c r="C8581" s="24">
        <v>99.999999999999986</v>
      </c>
      <c r="D8581" s="25">
        <v>51.581166549543219</v>
      </c>
      <c r="E8581" s="25">
        <v>3.4434293745607873</v>
      </c>
      <c r="F8581" s="25">
        <v>9.8383696416022488</v>
      </c>
      <c r="G8581" s="25">
        <v>26.704146170063247</v>
      </c>
      <c r="H8581" s="25">
        <v>8.432888264230499</v>
      </c>
    </row>
    <row r="8582" spans="1:29" ht="15" customHeight="1" x14ac:dyDescent="0.2">
      <c r="A8582" s="199"/>
      <c r="B8582" s="196" t="s">
        <v>989</v>
      </c>
      <c r="C8582" s="23">
        <v>610</v>
      </c>
      <c r="D8582" s="26">
        <v>240</v>
      </c>
      <c r="E8582" s="26">
        <v>21</v>
      </c>
      <c r="F8582" s="26">
        <v>75</v>
      </c>
      <c r="G8582" s="26">
        <v>211</v>
      </c>
      <c r="H8582" s="26">
        <v>63</v>
      </c>
    </row>
    <row r="8583" spans="1:29" ht="15" customHeight="1" x14ac:dyDescent="0.2">
      <c r="A8583" s="199"/>
      <c r="B8583" s="197"/>
      <c r="C8583" s="24">
        <v>100.00000000000001</v>
      </c>
      <c r="D8583" s="25">
        <v>39.344262295081968</v>
      </c>
      <c r="E8583" s="25">
        <v>3.4426229508196724</v>
      </c>
      <c r="F8583" s="25">
        <v>12.295081967213115</v>
      </c>
      <c r="G8583" s="25">
        <v>34.590163934426229</v>
      </c>
      <c r="H8583" s="25">
        <v>10.327868852459018</v>
      </c>
    </row>
    <row r="8584" spans="1:29" ht="15" customHeight="1" x14ac:dyDescent="0.2">
      <c r="A8584" s="199"/>
      <c r="B8584" s="196" t="s">
        <v>990</v>
      </c>
      <c r="C8584" s="23">
        <v>273</v>
      </c>
      <c r="D8584" s="26">
        <v>86</v>
      </c>
      <c r="E8584" s="26">
        <v>5</v>
      </c>
      <c r="F8584" s="26">
        <v>41</v>
      </c>
      <c r="G8584" s="26">
        <v>109</v>
      </c>
      <c r="H8584" s="26">
        <v>32</v>
      </c>
    </row>
    <row r="8585" spans="1:29" ht="15" customHeight="1" x14ac:dyDescent="0.2">
      <c r="A8585" s="199"/>
      <c r="B8585" s="197"/>
      <c r="C8585" s="24">
        <v>100</v>
      </c>
      <c r="D8585" s="25">
        <v>31.5018315018315</v>
      </c>
      <c r="E8585" s="25">
        <v>1.8315018315018317</v>
      </c>
      <c r="F8585" s="25">
        <v>15.018315018315018</v>
      </c>
      <c r="G8585" s="25">
        <v>39.926739926739927</v>
      </c>
      <c r="H8585" s="25">
        <v>11.721611721611721</v>
      </c>
    </row>
    <row r="8586" spans="1:29" ht="15" customHeight="1" x14ac:dyDescent="0.2">
      <c r="A8586" s="199"/>
      <c r="B8586" s="196" t="s">
        <v>991</v>
      </c>
      <c r="C8586" s="23">
        <v>542</v>
      </c>
      <c r="D8586" s="26">
        <v>155</v>
      </c>
      <c r="E8586" s="26">
        <v>19</v>
      </c>
      <c r="F8586" s="26">
        <v>74</v>
      </c>
      <c r="G8586" s="26">
        <v>239</v>
      </c>
      <c r="H8586" s="26">
        <v>55</v>
      </c>
    </row>
    <row r="8587" spans="1:29" ht="15" customHeight="1" x14ac:dyDescent="0.2">
      <c r="A8587" s="199"/>
      <c r="B8587" s="197"/>
      <c r="C8587" s="24">
        <v>100</v>
      </c>
      <c r="D8587" s="25">
        <v>28.597785977859779</v>
      </c>
      <c r="E8587" s="25">
        <v>3.5055350553505531</v>
      </c>
      <c r="F8587" s="25">
        <v>13.653136531365314</v>
      </c>
      <c r="G8587" s="25">
        <v>44.095940959409596</v>
      </c>
      <c r="H8587" s="25">
        <v>10.14760147601476</v>
      </c>
    </row>
    <row r="8588" spans="1:29" ht="15" customHeight="1" x14ac:dyDescent="0.2">
      <c r="A8588" s="199"/>
      <c r="B8588" s="196" t="s">
        <v>971</v>
      </c>
      <c r="C8588" s="23">
        <v>471</v>
      </c>
      <c r="D8588" s="26">
        <v>132</v>
      </c>
      <c r="E8588" s="26">
        <v>21</v>
      </c>
      <c r="F8588" s="26">
        <v>58</v>
      </c>
      <c r="G8588" s="26">
        <v>211</v>
      </c>
      <c r="H8588" s="26">
        <v>49</v>
      </c>
    </row>
    <row r="8589" spans="1:29" ht="15" customHeight="1" x14ac:dyDescent="0.2">
      <c r="A8589" s="199"/>
      <c r="B8589" s="197"/>
      <c r="C8589" s="24">
        <v>100</v>
      </c>
      <c r="D8589" s="25">
        <v>28.02547770700637</v>
      </c>
      <c r="E8589" s="25">
        <v>4.4585987261146496</v>
      </c>
      <c r="F8589" s="25">
        <v>12.314225053078557</v>
      </c>
      <c r="G8589" s="25">
        <v>44.798301486199577</v>
      </c>
      <c r="H8589" s="25">
        <v>10.40339702760085</v>
      </c>
    </row>
    <row r="8590" spans="1:29" ht="15" customHeight="1" x14ac:dyDescent="0.2">
      <c r="A8590" s="199"/>
      <c r="B8590" s="196" t="s">
        <v>993</v>
      </c>
      <c r="C8590" s="23">
        <v>432</v>
      </c>
      <c r="D8590" s="26">
        <v>87</v>
      </c>
      <c r="E8590" s="26">
        <v>16</v>
      </c>
      <c r="F8590" s="26">
        <v>58</v>
      </c>
      <c r="G8590" s="26">
        <v>226</v>
      </c>
      <c r="H8590" s="26">
        <v>45</v>
      </c>
    </row>
    <row r="8591" spans="1:29" ht="15" customHeight="1" x14ac:dyDescent="0.2">
      <c r="A8591" s="199"/>
      <c r="B8591" s="197"/>
      <c r="C8591" s="24">
        <v>100.00000000000001</v>
      </c>
      <c r="D8591" s="25">
        <v>20.138888888888889</v>
      </c>
      <c r="E8591" s="25">
        <v>3.7037037037037033</v>
      </c>
      <c r="F8591" s="25">
        <v>13.425925925925927</v>
      </c>
      <c r="G8591" s="25">
        <v>52.314814814814817</v>
      </c>
      <c r="H8591" s="25">
        <v>10.416666666666668</v>
      </c>
    </row>
    <row r="8592" spans="1:29" ht="15" customHeight="1" x14ac:dyDescent="0.2">
      <c r="A8592" s="199"/>
      <c r="B8592" s="196" t="s">
        <v>994</v>
      </c>
      <c r="C8592" s="23">
        <v>291</v>
      </c>
      <c r="D8592" s="26">
        <v>25</v>
      </c>
      <c r="E8592" s="26">
        <v>2</v>
      </c>
      <c r="F8592" s="26">
        <v>37</v>
      </c>
      <c r="G8592" s="26">
        <v>202</v>
      </c>
      <c r="H8592" s="26">
        <v>25</v>
      </c>
    </row>
    <row r="8593" spans="1:8" ht="15" customHeight="1" x14ac:dyDescent="0.2">
      <c r="A8593" s="200"/>
      <c r="B8593" s="197"/>
      <c r="C8593" s="24">
        <v>99.999999999999986</v>
      </c>
      <c r="D8593" s="25">
        <v>8.5910652920962196</v>
      </c>
      <c r="E8593" s="25">
        <v>0.6872852233676976</v>
      </c>
      <c r="F8593" s="25">
        <v>12.714776632302405</v>
      </c>
      <c r="G8593" s="25">
        <v>69.415807560137452</v>
      </c>
      <c r="H8593" s="25">
        <v>8.5910652920962196</v>
      </c>
    </row>
    <row r="8594" spans="1:8" ht="15" customHeight="1" x14ac:dyDescent="0.2">
      <c r="A8594" s="198" t="s">
        <v>974</v>
      </c>
      <c r="B8594" s="196" t="s">
        <v>975</v>
      </c>
      <c r="C8594" s="23">
        <v>1240</v>
      </c>
      <c r="D8594" s="26">
        <v>613</v>
      </c>
      <c r="E8594" s="26">
        <v>46</v>
      </c>
      <c r="F8594" s="26">
        <v>153</v>
      </c>
      <c r="G8594" s="26">
        <v>325</v>
      </c>
      <c r="H8594" s="26">
        <v>103</v>
      </c>
    </row>
    <row r="8595" spans="1:8" ht="15" customHeight="1" x14ac:dyDescent="0.2">
      <c r="A8595" s="199"/>
      <c r="B8595" s="197"/>
      <c r="C8595" s="24">
        <v>100</v>
      </c>
      <c r="D8595" s="25">
        <v>49.435483870967744</v>
      </c>
      <c r="E8595" s="25">
        <v>3.7096774193548385</v>
      </c>
      <c r="F8595" s="25">
        <v>12.338709677419354</v>
      </c>
      <c r="G8595" s="25">
        <v>26.209677419354836</v>
      </c>
      <c r="H8595" s="25">
        <v>8.306451612903226</v>
      </c>
    </row>
    <row r="8596" spans="1:8" ht="15" customHeight="1" x14ac:dyDescent="0.2">
      <c r="A8596" s="199"/>
      <c r="B8596" s="196" t="s">
        <v>976</v>
      </c>
      <c r="C8596" s="23">
        <v>329</v>
      </c>
      <c r="D8596" s="26">
        <v>147</v>
      </c>
      <c r="E8596" s="26">
        <v>5</v>
      </c>
      <c r="F8596" s="26">
        <v>28</v>
      </c>
      <c r="G8596" s="26">
        <v>124</v>
      </c>
      <c r="H8596" s="26">
        <v>25</v>
      </c>
    </row>
    <row r="8597" spans="1:8" ht="15" customHeight="1" x14ac:dyDescent="0.2">
      <c r="A8597" s="199"/>
      <c r="B8597" s="197"/>
      <c r="C8597" s="24">
        <v>100</v>
      </c>
      <c r="D8597" s="25">
        <v>44.680851063829785</v>
      </c>
      <c r="E8597" s="25">
        <v>1.5197568389057752</v>
      </c>
      <c r="F8597" s="25">
        <v>8.5106382978723403</v>
      </c>
      <c r="G8597" s="25">
        <v>37.689969604863222</v>
      </c>
      <c r="H8597" s="25">
        <v>7.598784194528875</v>
      </c>
    </row>
    <row r="8598" spans="1:8" ht="15" customHeight="1" x14ac:dyDescent="0.2">
      <c r="A8598" s="199"/>
      <c r="B8598" s="196" t="s">
        <v>977</v>
      </c>
      <c r="C8598" s="23">
        <v>38</v>
      </c>
      <c r="D8598" s="26">
        <v>18</v>
      </c>
      <c r="E8598" s="26">
        <v>0</v>
      </c>
      <c r="F8598" s="26">
        <v>3</v>
      </c>
      <c r="G8598" s="26">
        <v>13</v>
      </c>
      <c r="H8598" s="26">
        <v>4</v>
      </c>
    </row>
    <row r="8599" spans="1:8" ht="15" customHeight="1" x14ac:dyDescent="0.2">
      <c r="A8599" s="199"/>
      <c r="B8599" s="197"/>
      <c r="C8599" s="24">
        <v>99.999999999999986</v>
      </c>
      <c r="D8599" s="25">
        <v>47.368421052631575</v>
      </c>
      <c r="E8599" s="25">
        <v>0</v>
      </c>
      <c r="F8599" s="25">
        <v>7.8947368421052628</v>
      </c>
      <c r="G8599" s="25">
        <v>34.210526315789473</v>
      </c>
      <c r="H8599" s="25">
        <v>10.526315789473683</v>
      </c>
    </row>
    <row r="8600" spans="1:8" ht="15" customHeight="1" x14ac:dyDescent="0.2">
      <c r="A8600" s="199"/>
      <c r="B8600" s="196" t="s">
        <v>978</v>
      </c>
      <c r="C8600" s="23">
        <v>2435</v>
      </c>
      <c r="D8600" s="26">
        <v>681</v>
      </c>
      <c r="E8600" s="26">
        <v>82</v>
      </c>
      <c r="F8600" s="26">
        <v>299</v>
      </c>
      <c r="G8600" s="26">
        <v>1116</v>
      </c>
      <c r="H8600" s="26">
        <v>257</v>
      </c>
    </row>
    <row r="8601" spans="1:8" ht="15" customHeight="1" x14ac:dyDescent="0.2">
      <c r="A8601" s="199"/>
      <c r="B8601" s="197"/>
      <c r="C8601" s="24">
        <v>100</v>
      </c>
      <c r="D8601" s="25">
        <v>27.967145790554415</v>
      </c>
      <c r="E8601" s="25">
        <v>3.3675564681724848</v>
      </c>
      <c r="F8601" s="25">
        <v>12.279260780287474</v>
      </c>
      <c r="G8601" s="25">
        <v>45.831622176591374</v>
      </c>
      <c r="H8601" s="25">
        <v>10.55441478439425</v>
      </c>
    </row>
    <row r="8602" spans="1:8" ht="15" customHeight="1" x14ac:dyDescent="0.2">
      <c r="A8602" s="198" t="s">
        <v>1001</v>
      </c>
      <c r="B8602" s="196" t="s">
        <v>996</v>
      </c>
      <c r="C8602" s="23">
        <v>2417</v>
      </c>
      <c r="D8602" s="26">
        <v>777</v>
      </c>
      <c r="E8602" s="26">
        <v>76</v>
      </c>
      <c r="F8602" s="26">
        <v>311</v>
      </c>
      <c r="G8602" s="26">
        <v>1032</v>
      </c>
      <c r="H8602" s="26">
        <v>221</v>
      </c>
    </row>
    <row r="8603" spans="1:8" ht="15" customHeight="1" x14ac:dyDescent="0.2">
      <c r="A8603" s="199"/>
      <c r="B8603" s="197"/>
      <c r="C8603" s="24">
        <v>100</v>
      </c>
      <c r="D8603" s="25">
        <v>32.147290028961521</v>
      </c>
      <c r="E8603" s="25">
        <v>3.144393876706661</v>
      </c>
      <c r="F8603" s="25">
        <v>12.867190732312784</v>
      </c>
      <c r="G8603" s="25">
        <v>42.697558957385191</v>
      </c>
      <c r="H8603" s="25">
        <v>9.1435664046338427</v>
      </c>
    </row>
    <row r="8604" spans="1:8" ht="15" customHeight="1" x14ac:dyDescent="0.2">
      <c r="A8604" s="199"/>
      <c r="B8604" s="196" t="s">
        <v>997</v>
      </c>
      <c r="C8604" s="23">
        <v>1253</v>
      </c>
      <c r="D8604" s="26">
        <v>485</v>
      </c>
      <c r="E8604" s="26">
        <v>39</v>
      </c>
      <c r="F8604" s="26">
        <v>151</v>
      </c>
      <c r="G8604" s="26">
        <v>457</v>
      </c>
      <c r="H8604" s="26">
        <v>121</v>
      </c>
    </row>
    <row r="8605" spans="1:8" ht="15" customHeight="1" x14ac:dyDescent="0.2">
      <c r="A8605" s="199"/>
      <c r="B8605" s="197"/>
      <c r="C8605" s="24">
        <v>100</v>
      </c>
      <c r="D8605" s="25">
        <v>38.707102952913012</v>
      </c>
      <c r="E8605" s="25">
        <v>3.1125299281723864</v>
      </c>
      <c r="F8605" s="25">
        <v>12.051077414205906</v>
      </c>
      <c r="G8605" s="25">
        <v>36.472466081404633</v>
      </c>
      <c r="H8605" s="25">
        <v>9.6568236233040707</v>
      </c>
    </row>
    <row r="8606" spans="1:8" ht="15" customHeight="1" x14ac:dyDescent="0.2">
      <c r="A8606" s="199"/>
      <c r="B8606" s="196" t="s">
        <v>998</v>
      </c>
      <c r="C8606" s="23">
        <v>216</v>
      </c>
      <c r="D8606" s="26">
        <v>132</v>
      </c>
      <c r="E8606" s="26">
        <v>8</v>
      </c>
      <c r="F8606" s="26">
        <v>12</v>
      </c>
      <c r="G8606" s="26">
        <v>51</v>
      </c>
      <c r="H8606" s="26">
        <v>13</v>
      </c>
    </row>
    <row r="8607" spans="1:8" ht="15" customHeight="1" x14ac:dyDescent="0.2">
      <c r="A8607" s="199"/>
      <c r="B8607" s="197"/>
      <c r="C8607" s="24">
        <v>100.00000000000001</v>
      </c>
      <c r="D8607" s="25">
        <v>61.111111111111114</v>
      </c>
      <c r="E8607" s="25">
        <v>3.7037037037037033</v>
      </c>
      <c r="F8607" s="25">
        <v>5.5555555555555554</v>
      </c>
      <c r="G8607" s="25">
        <v>23.611111111111111</v>
      </c>
      <c r="H8607" s="25">
        <v>6.0185185185185182</v>
      </c>
    </row>
    <row r="8608" spans="1:8" ht="15" customHeight="1" x14ac:dyDescent="0.2">
      <c r="A8608" s="199"/>
      <c r="B8608" s="196" t="s">
        <v>999</v>
      </c>
      <c r="C8608" s="23">
        <v>65</v>
      </c>
      <c r="D8608" s="26">
        <v>39</v>
      </c>
      <c r="E8608" s="26">
        <v>6</v>
      </c>
      <c r="F8608" s="26">
        <v>2</v>
      </c>
      <c r="G8608" s="26">
        <v>12</v>
      </c>
      <c r="H8608" s="26">
        <v>6</v>
      </c>
    </row>
    <row r="8609" spans="1:8" ht="15" customHeight="1" x14ac:dyDescent="0.2">
      <c r="A8609" s="199"/>
      <c r="B8609" s="197"/>
      <c r="C8609" s="24">
        <v>100</v>
      </c>
      <c r="D8609" s="25">
        <v>60</v>
      </c>
      <c r="E8609" s="25">
        <v>9.2307692307692317</v>
      </c>
      <c r="F8609" s="25">
        <v>3.0769230769230771</v>
      </c>
      <c r="G8609" s="25">
        <v>18.461538461538463</v>
      </c>
      <c r="H8609" s="25">
        <v>9.2307692307692317</v>
      </c>
    </row>
    <row r="8610" spans="1:8" ht="15" customHeight="1" x14ac:dyDescent="0.2">
      <c r="A8610" s="199"/>
      <c r="B8610" s="196" t="s">
        <v>1000</v>
      </c>
      <c r="C8610" s="23">
        <v>91</v>
      </c>
      <c r="D8610" s="26">
        <v>26</v>
      </c>
      <c r="E8610" s="26">
        <v>4</v>
      </c>
      <c r="F8610" s="26">
        <v>7</v>
      </c>
      <c r="G8610" s="26">
        <v>26</v>
      </c>
      <c r="H8610" s="26">
        <v>28</v>
      </c>
    </row>
    <row r="8611" spans="1:8" ht="15" customHeight="1" x14ac:dyDescent="0.2">
      <c r="A8611" s="200"/>
      <c r="B8611" s="197"/>
      <c r="C8611" s="24">
        <v>100</v>
      </c>
      <c r="D8611" s="25">
        <v>28.571428571428569</v>
      </c>
      <c r="E8611" s="25">
        <v>4.395604395604396</v>
      </c>
      <c r="F8611" s="25">
        <v>7.6923076923076925</v>
      </c>
      <c r="G8611" s="25">
        <v>28.571428571428569</v>
      </c>
      <c r="H8611" s="25">
        <v>30.76923076923077</v>
      </c>
    </row>
    <row r="8612" spans="1:8" ht="15" customHeight="1" x14ac:dyDescent="0.2">
      <c r="A8612" s="198" t="s">
        <v>984</v>
      </c>
      <c r="B8612" s="196" t="s">
        <v>1002</v>
      </c>
      <c r="C8612" s="23">
        <v>1070</v>
      </c>
      <c r="D8612" s="26">
        <v>492</v>
      </c>
      <c r="E8612" s="26">
        <v>40</v>
      </c>
      <c r="F8612" s="26">
        <v>120</v>
      </c>
      <c r="G8612" s="26">
        <v>327</v>
      </c>
      <c r="H8612" s="26">
        <v>91</v>
      </c>
    </row>
    <row r="8613" spans="1:8" ht="15" customHeight="1" x14ac:dyDescent="0.2">
      <c r="A8613" s="199"/>
      <c r="B8613" s="197"/>
      <c r="C8613" s="24">
        <v>100</v>
      </c>
      <c r="D8613" s="25">
        <v>45.981308411214954</v>
      </c>
      <c r="E8613" s="25">
        <v>3.7383177570093453</v>
      </c>
      <c r="F8613" s="25">
        <v>11.214953271028037</v>
      </c>
      <c r="G8613" s="25">
        <v>30.560747663551403</v>
      </c>
      <c r="H8613" s="25">
        <v>8.5046728971962615</v>
      </c>
    </row>
    <row r="8614" spans="1:8" ht="15" customHeight="1" x14ac:dyDescent="0.2">
      <c r="A8614" s="199"/>
      <c r="B8614" s="196" t="s">
        <v>1003</v>
      </c>
      <c r="C8614" s="23">
        <v>1303</v>
      </c>
      <c r="D8614" s="26">
        <v>365</v>
      </c>
      <c r="E8614" s="26">
        <v>29</v>
      </c>
      <c r="F8614" s="26">
        <v>161</v>
      </c>
      <c r="G8614" s="26">
        <v>598</v>
      </c>
      <c r="H8614" s="26">
        <v>150</v>
      </c>
    </row>
    <row r="8615" spans="1:8" ht="15" customHeight="1" x14ac:dyDescent="0.2">
      <c r="A8615" s="199"/>
      <c r="B8615" s="197"/>
      <c r="C8615" s="24">
        <v>100</v>
      </c>
      <c r="D8615" s="25">
        <v>28.012279355333845</v>
      </c>
      <c r="E8615" s="25">
        <v>2.225633154259401</v>
      </c>
      <c r="F8615" s="25">
        <v>12.356101304681504</v>
      </c>
      <c r="G8615" s="25">
        <v>45.894090560245587</v>
      </c>
      <c r="H8615" s="25">
        <v>11.511895625479662</v>
      </c>
    </row>
    <row r="8616" spans="1:8" ht="15" customHeight="1" x14ac:dyDescent="0.2">
      <c r="A8616" s="199"/>
      <c r="B8616" s="196" t="s">
        <v>1004</v>
      </c>
      <c r="C8616" s="23">
        <v>754</v>
      </c>
      <c r="D8616" s="26">
        <v>367</v>
      </c>
      <c r="E8616" s="26">
        <v>21</v>
      </c>
      <c r="F8616" s="26">
        <v>75</v>
      </c>
      <c r="G8616" s="26">
        <v>241</v>
      </c>
      <c r="H8616" s="26">
        <v>50</v>
      </c>
    </row>
    <row r="8617" spans="1:8" ht="15" customHeight="1" x14ac:dyDescent="0.2">
      <c r="A8617" s="199"/>
      <c r="B8617" s="197"/>
      <c r="C8617" s="24">
        <v>100</v>
      </c>
      <c r="D8617" s="25">
        <v>48.673740053050395</v>
      </c>
      <c r="E8617" s="25">
        <v>2.7851458885941645</v>
      </c>
      <c r="F8617" s="25">
        <v>9.9469496021220163</v>
      </c>
      <c r="G8617" s="25">
        <v>31.962864721485413</v>
      </c>
      <c r="H8617" s="25">
        <v>6.6312997347480112</v>
      </c>
    </row>
    <row r="8618" spans="1:8" ht="15" customHeight="1" x14ac:dyDescent="0.2">
      <c r="A8618" s="199"/>
      <c r="B8618" s="196" t="s">
        <v>1005</v>
      </c>
      <c r="C8618" s="23">
        <v>355</v>
      </c>
      <c r="D8618" s="26">
        <v>85</v>
      </c>
      <c r="E8618" s="26">
        <v>15</v>
      </c>
      <c r="F8618" s="26">
        <v>53</v>
      </c>
      <c r="G8618" s="26">
        <v>173</v>
      </c>
      <c r="H8618" s="26">
        <v>29</v>
      </c>
    </row>
    <row r="8619" spans="1:8" ht="15" customHeight="1" x14ac:dyDescent="0.2">
      <c r="A8619" s="199"/>
      <c r="B8619" s="197"/>
      <c r="C8619" s="24">
        <v>100</v>
      </c>
      <c r="D8619" s="25">
        <v>23.943661971830984</v>
      </c>
      <c r="E8619" s="25">
        <v>4.225352112676056</v>
      </c>
      <c r="F8619" s="25">
        <v>14.929577464788732</v>
      </c>
      <c r="G8619" s="25">
        <v>48.732394366197184</v>
      </c>
      <c r="H8619" s="25">
        <v>8.169014084507042</v>
      </c>
    </row>
    <row r="8620" spans="1:8" ht="15" customHeight="1" x14ac:dyDescent="0.2">
      <c r="A8620" s="199"/>
      <c r="B8620" s="196" t="s">
        <v>1006</v>
      </c>
      <c r="C8620" s="23">
        <v>96</v>
      </c>
      <c r="D8620" s="26">
        <v>31</v>
      </c>
      <c r="E8620" s="26">
        <v>3</v>
      </c>
      <c r="F8620" s="26">
        <v>15</v>
      </c>
      <c r="G8620" s="26">
        <v>38</v>
      </c>
      <c r="H8620" s="26">
        <v>9</v>
      </c>
    </row>
    <row r="8621" spans="1:8" ht="15" customHeight="1" x14ac:dyDescent="0.2">
      <c r="A8621" s="199"/>
      <c r="B8621" s="197"/>
      <c r="C8621" s="24">
        <v>100</v>
      </c>
      <c r="D8621" s="25">
        <v>32.291666666666671</v>
      </c>
      <c r="E8621" s="25">
        <v>3.125</v>
      </c>
      <c r="F8621" s="25">
        <v>15.625</v>
      </c>
      <c r="G8621" s="25">
        <v>39.583333333333329</v>
      </c>
      <c r="H8621" s="25">
        <v>9.375</v>
      </c>
    </row>
    <row r="8622" spans="1:8" ht="15" customHeight="1" x14ac:dyDescent="0.2">
      <c r="A8622" s="199"/>
      <c r="B8622" s="196" t="s">
        <v>323</v>
      </c>
      <c r="C8622" s="23">
        <v>149</v>
      </c>
      <c r="D8622" s="26">
        <v>50</v>
      </c>
      <c r="E8622" s="26">
        <v>9</v>
      </c>
      <c r="F8622" s="26">
        <v>22</v>
      </c>
      <c r="G8622" s="26">
        <v>54</v>
      </c>
      <c r="H8622" s="26">
        <v>14</v>
      </c>
    </row>
    <row r="8623" spans="1:8" ht="15" customHeight="1" x14ac:dyDescent="0.2">
      <c r="A8623" s="199"/>
      <c r="B8623" s="197"/>
      <c r="C8623" s="24">
        <v>100</v>
      </c>
      <c r="D8623" s="25">
        <v>33.557046979865774</v>
      </c>
      <c r="E8623" s="25">
        <v>6.0402684563758395</v>
      </c>
      <c r="F8623" s="25">
        <v>14.76510067114094</v>
      </c>
      <c r="G8623" s="25">
        <v>36.241610738255034</v>
      </c>
      <c r="H8623" s="25">
        <v>9.3959731543624159</v>
      </c>
    </row>
    <row r="8624" spans="1:8" ht="15" customHeight="1" x14ac:dyDescent="0.2">
      <c r="A8624" s="199"/>
      <c r="B8624" s="196" t="s">
        <v>368</v>
      </c>
      <c r="C8624" s="23">
        <v>287</v>
      </c>
      <c r="D8624" s="26">
        <v>64</v>
      </c>
      <c r="E8624" s="26">
        <v>15</v>
      </c>
      <c r="F8624" s="26">
        <v>35</v>
      </c>
      <c r="G8624" s="26">
        <v>140</v>
      </c>
      <c r="H8624" s="26">
        <v>33</v>
      </c>
    </row>
    <row r="8625" spans="1:29" ht="15" customHeight="1" x14ac:dyDescent="0.2">
      <c r="A8625" s="199"/>
      <c r="B8625" s="197"/>
      <c r="C8625" s="24">
        <v>100</v>
      </c>
      <c r="D8625" s="25">
        <v>22.299651567944252</v>
      </c>
      <c r="E8625" s="25">
        <v>5.2264808362369335</v>
      </c>
      <c r="F8625" s="25">
        <v>12.195121951219512</v>
      </c>
      <c r="G8625" s="25">
        <v>48.780487804878049</v>
      </c>
      <c r="H8625" s="25">
        <v>11.498257839721255</v>
      </c>
    </row>
    <row r="8626" spans="1:29" ht="15" customHeight="1" x14ac:dyDescent="0.2">
      <c r="A8626" s="199"/>
      <c r="B8626" s="196" t="s">
        <v>1000</v>
      </c>
      <c r="C8626" s="23">
        <v>28</v>
      </c>
      <c r="D8626" s="26">
        <v>5</v>
      </c>
      <c r="E8626" s="26">
        <v>1</v>
      </c>
      <c r="F8626" s="26">
        <v>2</v>
      </c>
      <c r="G8626" s="26">
        <v>7</v>
      </c>
      <c r="H8626" s="26">
        <v>13</v>
      </c>
    </row>
    <row r="8627" spans="1:29" ht="15" customHeight="1" x14ac:dyDescent="0.2">
      <c r="A8627" s="200"/>
      <c r="B8627" s="197"/>
      <c r="C8627" s="24">
        <v>100</v>
      </c>
      <c r="D8627" s="25">
        <v>17.857142857142858</v>
      </c>
      <c r="E8627" s="25">
        <v>3.5714285714285712</v>
      </c>
      <c r="F8627" s="25">
        <v>7.1428571428571423</v>
      </c>
      <c r="G8627" s="25">
        <v>25</v>
      </c>
      <c r="H8627" s="25">
        <v>46.428571428571431</v>
      </c>
    </row>
    <row r="8628" spans="1:29" ht="15" customHeight="1" x14ac:dyDescent="0.2">
      <c r="A8628" s="198" t="s">
        <v>1010</v>
      </c>
      <c r="B8628" s="196" t="s">
        <v>1007</v>
      </c>
      <c r="C8628" s="23">
        <v>300</v>
      </c>
      <c r="D8628" s="26">
        <v>176</v>
      </c>
      <c r="E8628" s="26">
        <v>22</v>
      </c>
      <c r="F8628" s="26">
        <v>29</v>
      </c>
      <c r="G8628" s="26">
        <v>61</v>
      </c>
      <c r="H8628" s="26">
        <v>12</v>
      </c>
    </row>
    <row r="8629" spans="1:29" ht="15" customHeight="1" x14ac:dyDescent="0.2">
      <c r="A8629" s="199"/>
      <c r="B8629" s="197"/>
      <c r="C8629" s="24">
        <v>100</v>
      </c>
      <c r="D8629" s="25">
        <v>58.666666666666664</v>
      </c>
      <c r="E8629" s="25">
        <v>7.333333333333333</v>
      </c>
      <c r="F8629" s="25">
        <v>9.6666666666666661</v>
      </c>
      <c r="G8629" s="25">
        <v>20.333333333333332</v>
      </c>
      <c r="H8629" s="25">
        <v>4</v>
      </c>
    </row>
    <row r="8630" spans="1:29" ht="15" customHeight="1" x14ac:dyDescent="0.2">
      <c r="A8630" s="199"/>
      <c r="B8630" s="196" t="s">
        <v>1008</v>
      </c>
      <c r="C8630" s="23">
        <v>1178</v>
      </c>
      <c r="D8630" s="26">
        <v>554</v>
      </c>
      <c r="E8630" s="26">
        <v>49</v>
      </c>
      <c r="F8630" s="26">
        <v>135</v>
      </c>
      <c r="G8630" s="26">
        <v>341</v>
      </c>
      <c r="H8630" s="26">
        <v>99</v>
      </c>
    </row>
    <row r="8631" spans="1:29" ht="15" customHeight="1" x14ac:dyDescent="0.2">
      <c r="A8631" s="199"/>
      <c r="B8631" s="197"/>
      <c r="C8631" s="24">
        <v>100</v>
      </c>
      <c r="D8631" s="25">
        <v>47.02886247877759</v>
      </c>
      <c r="E8631" s="25">
        <v>4.1595925297113752</v>
      </c>
      <c r="F8631" s="25">
        <v>11.460101867572156</v>
      </c>
      <c r="G8631" s="25">
        <v>28.947368421052634</v>
      </c>
      <c r="H8631" s="25">
        <v>8.4040747028862484</v>
      </c>
    </row>
    <row r="8632" spans="1:29" ht="15" customHeight="1" x14ac:dyDescent="0.2">
      <c r="A8632" s="199"/>
      <c r="B8632" s="196" t="s">
        <v>1009</v>
      </c>
      <c r="C8632" s="23">
        <v>2486</v>
      </c>
      <c r="D8632" s="26">
        <v>713</v>
      </c>
      <c r="E8632" s="26">
        <v>60</v>
      </c>
      <c r="F8632" s="26">
        <v>316</v>
      </c>
      <c r="G8632" s="26">
        <v>1163</v>
      </c>
      <c r="H8632" s="26">
        <v>234</v>
      </c>
    </row>
    <row r="8633" spans="1:29" ht="15" customHeight="1" x14ac:dyDescent="0.2">
      <c r="A8633" s="199"/>
      <c r="B8633" s="197"/>
      <c r="C8633" s="24">
        <v>100</v>
      </c>
      <c r="D8633" s="25">
        <v>28.680611423974256</v>
      </c>
      <c r="E8633" s="25">
        <v>2.4135156878519708</v>
      </c>
      <c r="F8633" s="25">
        <v>12.711182622687048</v>
      </c>
      <c r="G8633" s="25">
        <v>46.781979082864041</v>
      </c>
      <c r="H8633" s="25">
        <v>9.4127111826226866</v>
      </c>
    </row>
    <row r="8634" spans="1:29" ht="15" customHeight="1" x14ac:dyDescent="0.2">
      <c r="A8634" s="199"/>
      <c r="B8634" s="196" t="s">
        <v>1000</v>
      </c>
      <c r="C8634" s="23">
        <v>78</v>
      </c>
      <c r="D8634" s="26">
        <v>16</v>
      </c>
      <c r="E8634" s="26">
        <v>2</v>
      </c>
      <c r="F8634" s="26">
        <v>3</v>
      </c>
      <c r="G8634" s="26">
        <v>13</v>
      </c>
      <c r="H8634" s="26">
        <v>44</v>
      </c>
    </row>
    <row r="8635" spans="1:29" ht="15" customHeight="1" x14ac:dyDescent="0.2">
      <c r="A8635" s="200"/>
      <c r="B8635" s="197"/>
      <c r="C8635" s="24">
        <v>100</v>
      </c>
      <c r="D8635" s="25">
        <v>20.512820512820511</v>
      </c>
      <c r="E8635" s="25">
        <v>2.5641025641025639</v>
      </c>
      <c r="F8635" s="25">
        <v>3.8461538461538463</v>
      </c>
      <c r="G8635" s="25">
        <v>16.666666666666664</v>
      </c>
      <c r="H8635" s="25">
        <v>56.410256410256409</v>
      </c>
    </row>
    <row r="8637" spans="1:29" ht="15" customHeight="1" x14ac:dyDescent="0.2">
      <c r="A8637" s="163" t="s">
        <v>781</v>
      </c>
    </row>
    <row r="8639" spans="1:29" s="35" customFormat="1" ht="132" customHeight="1" x14ac:dyDescent="0.2">
      <c r="A8639" s="18"/>
      <c r="B8639" s="19"/>
      <c r="C8639" s="33" t="s">
        <v>1187</v>
      </c>
      <c r="D8639" s="21" t="s">
        <v>829</v>
      </c>
      <c r="E8639" s="21" t="s">
        <v>49</v>
      </c>
      <c r="F8639" s="21" t="s">
        <v>48</v>
      </c>
      <c r="G8639" s="21" t="s">
        <v>47</v>
      </c>
      <c r="H8639" s="21" t="s">
        <v>29</v>
      </c>
      <c r="S8639" s="183"/>
      <c r="T8639" s="183"/>
      <c r="U8639" s="183"/>
      <c r="V8639" s="183"/>
      <c r="W8639" s="183"/>
      <c r="X8639" s="183"/>
      <c r="Y8639" s="183"/>
      <c r="Z8639" s="183"/>
      <c r="AA8639" s="183"/>
      <c r="AB8639" s="183"/>
      <c r="AC8639" s="183"/>
    </row>
    <row r="8640" spans="1:29" ht="15" customHeight="1" x14ac:dyDescent="0.2">
      <c r="A8640" s="201"/>
      <c r="B8640" s="223" t="s">
        <v>17</v>
      </c>
      <c r="C8640" s="23">
        <v>4042</v>
      </c>
      <c r="D8640" s="23">
        <v>350</v>
      </c>
      <c r="E8640" s="23">
        <v>38</v>
      </c>
      <c r="F8640" s="23">
        <v>122</v>
      </c>
      <c r="G8640" s="23">
        <v>3093</v>
      </c>
      <c r="H8640" s="23">
        <v>439</v>
      </c>
    </row>
    <row r="8641" spans="1:8" ht="15" customHeight="1" x14ac:dyDescent="0.2">
      <c r="A8641" s="202"/>
      <c r="B8641" s="223"/>
      <c r="C8641" s="24">
        <v>100</v>
      </c>
      <c r="D8641" s="25">
        <v>8.6590796635329053</v>
      </c>
      <c r="E8641" s="25">
        <v>0.94012864918357253</v>
      </c>
      <c r="F8641" s="25">
        <v>3.0183077684314696</v>
      </c>
      <c r="G8641" s="25">
        <v>76.521523998020783</v>
      </c>
      <c r="H8641" s="25">
        <v>10.860959920831272</v>
      </c>
    </row>
    <row r="8642" spans="1:8" ht="15" customHeight="1" x14ac:dyDescent="0.2">
      <c r="A8642" s="198" t="s">
        <v>995</v>
      </c>
      <c r="B8642" s="196" t="s">
        <v>967</v>
      </c>
      <c r="C8642" s="23">
        <v>1423</v>
      </c>
      <c r="D8642" s="26">
        <v>97</v>
      </c>
      <c r="E8642" s="26">
        <v>9</v>
      </c>
      <c r="F8642" s="26">
        <v>41</v>
      </c>
      <c r="G8642" s="26">
        <v>1120</v>
      </c>
      <c r="H8642" s="26">
        <v>156</v>
      </c>
    </row>
    <row r="8643" spans="1:8" ht="15" customHeight="1" x14ac:dyDescent="0.2">
      <c r="A8643" s="199"/>
      <c r="B8643" s="197"/>
      <c r="C8643" s="24">
        <v>100</v>
      </c>
      <c r="D8643" s="25">
        <v>6.8165846802529861</v>
      </c>
      <c r="E8643" s="25">
        <v>0.63246661981728747</v>
      </c>
      <c r="F8643" s="25">
        <v>2.8812368236120869</v>
      </c>
      <c r="G8643" s="25">
        <v>78.70695713281799</v>
      </c>
      <c r="H8643" s="25">
        <v>10.96275474349965</v>
      </c>
    </row>
    <row r="8644" spans="1:8" ht="15" customHeight="1" x14ac:dyDescent="0.2">
      <c r="A8644" s="199"/>
      <c r="B8644" s="196" t="s">
        <v>989</v>
      </c>
      <c r="C8644" s="23">
        <v>610</v>
      </c>
      <c r="D8644" s="26">
        <v>44</v>
      </c>
      <c r="E8644" s="26">
        <v>7</v>
      </c>
      <c r="F8644" s="26">
        <v>14</v>
      </c>
      <c r="G8644" s="26">
        <v>475</v>
      </c>
      <c r="H8644" s="26">
        <v>70</v>
      </c>
    </row>
    <row r="8645" spans="1:8" ht="15" customHeight="1" x14ac:dyDescent="0.2">
      <c r="A8645" s="199"/>
      <c r="B8645" s="197"/>
      <c r="C8645" s="24">
        <v>100</v>
      </c>
      <c r="D8645" s="25">
        <v>7.2131147540983616</v>
      </c>
      <c r="E8645" s="25">
        <v>1.1475409836065573</v>
      </c>
      <c r="F8645" s="25">
        <v>2.2950819672131146</v>
      </c>
      <c r="G8645" s="25">
        <v>77.868852459016395</v>
      </c>
      <c r="H8645" s="25">
        <v>11.475409836065573</v>
      </c>
    </row>
    <row r="8646" spans="1:8" ht="15" customHeight="1" x14ac:dyDescent="0.2">
      <c r="A8646" s="199"/>
      <c r="B8646" s="196" t="s">
        <v>990</v>
      </c>
      <c r="C8646" s="23">
        <v>273</v>
      </c>
      <c r="D8646" s="26">
        <v>21</v>
      </c>
      <c r="E8646" s="26">
        <v>2</v>
      </c>
      <c r="F8646" s="26">
        <v>11</v>
      </c>
      <c r="G8646" s="26">
        <v>206</v>
      </c>
      <c r="H8646" s="26">
        <v>33</v>
      </c>
    </row>
    <row r="8647" spans="1:8" ht="15" customHeight="1" x14ac:dyDescent="0.2">
      <c r="A8647" s="199"/>
      <c r="B8647" s="197"/>
      <c r="C8647" s="24">
        <v>100</v>
      </c>
      <c r="D8647" s="25">
        <v>7.6923076923076925</v>
      </c>
      <c r="E8647" s="25">
        <v>0.73260073260073255</v>
      </c>
      <c r="F8647" s="25">
        <v>4.0293040293040292</v>
      </c>
      <c r="G8647" s="25">
        <v>75.45787545787546</v>
      </c>
      <c r="H8647" s="25">
        <v>12.087912087912088</v>
      </c>
    </row>
    <row r="8648" spans="1:8" ht="15" customHeight="1" x14ac:dyDescent="0.2">
      <c r="A8648" s="199"/>
      <c r="B8648" s="196" t="s">
        <v>991</v>
      </c>
      <c r="C8648" s="23">
        <v>542</v>
      </c>
      <c r="D8648" s="26">
        <v>47</v>
      </c>
      <c r="E8648" s="26">
        <v>6</v>
      </c>
      <c r="F8648" s="26">
        <v>23</v>
      </c>
      <c r="G8648" s="26">
        <v>410</v>
      </c>
      <c r="H8648" s="26">
        <v>56</v>
      </c>
    </row>
    <row r="8649" spans="1:8" ht="15" customHeight="1" x14ac:dyDescent="0.2">
      <c r="A8649" s="199"/>
      <c r="B8649" s="197"/>
      <c r="C8649" s="24">
        <v>100</v>
      </c>
      <c r="D8649" s="25">
        <v>8.6715867158671589</v>
      </c>
      <c r="E8649" s="25">
        <v>1.107011070110701</v>
      </c>
      <c r="F8649" s="25">
        <v>4.2435424354243541</v>
      </c>
      <c r="G8649" s="25">
        <v>75.645756457564573</v>
      </c>
      <c r="H8649" s="25">
        <v>10.332103321033211</v>
      </c>
    </row>
    <row r="8650" spans="1:8" ht="15" customHeight="1" x14ac:dyDescent="0.2">
      <c r="A8650" s="199"/>
      <c r="B8650" s="196" t="s">
        <v>971</v>
      </c>
      <c r="C8650" s="23">
        <v>471</v>
      </c>
      <c r="D8650" s="26">
        <v>48</v>
      </c>
      <c r="E8650" s="26">
        <v>6</v>
      </c>
      <c r="F8650" s="26">
        <v>16</v>
      </c>
      <c r="G8650" s="26">
        <v>345</v>
      </c>
      <c r="H8650" s="26">
        <v>56</v>
      </c>
    </row>
    <row r="8651" spans="1:8" ht="15" customHeight="1" x14ac:dyDescent="0.2">
      <c r="A8651" s="199"/>
      <c r="B8651" s="197"/>
      <c r="C8651" s="24">
        <v>100</v>
      </c>
      <c r="D8651" s="25">
        <v>10.191082802547772</v>
      </c>
      <c r="E8651" s="25">
        <v>1.2738853503184715</v>
      </c>
      <c r="F8651" s="25">
        <v>3.397027600849257</v>
      </c>
      <c r="G8651" s="25">
        <v>73.248407643312092</v>
      </c>
      <c r="H8651" s="25">
        <v>11.8895966029724</v>
      </c>
    </row>
    <row r="8652" spans="1:8" ht="15" customHeight="1" x14ac:dyDescent="0.2">
      <c r="A8652" s="199"/>
      <c r="B8652" s="196" t="s">
        <v>993</v>
      </c>
      <c r="C8652" s="23">
        <v>432</v>
      </c>
      <c r="D8652" s="26">
        <v>58</v>
      </c>
      <c r="E8652" s="26">
        <v>6</v>
      </c>
      <c r="F8652" s="26">
        <v>13</v>
      </c>
      <c r="G8652" s="26">
        <v>310</v>
      </c>
      <c r="H8652" s="26">
        <v>45</v>
      </c>
    </row>
    <row r="8653" spans="1:8" ht="15" customHeight="1" x14ac:dyDescent="0.2">
      <c r="A8653" s="199"/>
      <c r="B8653" s="197"/>
      <c r="C8653" s="24">
        <v>100</v>
      </c>
      <c r="D8653" s="25">
        <v>13.425925925925927</v>
      </c>
      <c r="E8653" s="25">
        <v>1.3888888888888888</v>
      </c>
      <c r="F8653" s="25">
        <v>3.0092592592592591</v>
      </c>
      <c r="G8653" s="25">
        <v>71.759259259259252</v>
      </c>
      <c r="H8653" s="25">
        <v>10.416666666666668</v>
      </c>
    </row>
    <row r="8654" spans="1:8" ht="15" customHeight="1" x14ac:dyDescent="0.2">
      <c r="A8654" s="199"/>
      <c r="B8654" s="196" t="s">
        <v>994</v>
      </c>
      <c r="C8654" s="23">
        <v>291</v>
      </c>
      <c r="D8654" s="26">
        <v>35</v>
      </c>
      <c r="E8654" s="26">
        <v>2</v>
      </c>
      <c r="F8654" s="26">
        <v>4</v>
      </c>
      <c r="G8654" s="26">
        <v>227</v>
      </c>
      <c r="H8654" s="26">
        <v>23</v>
      </c>
    </row>
    <row r="8655" spans="1:8" ht="15" customHeight="1" x14ac:dyDescent="0.2">
      <c r="A8655" s="200"/>
      <c r="B8655" s="197"/>
      <c r="C8655" s="24">
        <v>100.00000000000001</v>
      </c>
      <c r="D8655" s="25">
        <v>12.027491408934708</v>
      </c>
      <c r="E8655" s="25">
        <v>0.6872852233676976</v>
      </c>
      <c r="F8655" s="25">
        <v>1.3745704467353952</v>
      </c>
      <c r="G8655" s="25">
        <v>78.006872852233684</v>
      </c>
      <c r="H8655" s="25">
        <v>7.9037800687285218</v>
      </c>
    </row>
    <row r="8656" spans="1:8" ht="15" customHeight="1" x14ac:dyDescent="0.2">
      <c r="A8656" s="198" t="s">
        <v>974</v>
      </c>
      <c r="B8656" s="196" t="s">
        <v>975</v>
      </c>
      <c r="C8656" s="23">
        <v>1240</v>
      </c>
      <c r="D8656" s="26">
        <v>140</v>
      </c>
      <c r="E8656" s="26">
        <v>23</v>
      </c>
      <c r="F8656" s="26">
        <v>53</v>
      </c>
      <c r="G8656" s="26">
        <v>892</v>
      </c>
      <c r="H8656" s="26">
        <v>132</v>
      </c>
    </row>
    <row r="8657" spans="1:8" ht="15" customHeight="1" x14ac:dyDescent="0.2">
      <c r="A8657" s="199"/>
      <c r="B8657" s="197"/>
      <c r="C8657" s="24">
        <v>100</v>
      </c>
      <c r="D8657" s="25">
        <v>11.29032258064516</v>
      </c>
      <c r="E8657" s="25">
        <v>1.8548387096774193</v>
      </c>
      <c r="F8657" s="25">
        <v>4.274193548387097</v>
      </c>
      <c r="G8657" s="25">
        <v>71.935483870967744</v>
      </c>
      <c r="H8657" s="25">
        <v>10.64516129032258</v>
      </c>
    </row>
    <row r="8658" spans="1:8" ht="15" customHeight="1" x14ac:dyDescent="0.2">
      <c r="A8658" s="199"/>
      <c r="B8658" s="196" t="s">
        <v>976</v>
      </c>
      <c r="C8658" s="23">
        <v>329</v>
      </c>
      <c r="D8658" s="26">
        <v>57</v>
      </c>
      <c r="E8658" s="26">
        <v>2</v>
      </c>
      <c r="F8658" s="26">
        <v>10</v>
      </c>
      <c r="G8658" s="26">
        <v>234</v>
      </c>
      <c r="H8658" s="26">
        <v>26</v>
      </c>
    </row>
    <row r="8659" spans="1:8" ht="15" customHeight="1" x14ac:dyDescent="0.2">
      <c r="A8659" s="199"/>
      <c r="B8659" s="197"/>
      <c r="C8659" s="24">
        <v>100</v>
      </c>
      <c r="D8659" s="25">
        <v>17.325227963525837</v>
      </c>
      <c r="E8659" s="25">
        <v>0.60790273556231</v>
      </c>
      <c r="F8659" s="25">
        <v>3.0395136778115504</v>
      </c>
      <c r="G8659" s="25">
        <v>71.124620060790278</v>
      </c>
      <c r="H8659" s="25">
        <v>7.9027355623100304</v>
      </c>
    </row>
    <row r="8660" spans="1:8" ht="15" customHeight="1" x14ac:dyDescent="0.2">
      <c r="A8660" s="199"/>
      <c r="B8660" s="196" t="s">
        <v>977</v>
      </c>
      <c r="C8660" s="23">
        <v>38</v>
      </c>
      <c r="D8660" s="26">
        <v>13</v>
      </c>
      <c r="E8660" s="26">
        <v>0</v>
      </c>
      <c r="F8660" s="26">
        <v>0</v>
      </c>
      <c r="G8660" s="26">
        <v>21</v>
      </c>
      <c r="H8660" s="26">
        <v>4</v>
      </c>
    </row>
    <row r="8661" spans="1:8" ht="15" customHeight="1" x14ac:dyDescent="0.2">
      <c r="A8661" s="199"/>
      <c r="B8661" s="197"/>
      <c r="C8661" s="24">
        <v>100.00000000000001</v>
      </c>
      <c r="D8661" s="25">
        <v>34.210526315789473</v>
      </c>
      <c r="E8661" s="25">
        <v>0</v>
      </c>
      <c r="F8661" s="25">
        <v>0</v>
      </c>
      <c r="G8661" s="25">
        <v>55.26315789473685</v>
      </c>
      <c r="H8661" s="25">
        <v>10.526315789473683</v>
      </c>
    </row>
    <row r="8662" spans="1:8" ht="15" customHeight="1" x14ac:dyDescent="0.2">
      <c r="A8662" s="199"/>
      <c r="B8662" s="196" t="s">
        <v>978</v>
      </c>
      <c r="C8662" s="23">
        <v>2435</v>
      </c>
      <c r="D8662" s="26">
        <v>140</v>
      </c>
      <c r="E8662" s="26">
        <v>13</v>
      </c>
      <c r="F8662" s="26">
        <v>59</v>
      </c>
      <c r="G8662" s="26">
        <v>1946</v>
      </c>
      <c r="H8662" s="26">
        <v>277</v>
      </c>
    </row>
    <row r="8663" spans="1:8" ht="15" customHeight="1" x14ac:dyDescent="0.2">
      <c r="A8663" s="199"/>
      <c r="B8663" s="197"/>
      <c r="C8663" s="24">
        <v>99.999999999999986</v>
      </c>
      <c r="D8663" s="25">
        <v>5.7494866529774127</v>
      </c>
      <c r="E8663" s="25">
        <v>0.53388090349075978</v>
      </c>
      <c r="F8663" s="25">
        <v>2.4229979466119098</v>
      </c>
      <c r="G8663" s="25">
        <v>79.917864476386029</v>
      </c>
      <c r="H8663" s="25">
        <v>11.37577002053388</v>
      </c>
    </row>
    <row r="8664" spans="1:8" ht="15" customHeight="1" x14ac:dyDescent="0.2">
      <c r="A8664" s="198" t="s">
        <v>1001</v>
      </c>
      <c r="B8664" s="196" t="s">
        <v>996</v>
      </c>
      <c r="C8664" s="23">
        <v>2417</v>
      </c>
      <c r="D8664" s="26">
        <v>179</v>
      </c>
      <c r="E8664" s="26">
        <v>16</v>
      </c>
      <c r="F8664" s="26">
        <v>70</v>
      </c>
      <c r="G8664" s="26">
        <v>1909</v>
      </c>
      <c r="H8664" s="26">
        <v>243</v>
      </c>
    </row>
    <row r="8665" spans="1:8" ht="15" customHeight="1" x14ac:dyDescent="0.2">
      <c r="A8665" s="199"/>
      <c r="B8665" s="197"/>
      <c r="C8665" s="24">
        <v>100</v>
      </c>
      <c r="D8665" s="25">
        <v>7.4058750517170049</v>
      </c>
      <c r="E8665" s="25">
        <v>0.66197765825403387</v>
      </c>
      <c r="F8665" s="25">
        <v>2.8961522548613985</v>
      </c>
      <c r="G8665" s="25">
        <v>78.982209350434417</v>
      </c>
      <c r="H8665" s="25">
        <v>10.053785684733141</v>
      </c>
    </row>
    <row r="8666" spans="1:8" ht="15" customHeight="1" x14ac:dyDescent="0.2">
      <c r="A8666" s="199"/>
      <c r="B8666" s="196" t="s">
        <v>997</v>
      </c>
      <c r="C8666" s="23">
        <v>1253</v>
      </c>
      <c r="D8666" s="26">
        <v>138</v>
      </c>
      <c r="E8666" s="26">
        <v>18</v>
      </c>
      <c r="F8666" s="26">
        <v>41</v>
      </c>
      <c r="G8666" s="26">
        <v>920</v>
      </c>
      <c r="H8666" s="26">
        <v>136</v>
      </c>
    </row>
    <row r="8667" spans="1:8" ht="15" customHeight="1" x14ac:dyDescent="0.2">
      <c r="A8667" s="199"/>
      <c r="B8667" s="197"/>
      <c r="C8667" s="24">
        <v>100</v>
      </c>
      <c r="D8667" s="25">
        <v>11.013567438148444</v>
      </c>
      <c r="E8667" s="25">
        <v>1.4365522745411012</v>
      </c>
      <c r="F8667" s="25">
        <v>3.2721468475658417</v>
      </c>
      <c r="G8667" s="25">
        <v>73.423782920989623</v>
      </c>
      <c r="H8667" s="25">
        <v>10.853950518754989</v>
      </c>
    </row>
    <row r="8668" spans="1:8" ht="15" customHeight="1" x14ac:dyDescent="0.2">
      <c r="A8668" s="199"/>
      <c r="B8668" s="196" t="s">
        <v>998</v>
      </c>
      <c r="C8668" s="23">
        <v>216</v>
      </c>
      <c r="D8668" s="26">
        <v>22</v>
      </c>
      <c r="E8668" s="26">
        <v>3</v>
      </c>
      <c r="F8668" s="26">
        <v>9</v>
      </c>
      <c r="G8668" s="26">
        <v>165</v>
      </c>
      <c r="H8668" s="26">
        <v>17</v>
      </c>
    </row>
    <row r="8669" spans="1:8" ht="15" customHeight="1" x14ac:dyDescent="0.2">
      <c r="A8669" s="199"/>
      <c r="B8669" s="197"/>
      <c r="C8669" s="24">
        <v>99.999999999999986</v>
      </c>
      <c r="D8669" s="25">
        <v>10.185185185185185</v>
      </c>
      <c r="E8669" s="25">
        <v>1.3888888888888888</v>
      </c>
      <c r="F8669" s="25">
        <v>4.1666666666666661</v>
      </c>
      <c r="G8669" s="25">
        <v>76.388888888888886</v>
      </c>
      <c r="H8669" s="25">
        <v>7.8703703703703702</v>
      </c>
    </row>
    <row r="8670" spans="1:8" ht="15" customHeight="1" x14ac:dyDescent="0.2">
      <c r="A8670" s="199"/>
      <c r="B8670" s="196" t="s">
        <v>999</v>
      </c>
      <c r="C8670" s="23">
        <v>65</v>
      </c>
      <c r="D8670" s="26">
        <v>6</v>
      </c>
      <c r="E8670" s="26">
        <v>0</v>
      </c>
      <c r="F8670" s="26">
        <v>2</v>
      </c>
      <c r="G8670" s="26">
        <v>48</v>
      </c>
      <c r="H8670" s="26">
        <v>9</v>
      </c>
    </row>
    <row r="8671" spans="1:8" ht="15" customHeight="1" x14ac:dyDescent="0.2">
      <c r="A8671" s="199"/>
      <c r="B8671" s="197"/>
      <c r="C8671" s="24">
        <v>100</v>
      </c>
      <c r="D8671" s="25">
        <v>9.2307692307692317</v>
      </c>
      <c r="E8671" s="25">
        <v>0</v>
      </c>
      <c r="F8671" s="25">
        <v>3.0769230769230771</v>
      </c>
      <c r="G8671" s="25">
        <v>73.846153846153854</v>
      </c>
      <c r="H8671" s="25">
        <v>13.846153846153847</v>
      </c>
    </row>
    <row r="8672" spans="1:8" ht="15" customHeight="1" x14ac:dyDescent="0.2">
      <c r="A8672" s="199"/>
      <c r="B8672" s="196" t="s">
        <v>1000</v>
      </c>
      <c r="C8672" s="23">
        <v>91</v>
      </c>
      <c r="D8672" s="26">
        <v>5</v>
      </c>
      <c r="E8672" s="26">
        <v>1</v>
      </c>
      <c r="F8672" s="26">
        <v>0</v>
      </c>
      <c r="G8672" s="26">
        <v>51</v>
      </c>
      <c r="H8672" s="26">
        <v>34</v>
      </c>
    </row>
    <row r="8673" spans="1:8" ht="15" customHeight="1" x14ac:dyDescent="0.2">
      <c r="A8673" s="200"/>
      <c r="B8673" s="197"/>
      <c r="C8673" s="24">
        <v>100</v>
      </c>
      <c r="D8673" s="25">
        <v>5.4945054945054945</v>
      </c>
      <c r="E8673" s="25">
        <v>1.098901098901099</v>
      </c>
      <c r="F8673" s="25">
        <v>0</v>
      </c>
      <c r="G8673" s="25">
        <v>56.043956043956044</v>
      </c>
      <c r="H8673" s="25">
        <v>37.362637362637365</v>
      </c>
    </row>
    <row r="8674" spans="1:8" ht="15" customHeight="1" x14ac:dyDescent="0.2">
      <c r="A8674" s="198" t="s">
        <v>984</v>
      </c>
      <c r="B8674" s="196" t="s">
        <v>1002</v>
      </c>
      <c r="C8674" s="23">
        <v>1070</v>
      </c>
      <c r="D8674" s="26">
        <v>99</v>
      </c>
      <c r="E8674" s="26">
        <v>15</v>
      </c>
      <c r="F8674" s="26">
        <v>40</v>
      </c>
      <c r="G8674" s="26">
        <v>809</v>
      </c>
      <c r="H8674" s="26">
        <v>107</v>
      </c>
    </row>
    <row r="8675" spans="1:8" ht="15" customHeight="1" x14ac:dyDescent="0.2">
      <c r="A8675" s="199"/>
      <c r="B8675" s="197"/>
      <c r="C8675" s="24">
        <v>100</v>
      </c>
      <c r="D8675" s="25">
        <v>9.2523364485981308</v>
      </c>
      <c r="E8675" s="25">
        <v>1.4018691588785046</v>
      </c>
      <c r="F8675" s="25">
        <v>3.7383177570093453</v>
      </c>
      <c r="G8675" s="25">
        <v>75.607476635514018</v>
      </c>
      <c r="H8675" s="25">
        <v>10</v>
      </c>
    </row>
    <row r="8676" spans="1:8" ht="15" customHeight="1" x14ac:dyDescent="0.2">
      <c r="A8676" s="199"/>
      <c r="B8676" s="196" t="s">
        <v>1003</v>
      </c>
      <c r="C8676" s="23">
        <v>1303</v>
      </c>
      <c r="D8676" s="26">
        <v>85</v>
      </c>
      <c r="E8676" s="26">
        <v>7</v>
      </c>
      <c r="F8676" s="26">
        <v>36</v>
      </c>
      <c r="G8676" s="26">
        <v>1024</v>
      </c>
      <c r="H8676" s="26">
        <v>151</v>
      </c>
    </row>
    <row r="8677" spans="1:8" ht="15" customHeight="1" x14ac:dyDescent="0.2">
      <c r="A8677" s="199"/>
      <c r="B8677" s="197"/>
      <c r="C8677" s="24">
        <v>100</v>
      </c>
      <c r="D8677" s="25">
        <v>6.5234075211051419</v>
      </c>
      <c r="E8677" s="25">
        <v>0.53722179585571761</v>
      </c>
      <c r="F8677" s="25">
        <v>2.7628549501151189</v>
      </c>
      <c r="G8677" s="25">
        <v>78.587874136607823</v>
      </c>
      <c r="H8677" s="25">
        <v>11.588641596316194</v>
      </c>
    </row>
    <row r="8678" spans="1:8" ht="15" customHeight="1" x14ac:dyDescent="0.2">
      <c r="A8678" s="199"/>
      <c r="B8678" s="196" t="s">
        <v>1004</v>
      </c>
      <c r="C8678" s="23">
        <v>754</v>
      </c>
      <c r="D8678" s="26">
        <v>73</v>
      </c>
      <c r="E8678" s="26">
        <v>9</v>
      </c>
      <c r="F8678" s="26">
        <v>23</v>
      </c>
      <c r="G8678" s="26">
        <v>587</v>
      </c>
      <c r="H8678" s="26">
        <v>62</v>
      </c>
    </row>
    <row r="8679" spans="1:8" ht="15" customHeight="1" x14ac:dyDescent="0.2">
      <c r="A8679" s="199"/>
      <c r="B8679" s="197"/>
      <c r="C8679" s="24">
        <v>100</v>
      </c>
      <c r="D8679" s="25">
        <v>9.6816976127320959</v>
      </c>
      <c r="E8679" s="25">
        <v>1.1936339522546418</v>
      </c>
      <c r="F8679" s="25">
        <v>3.0503978779840848</v>
      </c>
      <c r="G8679" s="25">
        <v>77.851458885941653</v>
      </c>
      <c r="H8679" s="25">
        <v>8.2228116710875341</v>
      </c>
    </row>
    <row r="8680" spans="1:8" ht="15" customHeight="1" x14ac:dyDescent="0.2">
      <c r="A8680" s="199"/>
      <c r="B8680" s="196" t="s">
        <v>1005</v>
      </c>
      <c r="C8680" s="23">
        <v>355</v>
      </c>
      <c r="D8680" s="26">
        <v>31</v>
      </c>
      <c r="E8680" s="26">
        <v>3</v>
      </c>
      <c r="F8680" s="26">
        <v>7</v>
      </c>
      <c r="G8680" s="26">
        <v>277</v>
      </c>
      <c r="H8680" s="26">
        <v>37</v>
      </c>
    </row>
    <row r="8681" spans="1:8" ht="15" customHeight="1" x14ac:dyDescent="0.2">
      <c r="A8681" s="199"/>
      <c r="B8681" s="197"/>
      <c r="C8681" s="24">
        <v>99.999999999999986</v>
      </c>
      <c r="D8681" s="25">
        <v>8.7323943661971821</v>
      </c>
      <c r="E8681" s="25">
        <v>0.84507042253521114</v>
      </c>
      <c r="F8681" s="25">
        <v>1.971830985915493</v>
      </c>
      <c r="G8681" s="25">
        <v>78.028169014084497</v>
      </c>
      <c r="H8681" s="25">
        <v>10.422535211267606</v>
      </c>
    </row>
    <row r="8682" spans="1:8" ht="15" customHeight="1" x14ac:dyDescent="0.2">
      <c r="A8682" s="199"/>
      <c r="B8682" s="196" t="s">
        <v>1006</v>
      </c>
      <c r="C8682" s="23">
        <v>96</v>
      </c>
      <c r="D8682" s="26">
        <v>5</v>
      </c>
      <c r="E8682" s="26">
        <v>0</v>
      </c>
      <c r="F8682" s="26">
        <v>2</v>
      </c>
      <c r="G8682" s="26">
        <v>76</v>
      </c>
      <c r="H8682" s="26">
        <v>13</v>
      </c>
    </row>
    <row r="8683" spans="1:8" ht="15" customHeight="1" x14ac:dyDescent="0.2">
      <c r="A8683" s="199"/>
      <c r="B8683" s="197"/>
      <c r="C8683" s="24">
        <v>100</v>
      </c>
      <c r="D8683" s="25">
        <v>5.2083333333333339</v>
      </c>
      <c r="E8683" s="25">
        <v>0</v>
      </c>
      <c r="F8683" s="25">
        <v>2.083333333333333</v>
      </c>
      <c r="G8683" s="25">
        <v>79.166666666666657</v>
      </c>
      <c r="H8683" s="25">
        <v>13.541666666666666</v>
      </c>
    </row>
    <row r="8684" spans="1:8" ht="15" customHeight="1" x14ac:dyDescent="0.2">
      <c r="A8684" s="199"/>
      <c r="B8684" s="196" t="s">
        <v>323</v>
      </c>
      <c r="C8684" s="23">
        <v>149</v>
      </c>
      <c r="D8684" s="26">
        <v>20</v>
      </c>
      <c r="E8684" s="26">
        <v>0</v>
      </c>
      <c r="F8684" s="26">
        <v>8</v>
      </c>
      <c r="G8684" s="26">
        <v>104</v>
      </c>
      <c r="H8684" s="26">
        <v>17</v>
      </c>
    </row>
    <row r="8685" spans="1:8" ht="15" customHeight="1" x14ac:dyDescent="0.2">
      <c r="A8685" s="199"/>
      <c r="B8685" s="197"/>
      <c r="C8685" s="24">
        <v>100</v>
      </c>
      <c r="D8685" s="25">
        <v>13.422818791946309</v>
      </c>
      <c r="E8685" s="25">
        <v>0</v>
      </c>
      <c r="F8685" s="25">
        <v>5.3691275167785237</v>
      </c>
      <c r="G8685" s="25">
        <v>69.798657718120808</v>
      </c>
      <c r="H8685" s="25">
        <v>11.409395973154362</v>
      </c>
    </row>
    <row r="8686" spans="1:8" ht="15" customHeight="1" x14ac:dyDescent="0.2">
      <c r="A8686" s="199"/>
      <c r="B8686" s="196" t="s">
        <v>368</v>
      </c>
      <c r="C8686" s="23">
        <v>287</v>
      </c>
      <c r="D8686" s="26">
        <v>36</v>
      </c>
      <c r="E8686" s="26">
        <v>3</v>
      </c>
      <c r="F8686" s="26">
        <v>6</v>
      </c>
      <c r="G8686" s="26">
        <v>205</v>
      </c>
      <c r="H8686" s="26">
        <v>37</v>
      </c>
    </row>
    <row r="8687" spans="1:8" ht="15" customHeight="1" x14ac:dyDescent="0.2">
      <c r="A8687" s="199"/>
      <c r="B8687" s="197"/>
      <c r="C8687" s="24">
        <v>100</v>
      </c>
      <c r="D8687" s="25">
        <v>12.543554006968641</v>
      </c>
      <c r="E8687" s="25">
        <v>1.0452961672473868</v>
      </c>
      <c r="F8687" s="25">
        <v>2.0905923344947737</v>
      </c>
      <c r="G8687" s="25">
        <v>71.428571428571431</v>
      </c>
      <c r="H8687" s="25">
        <v>12.89198606271777</v>
      </c>
    </row>
    <row r="8688" spans="1:8" ht="15" customHeight="1" x14ac:dyDescent="0.2">
      <c r="A8688" s="199"/>
      <c r="B8688" s="196" t="s">
        <v>1000</v>
      </c>
      <c r="C8688" s="23">
        <v>28</v>
      </c>
      <c r="D8688" s="26">
        <v>1</v>
      </c>
      <c r="E8688" s="26">
        <v>1</v>
      </c>
      <c r="F8688" s="26">
        <v>0</v>
      </c>
      <c r="G8688" s="26">
        <v>11</v>
      </c>
      <c r="H8688" s="26">
        <v>15</v>
      </c>
    </row>
    <row r="8689" spans="1:29" ht="15" customHeight="1" x14ac:dyDescent="0.2">
      <c r="A8689" s="200"/>
      <c r="B8689" s="197"/>
      <c r="C8689" s="24">
        <v>100</v>
      </c>
      <c r="D8689" s="25">
        <v>3.5714285714285712</v>
      </c>
      <c r="E8689" s="25">
        <v>3.5714285714285712</v>
      </c>
      <c r="F8689" s="25">
        <v>0</v>
      </c>
      <c r="G8689" s="25">
        <v>39.285714285714285</v>
      </c>
      <c r="H8689" s="25">
        <v>53.571428571428569</v>
      </c>
    </row>
    <row r="8690" spans="1:29" ht="15" customHeight="1" x14ac:dyDescent="0.2">
      <c r="A8690" s="198" t="s">
        <v>1010</v>
      </c>
      <c r="B8690" s="196" t="s">
        <v>1007</v>
      </c>
      <c r="C8690" s="23">
        <v>300</v>
      </c>
      <c r="D8690" s="26">
        <v>38</v>
      </c>
      <c r="E8690" s="26">
        <v>7</v>
      </c>
      <c r="F8690" s="26">
        <v>15</v>
      </c>
      <c r="G8690" s="26">
        <v>218</v>
      </c>
      <c r="H8690" s="26">
        <v>22</v>
      </c>
    </row>
    <row r="8691" spans="1:29" ht="15" customHeight="1" x14ac:dyDescent="0.2">
      <c r="A8691" s="199"/>
      <c r="B8691" s="197"/>
      <c r="C8691" s="24">
        <v>100</v>
      </c>
      <c r="D8691" s="25">
        <v>12.666666666666668</v>
      </c>
      <c r="E8691" s="25">
        <v>2.3333333333333335</v>
      </c>
      <c r="F8691" s="25">
        <v>5</v>
      </c>
      <c r="G8691" s="25">
        <v>72.666666666666671</v>
      </c>
      <c r="H8691" s="25">
        <v>7.333333333333333</v>
      </c>
    </row>
    <row r="8692" spans="1:29" ht="15" customHeight="1" x14ac:dyDescent="0.2">
      <c r="A8692" s="199"/>
      <c r="B8692" s="196" t="s">
        <v>1008</v>
      </c>
      <c r="C8692" s="23">
        <v>1178</v>
      </c>
      <c r="D8692" s="26">
        <v>105</v>
      </c>
      <c r="E8692" s="26">
        <v>6</v>
      </c>
      <c r="F8692" s="26">
        <v>34</v>
      </c>
      <c r="G8692" s="26">
        <v>911</v>
      </c>
      <c r="H8692" s="26">
        <v>122</v>
      </c>
    </row>
    <row r="8693" spans="1:29" ht="15" customHeight="1" x14ac:dyDescent="0.2">
      <c r="A8693" s="199"/>
      <c r="B8693" s="197"/>
      <c r="C8693" s="24">
        <v>100</v>
      </c>
      <c r="D8693" s="25">
        <v>8.9134125636672312</v>
      </c>
      <c r="E8693" s="25">
        <v>0.50933786078098475</v>
      </c>
      <c r="F8693" s="25">
        <v>2.8862478777589131</v>
      </c>
      <c r="G8693" s="25">
        <v>77.334465195246182</v>
      </c>
      <c r="H8693" s="25">
        <v>10.356536502546691</v>
      </c>
    </row>
    <row r="8694" spans="1:29" ht="15" customHeight="1" x14ac:dyDescent="0.2">
      <c r="A8694" s="199"/>
      <c r="B8694" s="196" t="s">
        <v>1009</v>
      </c>
      <c r="C8694" s="23">
        <v>2486</v>
      </c>
      <c r="D8694" s="26">
        <v>204</v>
      </c>
      <c r="E8694" s="26">
        <v>25</v>
      </c>
      <c r="F8694" s="26">
        <v>72</v>
      </c>
      <c r="G8694" s="26">
        <v>1936</v>
      </c>
      <c r="H8694" s="26">
        <v>249</v>
      </c>
    </row>
    <row r="8695" spans="1:29" ht="15" customHeight="1" x14ac:dyDescent="0.2">
      <c r="A8695" s="199"/>
      <c r="B8695" s="197"/>
      <c r="C8695" s="24">
        <v>100</v>
      </c>
      <c r="D8695" s="25">
        <v>8.2059533386967018</v>
      </c>
      <c r="E8695" s="25">
        <v>1.0056315366049879</v>
      </c>
      <c r="F8695" s="25">
        <v>2.8962188254223653</v>
      </c>
      <c r="G8695" s="25">
        <v>77.876106194690266</v>
      </c>
      <c r="H8695" s="25">
        <v>10.016090104585681</v>
      </c>
    </row>
    <row r="8696" spans="1:29" ht="15" customHeight="1" x14ac:dyDescent="0.2">
      <c r="A8696" s="199"/>
      <c r="B8696" s="196" t="s">
        <v>1000</v>
      </c>
      <c r="C8696" s="23">
        <v>78</v>
      </c>
      <c r="D8696" s="26">
        <v>3</v>
      </c>
      <c r="E8696" s="26">
        <v>0</v>
      </c>
      <c r="F8696" s="26">
        <v>1</v>
      </c>
      <c r="G8696" s="26">
        <v>28</v>
      </c>
      <c r="H8696" s="26">
        <v>46</v>
      </c>
    </row>
    <row r="8697" spans="1:29" ht="15" customHeight="1" x14ac:dyDescent="0.2">
      <c r="A8697" s="200"/>
      <c r="B8697" s="197"/>
      <c r="C8697" s="24">
        <v>100</v>
      </c>
      <c r="D8697" s="25">
        <v>3.8461538461538463</v>
      </c>
      <c r="E8697" s="25">
        <v>0</v>
      </c>
      <c r="F8697" s="25">
        <v>1.2820512820512819</v>
      </c>
      <c r="G8697" s="25">
        <v>35.897435897435898</v>
      </c>
      <c r="H8697" s="25">
        <v>58.974358974358978</v>
      </c>
    </row>
    <row r="8699" spans="1:29" ht="15" customHeight="1" x14ac:dyDescent="0.2">
      <c r="A8699" s="163" t="s">
        <v>782</v>
      </c>
    </row>
    <row r="8701" spans="1:29" s="35" customFormat="1" ht="132" customHeight="1" x14ac:dyDescent="0.2">
      <c r="A8701" s="18"/>
      <c r="B8701" s="19"/>
      <c r="C8701" s="33" t="s">
        <v>1187</v>
      </c>
      <c r="D8701" s="21" t="s">
        <v>829</v>
      </c>
      <c r="E8701" s="21" t="s">
        <v>49</v>
      </c>
      <c r="F8701" s="21" t="s">
        <v>48</v>
      </c>
      <c r="G8701" s="21" t="s">
        <v>47</v>
      </c>
      <c r="H8701" s="21" t="s">
        <v>29</v>
      </c>
      <c r="S8701" s="183"/>
      <c r="T8701" s="183"/>
      <c r="U8701" s="183"/>
      <c r="V8701" s="183"/>
      <c r="W8701" s="183"/>
      <c r="X8701" s="183"/>
      <c r="Y8701" s="183"/>
      <c r="Z8701" s="183"/>
      <c r="AA8701" s="183"/>
      <c r="AB8701" s="183"/>
      <c r="AC8701" s="183"/>
    </row>
    <row r="8702" spans="1:29" ht="15" customHeight="1" x14ac:dyDescent="0.2">
      <c r="A8702" s="201"/>
      <c r="B8702" s="223" t="s">
        <v>17</v>
      </c>
      <c r="C8702" s="23">
        <v>4042</v>
      </c>
      <c r="D8702" s="23">
        <v>25</v>
      </c>
      <c r="E8702" s="23">
        <v>7</v>
      </c>
      <c r="F8702" s="23">
        <v>22</v>
      </c>
      <c r="G8702" s="23">
        <v>2172</v>
      </c>
      <c r="H8702" s="23">
        <v>1816</v>
      </c>
    </row>
    <row r="8703" spans="1:29" ht="15" customHeight="1" x14ac:dyDescent="0.2">
      <c r="A8703" s="202"/>
      <c r="B8703" s="223"/>
      <c r="C8703" s="24">
        <v>100</v>
      </c>
      <c r="D8703" s="25">
        <v>0.61850569025235036</v>
      </c>
      <c r="E8703" s="25">
        <v>0.17318159327065807</v>
      </c>
      <c r="F8703" s="25">
        <v>0.5442850074220682</v>
      </c>
      <c r="G8703" s="25">
        <v>53.735774369124201</v>
      </c>
      <c r="H8703" s="25">
        <v>44.928253339930727</v>
      </c>
    </row>
    <row r="8704" spans="1:29" ht="15" customHeight="1" x14ac:dyDescent="0.2">
      <c r="A8704" s="198" t="s">
        <v>995</v>
      </c>
      <c r="B8704" s="196" t="s">
        <v>967</v>
      </c>
      <c r="C8704" s="23">
        <v>1423</v>
      </c>
      <c r="D8704" s="26">
        <v>8</v>
      </c>
      <c r="E8704" s="26">
        <v>2</v>
      </c>
      <c r="F8704" s="26">
        <v>5</v>
      </c>
      <c r="G8704" s="26">
        <v>733</v>
      </c>
      <c r="H8704" s="26">
        <v>675</v>
      </c>
    </row>
    <row r="8705" spans="1:8" ht="15" customHeight="1" x14ac:dyDescent="0.2">
      <c r="A8705" s="199"/>
      <c r="B8705" s="197"/>
      <c r="C8705" s="24">
        <v>100</v>
      </c>
      <c r="D8705" s="25">
        <v>0.56219255094869991</v>
      </c>
      <c r="E8705" s="25">
        <v>0.14054813773717498</v>
      </c>
      <c r="F8705" s="25">
        <v>0.35137034434293746</v>
      </c>
      <c r="G8705" s="25">
        <v>51.510892480674627</v>
      </c>
      <c r="H8705" s="25">
        <v>47.434996486296555</v>
      </c>
    </row>
    <row r="8706" spans="1:8" ht="15" customHeight="1" x14ac:dyDescent="0.2">
      <c r="A8706" s="199"/>
      <c r="B8706" s="196" t="s">
        <v>989</v>
      </c>
      <c r="C8706" s="23">
        <v>610</v>
      </c>
      <c r="D8706" s="26">
        <v>5</v>
      </c>
      <c r="E8706" s="26">
        <v>0</v>
      </c>
      <c r="F8706" s="26">
        <v>3</v>
      </c>
      <c r="G8706" s="26">
        <v>327</v>
      </c>
      <c r="H8706" s="26">
        <v>275</v>
      </c>
    </row>
    <row r="8707" spans="1:8" ht="15" customHeight="1" x14ac:dyDescent="0.2">
      <c r="A8707" s="199"/>
      <c r="B8707" s="197"/>
      <c r="C8707" s="24">
        <v>100</v>
      </c>
      <c r="D8707" s="25">
        <v>0.81967213114754101</v>
      </c>
      <c r="E8707" s="25">
        <v>0</v>
      </c>
      <c r="F8707" s="25">
        <v>0.49180327868852464</v>
      </c>
      <c r="G8707" s="25">
        <v>53.606557377049178</v>
      </c>
      <c r="H8707" s="25">
        <v>45.081967213114751</v>
      </c>
    </row>
    <row r="8708" spans="1:8" ht="15" customHeight="1" x14ac:dyDescent="0.2">
      <c r="A8708" s="199"/>
      <c r="B8708" s="196" t="s">
        <v>990</v>
      </c>
      <c r="C8708" s="23">
        <v>273</v>
      </c>
      <c r="D8708" s="26">
        <v>3</v>
      </c>
      <c r="E8708" s="26">
        <v>0</v>
      </c>
      <c r="F8708" s="26">
        <v>3</v>
      </c>
      <c r="G8708" s="26">
        <v>134</v>
      </c>
      <c r="H8708" s="26">
        <v>133</v>
      </c>
    </row>
    <row r="8709" spans="1:8" ht="15" customHeight="1" x14ac:dyDescent="0.2">
      <c r="A8709" s="199"/>
      <c r="B8709" s="197"/>
      <c r="C8709" s="24">
        <v>100</v>
      </c>
      <c r="D8709" s="25">
        <v>1.098901098901099</v>
      </c>
      <c r="E8709" s="25">
        <v>0</v>
      </c>
      <c r="F8709" s="25">
        <v>1.098901098901099</v>
      </c>
      <c r="G8709" s="25">
        <v>49.08424908424908</v>
      </c>
      <c r="H8709" s="25">
        <v>48.717948717948715</v>
      </c>
    </row>
    <row r="8710" spans="1:8" ht="15" customHeight="1" x14ac:dyDescent="0.2">
      <c r="A8710" s="199"/>
      <c r="B8710" s="196" t="s">
        <v>991</v>
      </c>
      <c r="C8710" s="23">
        <v>542</v>
      </c>
      <c r="D8710" s="26">
        <v>2</v>
      </c>
      <c r="E8710" s="26">
        <v>1</v>
      </c>
      <c r="F8710" s="26">
        <v>4</v>
      </c>
      <c r="G8710" s="26">
        <v>309</v>
      </c>
      <c r="H8710" s="26">
        <v>226</v>
      </c>
    </row>
    <row r="8711" spans="1:8" ht="15" customHeight="1" x14ac:dyDescent="0.2">
      <c r="A8711" s="199"/>
      <c r="B8711" s="197"/>
      <c r="C8711" s="24">
        <v>100</v>
      </c>
      <c r="D8711" s="25">
        <v>0.36900369003690037</v>
      </c>
      <c r="E8711" s="25">
        <v>0.18450184501845018</v>
      </c>
      <c r="F8711" s="25">
        <v>0.73800738007380073</v>
      </c>
      <c r="G8711" s="25">
        <v>57.011070110701112</v>
      </c>
      <c r="H8711" s="25">
        <v>41.697416974169741</v>
      </c>
    </row>
    <row r="8712" spans="1:8" ht="15" customHeight="1" x14ac:dyDescent="0.2">
      <c r="A8712" s="199"/>
      <c r="B8712" s="196" t="s">
        <v>971</v>
      </c>
      <c r="C8712" s="23">
        <v>471</v>
      </c>
      <c r="D8712" s="26">
        <v>2</v>
      </c>
      <c r="E8712" s="26">
        <v>2</v>
      </c>
      <c r="F8712" s="26">
        <v>5</v>
      </c>
      <c r="G8712" s="26">
        <v>246</v>
      </c>
      <c r="H8712" s="26">
        <v>216</v>
      </c>
    </row>
    <row r="8713" spans="1:8" ht="15" customHeight="1" x14ac:dyDescent="0.2">
      <c r="A8713" s="199"/>
      <c r="B8713" s="197"/>
      <c r="C8713" s="24">
        <v>100</v>
      </c>
      <c r="D8713" s="25">
        <v>0.42462845010615713</v>
      </c>
      <c r="E8713" s="25">
        <v>0.42462845010615713</v>
      </c>
      <c r="F8713" s="25">
        <v>1.0615711252653928</v>
      </c>
      <c r="G8713" s="25">
        <v>52.229299363057322</v>
      </c>
      <c r="H8713" s="25">
        <v>45.859872611464972</v>
      </c>
    </row>
    <row r="8714" spans="1:8" ht="15" customHeight="1" x14ac:dyDescent="0.2">
      <c r="A8714" s="199"/>
      <c r="B8714" s="196" t="s">
        <v>993</v>
      </c>
      <c r="C8714" s="23">
        <v>432</v>
      </c>
      <c r="D8714" s="26">
        <v>4</v>
      </c>
      <c r="E8714" s="26">
        <v>2</v>
      </c>
      <c r="F8714" s="26">
        <v>1</v>
      </c>
      <c r="G8714" s="26">
        <v>244</v>
      </c>
      <c r="H8714" s="26">
        <v>181</v>
      </c>
    </row>
    <row r="8715" spans="1:8" ht="15" customHeight="1" x14ac:dyDescent="0.2">
      <c r="A8715" s="199"/>
      <c r="B8715" s="197"/>
      <c r="C8715" s="24">
        <v>100</v>
      </c>
      <c r="D8715" s="25">
        <v>0.92592592592592582</v>
      </c>
      <c r="E8715" s="25">
        <v>0.46296296296296291</v>
      </c>
      <c r="F8715" s="25">
        <v>0.23148148148148145</v>
      </c>
      <c r="G8715" s="25">
        <v>56.481481481481474</v>
      </c>
      <c r="H8715" s="25">
        <v>41.898148148148145</v>
      </c>
    </row>
    <row r="8716" spans="1:8" ht="15" customHeight="1" x14ac:dyDescent="0.2">
      <c r="A8716" s="199"/>
      <c r="B8716" s="196" t="s">
        <v>994</v>
      </c>
      <c r="C8716" s="23">
        <v>291</v>
      </c>
      <c r="D8716" s="26">
        <v>1</v>
      </c>
      <c r="E8716" s="26">
        <v>0</v>
      </c>
      <c r="F8716" s="26">
        <v>1</v>
      </c>
      <c r="G8716" s="26">
        <v>179</v>
      </c>
      <c r="H8716" s="26">
        <v>110</v>
      </c>
    </row>
    <row r="8717" spans="1:8" ht="15" customHeight="1" x14ac:dyDescent="0.2">
      <c r="A8717" s="200"/>
      <c r="B8717" s="197"/>
      <c r="C8717" s="24">
        <v>100</v>
      </c>
      <c r="D8717" s="25">
        <v>0.3436426116838488</v>
      </c>
      <c r="E8717" s="25">
        <v>0</v>
      </c>
      <c r="F8717" s="25">
        <v>0.3436426116838488</v>
      </c>
      <c r="G8717" s="25">
        <v>61.512027491408936</v>
      </c>
      <c r="H8717" s="25">
        <v>37.800687285223368</v>
      </c>
    </row>
    <row r="8718" spans="1:8" ht="15" customHeight="1" x14ac:dyDescent="0.2">
      <c r="A8718" s="198" t="s">
        <v>974</v>
      </c>
      <c r="B8718" s="196" t="s">
        <v>975</v>
      </c>
      <c r="C8718" s="23">
        <v>1240</v>
      </c>
      <c r="D8718" s="26">
        <v>13</v>
      </c>
      <c r="E8718" s="26">
        <v>3</v>
      </c>
      <c r="F8718" s="26">
        <v>9</v>
      </c>
      <c r="G8718" s="26">
        <v>608</v>
      </c>
      <c r="H8718" s="26">
        <v>607</v>
      </c>
    </row>
    <row r="8719" spans="1:8" ht="15" customHeight="1" x14ac:dyDescent="0.2">
      <c r="A8719" s="199"/>
      <c r="B8719" s="197"/>
      <c r="C8719" s="24">
        <v>100</v>
      </c>
      <c r="D8719" s="25">
        <v>1.0483870967741937</v>
      </c>
      <c r="E8719" s="25">
        <v>0.24193548387096775</v>
      </c>
      <c r="F8719" s="25">
        <v>0.72580645161290325</v>
      </c>
      <c r="G8719" s="25">
        <v>49.032258064516128</v>
      </c>
      <c r="H8719" s="25">
        <v>48.951612903225808</v>
      </c>
    </row>
    <row r="8720" spans="1:8" ht="15" customHeight="1" x14ac:dyDescent="0.2">
      <c r="A8720" s="199"/>
      <c r="B8720" s="196" t="s">
        <v>976</v>
      </c>
      <c r="C8720" s="23">
        <v>329</v>
      </c>
      <c r="D8720" s="26">
        <v>4</v>
      </c>
      <c r="E8720" s="26">
        <v>0</v>
      </c>
      <c r="F8720" s="26">
        <v>1</v>
      </c>
      <c r="G8720" s="26">
        <v>170</v>
      </c>
      <c r="H8720" s="26">
        <v>154</v>
      </c>
    </row>
    <row r="8721" spans="1:8" ht="15" customHeight="1" x14ac:dyDescent="0.2">
      <c r="A8721" s="199"/>
      <c r="B8721" s="197"/>
      <c r="C8721" s="24">
        <v>100</v>
      </c>
      <c r="D8721" s="25">
        <v>1.21580547112462</v>
      </c>
      <c r="E8721" s="25">
        <v>0</v>
      </c>
      <c r="F8721" s="25">
        <v>0.303951367781155</v>
      </c>
      <c r="G8721" s="25">
        <v>51.671732522796354</v>
      </c>
      <c r="H8721" s="25">
        <v>46.808510638297875</v>
      </c>
    </row>
    <row r="8722" spans="1:8" ht="15" customHeight="1" x14ac:dyDescent="0.2">
      <c r="A8722" s="199"/>
      <c r="B8722" s="196" t="s">
        <v>977</v>
      </c>
      <c r="C8722" s="23">
        <v>38</v>
      </c>
      <c r="D8722" s="26">
        <v>0</v>
      </c>
      <c r="E8722" s="26">
        <v>1</v>
      </c>
      <c r="F8722" s="26">
        <v>0</v>
      </c>
      <c r="G8722" s="26">
        <v>23</v>
      </c>
      <c r="H8722" s="26">
        <v>14</v>
      </c>
    </row>
    <row r="8723" spans="1:8" ht="15" customHeight="1" x14ac:dyDescent="0.2">
      <c r="A8723" s="199"/>
      <c r="B8723" s="197"/>
      <c r="C8723" s="24">
        <v>100</v>
      </c>
      <c r="D8723" s="25">
        <v>0</v>
      </c>
      <c r="E8723" s="25">
        <v>2.6315789473684208</v>
      </c>
      <c r="F8723" s="25">
        <v>0</v>
      </c>
      <c r="G8723" s="25">
        <v>60.526315789473685</v>
      </c>
      <c r="H8723" s="25">
        <v>36.84210526315789</v>
      </c>
    </row>
    <row r="8724" spans="1:8" ht="15" customHeight="1" x14ac:dyDescent="0.2">
      <c r="A8724" s="199"/>
      <c r="B8724" s="196" t="s">
        <v>978</v>
      </c>
      <c r="C8724" s="23">
        <v>2435</v>
      </c>
      <c r="D8724" s="26">
        <v>8</v>
      </c>
      <c r="E8724" s="26">
        <v>3</v>
      </c>
      <c r="F8724" s="26">
        <v>12</v>
      </c>
      <c r="G8724" s="26">
        <v>1371</v>
      </c>
      <c r="H8724" s="26">
        <v>1041</v>
      </c>
    </row>
    <row r="8725" spans="1:8" ht="15" customHeight="1" x14ac:dyDescent="0.2">
      <c r="A8725" s="199"/>
      <c r="B8725" s="197"/>
      <c r="C8725" s="24">
        <v>100</v>
      </c>
      <c r="D8725" s="25">
        <v>0.32854209445585214</v>
      </c>
      <c r="E8725" s="25">
        <v>0.12320328542094457</v>
      </c>
      <c r="F8725" s="25">
        <v>0.49281314168377827</v>
      </c>
      <c r="G8725" s="25">
        <v>56.303901437371664</v>
      </c>
      <c r="H8725" s="25">
        <v>42.751540041067756</v>
      </c>
    </row>
    <row r="8726" spans="1:8" ht="15" customHeight="1" x14ac:dyDescent="0.2">
      <c r="A8726" s="198" t="s">
        <v>1001</v>
      </c>
      <c r="B8726" s="196" t="s">
        <v>996</v>
      </c>
      <c r="C8726" s="23">
        <v>2417</v>
      </c>
      <c r="D8726" s="26">
        <v>12</v>
      </c>
      <c r="E8726" s="26">
        <v>1</v>
      </c>
      <c r="F8726" s="26">
        <v>9</v>
      </c>
      <c r="G8726" s="26">
        <v>1343</v>
      </c>
      <c r="H8726" s="26">
        <v>1052</v>
      </c>
    </row>
    <row r="8727" spans="1:8" ht="15" customHeight="1" x14ac:dyDescent="0.2">
      <c r="A8727" s="199"/>
      <c r="B8727" s="197"/>
      <c r="C8727" s="24">
        <v>100</v>
      </c>
      <c r="D8727" s="25">
        <v>0.49648324369052549</v>
      </c>
      <c r="E8727" s="25">
        <v>4.1373603640877117E-2</v>
      </c>
      <c r="F8727" s="25">
        <v>0.3723624327678941</v>
      </c>
      <c r="G8727" s="25">
        <v>55.564749689697969</v>
      </c>
      <c r="H8727" s="25">
        <v>43.525031030202733</v>
      </c>
    </row>
    <row r="8728" spans="1:8" ht="15" customHeight="1" x14ac:dyDescent="0.2">
      <c r="A8728" s="199"/>
      <c r="B8728" s="196" t="s">
        <v>997</v>
      </c>
      <c r="C8728" s="23">
        <v>1253</v>
      </c>
      <c r="D8728" s="26">
        <v>11</v>
      </c>
      <c r="E8728" s="26">
        <v>3</v>
      </c>
      <c r="F8728" s="26">
        <v>10</v>
      </c>
      <c r="G8728" s="26">
        <v>658</v>
      </c>
      <c r="H8728" s="26">
        <v>571</v>
      </c>
    </row>
    <row r="8729" spans="1:8" ht="15" customHeight="1" x14ac:dyDescent="0.2">
      <c r="A8729" s="199"/>
      <c r="B8729" s="197"/>
      <c r="C8729" s="24">
        <v>100</v>
      </c>
      <c r="D8729" s="25">
        <v>0.87789305666400641</v>
      </c>
      <c r="E8729" s="25">
        <v>0.23942537909018355</v>
      </c>
      <c r="F8729" s="25">
        <v>0.79808459696727851</v>
      </c>
      <c r="G8729" s="25">
        <v>52.513966480446925</v>
      </c>
      <c r="H8729" s="25">
        <v>45.570630486831604</v>
      </c>
    </row>
    <row r="8730" spans="1:8" ht="15" customHeight="1" x14ac:dyDescent="0.2">
      <c r="A8730" s="199"/>
      <c r="B8730" s="196" t="s">
        <v>998</v>
      </c>
      <c r="C8730" s="23">
        <v>216</v>
      </c>
      <c r="D8730" s="26">
        <v>1</v>
      </c>
      <c r="E8730" s="26">
        <v>3</v>
      </c>
      <c r="F8730" s="26">
        <v>3</v>
      </c>
      <c r="G8730" s="26">
        <v>105</v>
      </c>
      <c r="H8730" s="26">
        <v>104</v>
      </c>
    </row>
    <row r="8731" spans="1:8" ht="15" customHeight="1" x14ac:dyDescent="0.2">
      <c r="A8731" s="199"/>
      <c r="B8731" s="197"/>
      <c r="C8731" s="24">
        <v>100</v>
      </c>
      <c r="D8731" s="25">
        <v>0.46296296296296291</v>
      </c>
      <c r="E8731" s="25">
        <v>1.3888888888888888</v>
      </c>
      <c r="F8731" s="25">
        <v>1.3888888888888888</v>
      </c>
      <c r="G8731" s="25">
        <v>48.611111111111107</v>
      </c>
      <c r="H8731" s="25">
        <v>48.148148148148145</v>
      </c>
    </row>
    <row r="8732" spans="1:8" ht="15" customHeight="1" x14ac:dyDescent="0.2">
      <c r="A8732" s="199"/>
      <c r="B8732" s="196" t="s">
        <v>999</v>
      </c>
      <c r="C8732" s="23">
        <v>65</v>
      </c>
      <c r="D8732" s="26">
        <v>0</v>
      </c>
      <c r="E8732" s="26">
        <v>0</v>
      </c>
      <c r="F8732" s="26">
        <v>0</v>
      </c>
      <c r="G8732" s="26">
        <v>34</v>
      </c>
      <c r="H8732" s="26">
        <v>31</v>
      </c>
    </row>
    <row r="8733" spans="1:8" ht="15" customHeight="1" x14ac:dyDescent="0.2">
      <c r="A8733" s="199"/>
      <c r="B8733" s="197"/>
      <c r="C8733" s="24">
        <v>100</v>
      </c>
      <c r="D8733" s="25">
        <v>0</v>
      </c>
      <c r="E8733" s="25">
        <v>0</v>
      </c>
      <c r="F8733" s="25">
        <v>0</v>
      </c>
      <c r="G8733" s="25">
        <v>52.307692307692314</v>
      </c>
      <c r="H8733" s="25">
        <v>47.692307692307693</v>
      </c>
    </row>
    <row r="8734" spans="1:8" ht="15" customHeight="1" x14ac:dyDescent="0.2">
      <c r="A8734" s="199"/>
      <c r="B8734" s="196" t="s">
        <v>1000</v>
      </c>
      <c r="C8734" s="23">
        <v>91</v>
      </c>
      <c r="D8734" s="26">
        <v>1</v>
      </c>
      <c r="E8734" s="26">
        <v>0</v>
      </c>
      <c r="F8734" s="26">
        <v>0</v>
      </c>
      <c r="G8734" s="26">
        <v>32</v>
      </c>
      <c r="H8734" s="26">
        <v>58</v>
      </c>
    </row>
    <row r="8735" spans="1:8" ht="15" customHeight="1" x14ac:dyDescent="0.2">
      <c r="A8735" s="200"/>
      <c r="B8735" s="197"/>
      <c r="C8735" s="24">
        <v>100</v>
      </c>
      <c r="D8735" s="25">
        <v>1.098901098901099</v>
      </c>
      <c r="E8735" s="25">
        <v>0</v>
      </c>
      <c r="F8735" s="25">
        <v>0</v>
      </c>
      <c r="G8735" s="25">
        <v>35.164835164835168</v>
      </c>
      <c r="H8735" s="25">
        <v>63.73626373626373</v>
      </c>
    </row>
    <row r="8736" spans="1:8" ht="15" customHeight="1" x14ac:dyDescent="0.2">
      <c r="A8736" s="198" t="s">
        <v>984</v>
      </c>
      <c r="B8736" s="196" t="s">
        <v>1002</v>
      </c>
      <c r="C8736" s="23">
        <v>1070</v>
      </c>
      <c r="D8736" s="26">
        <v>9</v>
      </c>
      <c r="E8736" s="26">
        <v>3</v>
      </c>
      <c r="F8736" s="26">
        <v>11</v>
      </c>
      <c r="G8736" s="26">
        <v>555</v>
      </c>
      <c r="H8736" s="26">
        <v>492</v>
      </c>
    </row>
    <row r="8737" spans="1:8" ht="15" customHeight="1" x14ac:dyDescent="0.2">
      <c r="A8737" s="199"/>
      <c r="B8737" s="197"/>
      <c r="C8737" s="24">
        <v>100</v>
      </c>
      <c r="D8737" s="25">
        <v>0.84112149532710279</v>
      </c>
      <c r="E8737" s="25">
        <v>0.28037383177570091</v>
      </c>
      <c r="F8737" s="25">
        <v>1.0280373831775702</v>
      </c>
      <c r="G8737" s="25">
        <v>51.86915887850467</v>
      </c>
      <c r="H8737" s="25">
        <v>45.981308411214954</v>
      </c>
    </row>
    <row r="8738" spans="1:8" ht="15" customHeight="1" x14ac:dyDescent="0.2">
      <c r="A8738" s="199"/>
      <c r="B8738" s="196" t="s">
        <v>1003</v>
      </c>
      <c r="C8738" s="23">
        <v>1303</v>
      </c>
      <c r="D8738" s="26">
        <v>3</v>
      </c>
      <c r="E8738" s="26">
        <v>0</v>
      </c>
      <c r="F8738" s="26">
        <v>4</v>
      </c>
      <c r="G8738" s="26">
        <v>711</v>
      </c>
      <c r="H8738" s="26">
        <v>585</v>
      </c>
    </row>
    <row r="8739" spans="1:8" ht="15" customHeight="1" x14ac:dyDescent="0.2">
      <c r="A8739" s="199"/>
      <c r="B8739" s="197"/>
      <c r="C8739" s="24">
        <v>100</v>
      </c>
      <c r="D8739" s="25">
        <v>0.23023791250959325</v>
      </c>
      <c r="E8739" s="25">
        <v>0</v>
      </c>
      <c r="F8739" s="25">
        <v>0.30698388334612431</v>
      </c>
      <c r="G8739" s="25">
        <v>54.566385264773601</v>
      </c>
      <c r="H8739" s="25">
        <v>44.896392939370685</v>
      </c>
    </row>
    <row r="8740" spans="1:8" ht="15" customHeight="1" x14ac:dyDescent="0.2">
      <c r="A8740" s="199"/>
      <c r="B8740" s="196" t="s">
        <v>1004</v>
      </c>
      <c r="C8740" s="23">
        <v>754</v>
      </c>
      <c r="D8740" s="26">
        <v>5</v>
      </c>
      <c r="E8740" s="26">
        <v>2</v>
      </c>
      <c r="F8740" s="26">
        <v>4</v>
      </c>
      <c r="G8740" s="26">
        <v>414</v>
      </c>
      <c r="H8740" s="26">
        <v>329</v>
      </c>
    </row>
    <row r="8741" spans="1:8" ht="15" customHeight="1" x14ac:dyDescent="0.2">
      <c r="A8741" s="199"/>
      <c r="B8741" s="197"/>
      <c r="C8741" s="24">
        <v>100</v>
      </c>
      <c r="D8741" s="25">
        <v>0.66312997347480107</v>
      </c>
      <c r="E8741" s="25">
        <v>0.2652519893899204</v>
      </c>
      <c r="F8741" s="25">
        <v>0.53050397877984079</v>
      </c>
      <c r="G8741" s="25">
        <v>54.907161803713535</v>
      </c>
      <c r="H8741" s="25">
        <v>43.633952254641912</v>
      </c>
    </row>
    <row r="8742" spans="1:8" ht="15" customHeight="1" x14ac:dyDescent="0.2">
      <c r="A8742" s="199"/>
      <c r="B8742" s="196" t="s">
        <v>1005</v>
      </c>
      <c r="C8742" s="23">
        <v>355</v>
      </c>
      <c r="D8742" s="26">
        <v>4</v>
      </c>
      <c r="E8742" s="26">
        <v>2</v>
      </c>
      <c r="F8742" s="26">
        <v>1</v>
      </c>
      <c r="G8742" s="26">
        <v>197</v>
      </c>
      <c r="H8742" s="26">
        <v>151</v>
      </c>
    </row>
    <row r="8743" spans="1:8" ht="15" customHeight="1" x14ac:dyDescent="0.2">
      <c r="A8743" s="199"/>
      <c r="B8743" s="197"/>
      <c r="C8743" s="24">
        <v>100</v>
      </c>
      <c r="D8743" s="25">
        <v>1.1267605633802817</v>
      </c>
      <c r="E8743" s="25">
        <v>0.56338028169014087</v>
      </c>
      <c r="F8743" s="25">
        <v>0.28169014084507044</v>
      </c>
      <c r="G8743" s="25">
        <v>55.492957746478879</v>
      </c>
      <c r="H8743" s="25">
        <v>42.535211267605632</v>
      </c>
    </row>
    <row r="8744" spans="1:8" ht="15" customHeight="1" x14ac:dyDescent="0.2">
      <c r="A8744" s="199"/>
      <c r="B8744" s="196" t="s">
        <v>1006</v>
      </c>
      <c r="C8744" s="23">
        <v>96</v>
      </c>
      <c r="D8744" s="26">
        <v>0</v>
      </c>
      <c r="E8744" s="26">
        <v>0</v>
      </c>
      <c r="F8744" s="26">
        <v>0</v>
      </c>
      <c r="G8744" s="26">
        <v>57</v>
      </c>
      <c r="H8744" s="26">
        <v>39</v>
      </c>
    </row>
    <row r="8745" spans="1:8" ht="15" customHeight="1" x14ac:dyDescent="0.2">
      <c r="A8745" s="199"/>
      <c r="B8745" s="197"/>
      <c r="C8745" s="24">
        <v>100</v>
      </c>
      <c r="D8745" s="25">
        <v>0</v>
      </c>
      <c r="E8745" s="25">
        <v>0</v>
      </c>
      <c r="F8745" s="25">
        <v>0</v>
      </c>
      <c r="G8745" s="25">
        <v>59.375</v>
      </c>
      <c r="H8745" s="25">
        <v>40.625</v>
      </c>
    </row>
    <row r="8746" spans="1:8" ht="15" customHeight="1" x14ac:dyDescent="0.2">
      <c r="A8746" s="199"/>
      <c r="B8746" s="196" t="s">
        <v>323</v>
      </c>
      <c r="C8746" s="23">
        <v>149</v>
      </c>
      <c r="D8746" s="26">
        <v>2</v>
      </c>
      <c r="E8746" s="26">
        <v>0</v>
      </c>
      <c r="F8746" s="26">
        <v>1</v>
      </c>
      <c r="G8746" s="26">
        <v>76</v>
      </c>
      <c r="H8746" s="26">
        <v>70</v>
      </c>
    </row>
    <row r="8747" spans="1:8" ht="15" customHeight="1" x14ac:dyDescent="0.2">
      <c r="A8747" s="199"/>
      <c r="B8747" s="197"/>
      <c r="C8747" s="24">
        <v>100</v>
      </c>
      <c r="D8747" s="25">
        <v>1.3422818791946309</v>
      </c>
      <c r="E8747" s="25">
        <v>0</v>
      </c>
      <c r="F8747" s="25">
        <v>0.67114093959731547</v>
      </c>
      <c r="G8747" s="25">
        <v>51.006711409395976</v>
      </c>
      <c r="H8747" s="25">
        <v>46.979865771812079</v>
      </c>
    </row>
    <row r="8748" spans="1:8" ht="15" customHeight="1" x14ac:dyDescent="0.2">
      <c r="A8748" s="199"/>
      <c r="B8748" s="196" t="s">
        <v>368</v>
      </c>
      <c r="C8748" s="23">
        <v>287</v>
      </c>
      <c r="D8748" s="26">
        <v>2</v>
      </c>
      <c r="E8748" s="26">
        <v>0</v>
      </c>
      <c r="F8748" s="26">
        <v>1</v>
      </c>
      <c r="G8748" s="26">
        <v>155</v>
      </c>
      <c r="H8748" s="26">
        <v>129</v>
      </c>
    </row>
    <row r="8749" spans="1:8" ht="15" customHeight="1" x14ac:dyDescent="0.2">
      <c r="A8749" s="199"/>
      <c r="B8749" s="197"/>
      <c r="C8749" s="24">
        <v>100</v>
      </c>
      <c r="D8749" s="25">
        <v>0.69686411149825789</v>
      </c>
      <c r="E8749" s="25">
        <v>0</v>
      </c>
      <c r="F8749" s="25">
        <v>0.34843205574912894</v>
      </c>
      <c r="G8749" s="25">
        <v>54.00696864111498</v>
      </c>
      <c r="H8749" s="25">
        <v>44.947735191637634</v>
      </c>
    </row>
    <row r="8750" spans="1:8" ht="15" customHeight="1" x14ac:dyDescent="0.2">
      <c r="A8750" s="199"/>
      <c r="B8750" s="196" t="s">
        <v>1000</v>
      </c>
      <c r="C8750" s="23">
        <v>28</v>
      </c>
      <c r="D8750" s="26">
        <v>0</v>
      </c>
      <c r="E8750" s="26">
        <v>0</v>
      </c>
      <c r="F8750" s="26">
        <v>0</v>
      </c>
      <c r="G8750" s="26">
        <v>7</v>
      </c>
      <c r="H8750" s="26">
        <v>21</v>
      </c>
    </row>
    <row r="8751" spans="1:8" ht="15" customHeight="1" x14ac:dyDescent="0.2">
      <c r="A8751" s="200"/>
      <c r="B8751" s="197"/>
      <c r="C8751" s="24">
        <v>100</v>
      </c>
      <c r="D8751" s="25">
        <v>0</v>
      </c>
      <c r="E8751" s="25">
        <v>0</v>
      </c>
      <c r="F8751" s="25">
        <v>0</v>
      </c>
      <c r="G8751" s="25">
        <v>25</v>
      </c>
      <c r="H8751" s="25">
        <v>75</v>
      </c>
    </row>
    <row r="8752" spans="1:8" ht="15" customHeight="1" x14ac:dyDescent="0.2">
      <c r="A8752" s="198" t="s">
        <v>1010</v>
      </c>
      <c r="B8752" s="196" t="s">
        <v>1007</v>
      </c>
      <c r="C8752" s="23">
        <v>300</v>
      </c>
      <c r="D8752" s="26">
        <v>3</v>
      </c>
      <c r="E8752" s="26">
        <v>2</v>
      </c>
      <c r="F8752" s="26">
        <v>4</v>
      </c>
      <c r="G8752" s="26">
        <v>145</v>
      </c>
      <c r="H8752" s="26">
        <v>146</v>
      </c>
    </row>
    <row r="8753" spans="1:29" ht="15" customHeight="1" x14ac:dyDescent="0.2">
      <c r="A8753" s="199"/>
      <c r="B8753" s="197"/>
      <c r="C8753" s="24">
        <v>100</v>
      </c>
      <c r="D8753" s="25">
        <v>1</v>
      </c>
      <c r="E8753" s="25">
        <v>0.66666666666666674</v>
      </c>
      <c r="F8753" s="25">
        <v>1.3333333333333335</v>
      </c>
      <c r="G8753" s="25">
        <v>48.333333333333336</v>
      </c>
      <c r="H8753" s="25">
        <v>48.666666666666671</v>
      </c>
    </row>
    <row r="8754" spans="1:29" ht="15" customHeight="1" x14ac:dyDescent="0.2">
      <c r="A8754" s="199"/>
      <c r="B8754" s="196" t="s">
        <v>1008</v>
      </c>
      <c r="C8754" s="23">
        <v>1178</v>
      </c>
      <c r="D8754" s="26">
        <v>10</v>
      </c>
      <c r="E8754" s="26">
        <v>2</v>
      </c>
      <c r="F8754" s="26">
        <v>8</v>
      </c>
      <c r="G8754" s="26">
        <v>603</v>
      </c>
      <c r="H8754" s="26">
        <v>555</v>
      </c>
    </row>
    <row r="8755" spans="1:29" ht="15" customHeight="1" x14ac:dyDescent="0.2">
      <c r="A8755" s="199"/>
      <c r="B8755" s="197"/>
      <c r="C8755" s="24">
        <v>100</v>
      </c>
      <c r="D8755" s="25">
        <v>0.84889643463497455</v>
      </c>
      <c r="E8755" s="25">
        <v>0.1697792869269949</v>
      </c>
      <c r="F8755" s="25">
        <v>0.6791171477079796</v>
      </c>
      <c r="G8755" s="25">
        <v>51.188455008488965</v>
      </c>
      <c r="H8755" s="25">
        <v>47.113752122241088</v>
      </c>
    </row>
    <row r="8756" spans="1:29" ht="15" customHeight="1" x14ac:dyDescent="0.2">
      <c r="A8756" s="199"/>
      <c r="B8756" s="196" t="s">
        <v>1009</v>
      </c>
      <c r="C8756" s="23">
        <v>2486</v>
      </c>
      <c r="D8756" s="26">
        <v>12</v>
      </c>
      <c r="E8756" s="26">
        <v>3</v>
      </c>
      <c r="F8756" s="26">
        <v>10</v>
      </c>
      <c r="G8756" s="26">
        <v>1407</v>
      </c>
      <c r="H8756" s="26">
        <v>1054</v>
      </c>
    </row>
    <row r="8757" spans="1:29" ht="15" customHeight="1" x14ac:dyDescent="0.2">
      <c r="A8757" s="199"/>
      <c r="B8757" s="197"/>
      <c r="C8757" s="24">
        <v>100</v>
      </c>
      <c r="D8757" s="25">
        <v>0.48270313757039418</v>
      </c>
      <c r="E8757" s="25">
        <v>0.12067578439259855</v>
      </c>
      <c r="F8757" s="25">
        <v>0.40225261464199519</v>
      </c>
      <c r="G8757" s="25">
        <v>56.596942880128722</v>
      </c>
      <c r="H8757" s="25">
        <v>42.397425583266291</v>
      </c>
    </row>
    <row r="8758" spans="1:29" ht="15" customHeight="1" x14ac:dyDescent="0.2">
      <c r="A8758" s="199"/>
      <c r="B8758" s="196" t="s">
        <v>1000</v>
      </c>
      <c r="C8758" s="23">
        <v>78</v>
      </c>
      <c r="D8758" s="26">
        <v>0</v>
      </c>
      <c r="E8758" s="26">
        <v>0</v>
      </c>
      <c r="F8758" s="26">
        <v>0</v>
      </c>
      <c r="G8758" s="26">
        <v>17</v>
      </c>
      <c r="H8758" s="26">
        <v>61</v>
      </c>
    </row>
    <row r="8759" spans="1:29" ht="15" customHeight="1" x14ac:dyDescent="0.2">
      <c r="A8759" s="200"/>
      <c r="B8759" s="197"/>
      <c r="C8759" s="24">
        <v>100</v>
      </c>
      <c r="D8759" s="25">
        <v>0</v>
      </c>
      <c r="E8759" s="25">
        <v>0</v>
      </c>
      <c r="F8759" s="25">
        <v>0</v>
      </c>
      <c r="G8759" s="25">
        <v>21.794871794871796</v>
      </c>
      <c r="H8759" s="25">
        <v>78.205128205128204</v>
      </c>
    </row>
    <row r="8761" spans="1:29" ht="15" customHeight="1" x14ac:dyDescent="0.2">
      <c r="A8761" s="163" t="s">
        <v>783</v>
      </c>
    </row>
    <row r="8763" spans="1:29" s="35" customFormat="1" ht="132" customHeight="1" x14ac:dyDescent="0.2">
      <c r="A8763" s="18"/>
      <c r="B8763" s="19"/>
      <c r="C8763" s="33" t="s">
        <v>1187</v>
      </c>
      <c r="D8763" s="135" t="s">
        <v>784</v>
      </c>
      <c r="E8763" s="136" t="s">
        <v>785</v>
      </c>
      <c r="F8763" s="136" t="s">
        <v>786</v>
      </c>
      <c r="G8763" s="136" t="s">
        <v>787</v>
      </c>
      <c r="H8763" s="136" t="s">
        <v>788</v>
      </c>
      <c r="I8763" s="136" t="s">
        <v>789</v>
      </c>
      <c r="J8763" s="136" t="s">
        <v>790</v>
      </c>
      <c r="K8763" s="136" t="s">
        <v>791</v>
      </c>
      <c r="L8763" s="136" t="s">
        <v>792</v>
      </c>
      <c r="M8763" s="136" t="s">
        <v>793</v>
      </c>
      <c r="N8763" s="140" t="s">
        <v>349</v>
      </c>
      <c r="S8763" s="183"/>
      <c r="T8763" s="183"/>
      <c r="U8763" s="183"/>
      <c r="V8763" s="183"/>
      <c r="W8763" s="183"/>
      <c r="X8763" s="183"/>
      <c r="Y8763" s="183"/>
      <c r="Z8763" s="183"/>
      <c r="AA8763" s="183"/>
      <c r="AB8763" s="183"/>
      <c r="AC8763" s="183"/>
    </row>
    <row r="8764" spans="1:29" ht="15" customHeight="1" x14ac:dyDescent="0.2">
      <c r="A8764" s="201"/>
      <c r="B8764" s="223" t="s">
        <v>17</v>
      </c>
      <c r="C8764" s="23">
        <v>598</v>
      </c>
      <c r="D8764" s="74">
        <v>4</v>
      </c>
      <c r="E8764" s="74">
        <v>37</v>
      </c>
      <c r="F8764" s="74">
        <v>62</v>
      </c>
      <c r="G8764" s="74">
        <v>108</v>
      </c>
      <c r="H8764" s="74">
        <v>98</v>
      </c>
      <c r="I8764" s="74">
        <v>116</v>
      </c>
      <c r="J8764" s="74">
        <v>49</v>
      </c>
      <c r="K8764" s="74">
        <v>12</v>
      </c>
      <c r="L8764" s="74">
        <v>4</v>
      </c>
      <c r="M8764" s="74">
        <v>3</v>
      </c>
      <c r="N8764" s="74">
        <v>105</v>
      </c>
    </row>
    <row r="8765" spans="1:29" ht="15" customHeight="1" x14ac:dyDescent="0.2">
      <c r="A8765" s="202"/>
      <c r="B8765" s="223"/>
      <c r="C8765" s="24">
        <v>100</v>
      </c>
      <c r="D8765" s="25">
        <v>0.66889632107023411</v>
      </c>
      <c r="E8765" s="25">
        <v>6.1872909698996654</v>
      </c>
      <c r="F8765" s="25">
        <v>10.367892976588628</v>
      </c>
      <c r="G8765" s="25">
        <v>18.060200668896321</v>
      </c>
      <c r="H8765" s="25">
        <v>16.387959866220736</v>
      </c>
      <c r="I8765" s="25">
        <v>19.397993311036789</v>
      </c>
      <c r="J8765" s="25">
        <v>8.1939799331103682</v>
      </c>
      <c r="K8765" s="25">
        <v>2.0066889632107023</v>
      </c>
      <c r="L8765" s="25">
        <v>0.66889632107023411</v>
      </c>
      <c r="M8765" s="25">
        <v>0.50167224080267558</v>
      </c>
      <c r="N8765" s="25">
        <v>17.558528428093645</v>
      </c>
    </row>
    <row r="8766" spans="1:29" ht="15" customHeight="1" x14ac:dyDescent="0.2">
      <c r="A8766" s="198" t="s">
        <v>995</v>
      </c>
      <c r="B8766" s="196" t="s">
        <v>967</v>
      </c>
      <c r="C8766" s="26">
        <v>241</v>
      </c>
      <c r="D8766" s="26">
        <v>2</v>
      </c>
      <c r="E8766" s="26">
        <v>19</v>
      </c>
      <c r="F8766" s="26">
        <v>25</v>
      </c>
      <c r="G8766" s="26">
        <v>42</v>
      </c>
      <c r="H8766" s="26">
        <v>32</v>
      </c>
      <c r="I8766" s="26">
        <v>43</v>
      </c>
      <c r="J8766" s="26">
        <v>20</v>
      </c>
      <c r="K8766" s="26">
        <v>6</v>
      </c>
      <c r="L8766" s="26">
        <v>2</v>
      </c>
      <c r="M8766" s="26">
        <v>1</v>
      </c>
      <c r="N8766" s="26">
        <v>49</v>
      </c>
    </row>
    <row r="8767" spans="1:29" ht="15" customHeight="1" x14ac:dyDescent="0.2">
      <c r="A8767" s="199"/>
      <c r="B8767" s="197"/>
      <c r="C8767" s="24">
        <v>100</v>
      </c>
      <c r="D8767" s="25">
        <v>0.82987551867219922</v>
      </c>
      <c r="E8767" s="25">
        <v>7.8838174273858916</v>
      </c>
      <c r="F8767" s="25">
        <v>10.37344398340249</v>
      </c>
      <c r="G8767" s="25">
        <v>17.427385892116181</v>
      </c>
      <c r="H8767" s="25">
        <v>13.278008298755188</v>
      </c>
      <c r="I8767" s="25">
        <v>17.842323651452283</v>
      </c>
      <c r="J8767" s="25">
        <v>8.2987551867219906</v>
      </c>
      <c r="K8767" s="25">
        <v>2.4896265560165975</v>
      </c>
      <c r="L8767" s="25">
        <v>0.82987551867219922</v>
      </c>
      <c r="M8767" s="25">
        <v>0.41493775933609961</v>
      </c>
      <c r="N8767" s="25">
        <v>20.331950207468878</v>
      </c>
    </row>
    <row r="8768" spans="1:29" ht="15" customHeight="1" x14ac:dyDescent="0.2">
      <c r="A8768" s="199"/>
      <c r="B8768" s="196" t="s">
        <v>989</v>
      </c>
      <c r="C8768" s="26">
        <v>124</v>
      </c>
      <c r="D8768" s="26">
        <v>0</v>
      </c>
      <c r="E8768" s="26">
        <v>11</v>
      </c>
      <c r="F8768" s="26">
        <v>16</v>
      </c>
      <c r="G8768" s="26">
        <v>16</v>
      </c>
      <c r="H8768" s="26">
        <v>17</v>
      </c>
      <c r="I8768" s="26">
        <v>26</v>
      </c>
      <c r="J8768" s="26">
        <v>17</v>
      </c>
      <c r="K8768" s="26">
        <v>1</v>
      </c>
      <c r="L8768" s="26">
        <v>1</v>
      </c>
      <c r="M8768" s="26">
        <v>1</v>
      </c>
      <c r="N8768" s="26">
        <v>18</v>
      </c>
    </row>
    <row r="8769" spans="1:14" ht="15" customHeight="1" x14ac:dyDescent="0.2">
      <c r="A8769" s="199"/>
      <c r="B8769" s="197"/>
      <c r="C8769" s="24">
        <v>100</v>
      </c>
      <c r="D8769" s="25">
        <v>0</v>
      </c>
      <c r="E8769" s="25">
        <v>8.870967741935484</v>
      </c>
      <c r="F8769" s="25">
        <v>12.903225806451612</v>
      </c>
      <c r="G8769" s="25">
        <v>12.903225806451612</v>
      </c>
      <c r="H8769" s="25">
        <v>13.709677419354838</v>
      </c>
      <c r="I8769" s="25">
        <v>20.967741935483872</v>
      </c>
      <c r="J8769" s="25">
        <v>13.709677419354838</v>
      </c>
      <c r="K8769" s="25">
        <v>0.80645161290322576</v>
      </c>
      <c r="L8769" s="25">
        <v>0.80645161290322576</v>
      </c>
      <c r="M8769" s="25">
        <v>0.80645161290322576</v>
      </c>
      <c r="N8769" s="25">
        <v>14.516129032258066</v>
      </c>
    </row>
    <row r="8770" spans="1:14" ht="15" customHeight="1" x14ac:dyDescent="0.2">
      <c r="A8770" s="199"/>
      <c r="B8770" s="196" t="s">
        <v>990</v>
      </c>
      <c r="C8770" s="26">
        <v>36</v>
      </c>
      <c r="D8770" s="26">
        <v>0</v>
      </c>
      <c r="E8770" s="26">
        <v>0</v>
      </c>
      <c r="F8770" s="26">
        <v>3</v>
      </c>
      <c r="G8770" s="26">
        <v>6</v>
      </c>
      <c r="H8770" s="26">
        <v>12</v>
      </c>
      <c r="I8770" s="26">
        <v>7</v>
      </c>
      <c r="J8770" s="26">
        <v>1</v>
      </c>
      <c r="K8770" s="26">
        <v>0</v>
      </c>
      <c r="L8770" s="26">
        <v>1</v>
      </c>
      <c r="M8770" s="26">
        <v>0</v>
      </c>
      <c r="N8770" s="26">
        <v>6</v>
      </c>
    </row>
    <row r="8771" spans="1:14" ht="15" customHeight="1" x14ac:dyDescent="0.2">
      <c r="A8771" s="199"/>
      <c r="B8771" s="197"/>
      <c r="C8771" s="24">
        <v>99.999999999999972</v>
      </c>
      <c r="D8771" s="25">
        <v>0</v>
      </c>
      <c r="E8771" s="25">
        <v>0</v>
      </c>
      <c r="F8771" s="25">
        <v>8.3333333333333321</v>
      </c>
      <c r="G8771" s="25">
        <v>16.666666666666664</v>
      </c>
      <c r="H8771" s="25">
        <v>33.333333333333329</v>
      </c>
      <c r="I8771" s="25">
        <v>19.444444444444446</v>
      </c>
      <c r="J8771" s="25">
        <v>2.7777777777777777</v>
      </c>
      <c r="K8771" s="25">
        <v>0</v>
      </c>
      <c r="L8771" s="25">
        <v>2.7777777777777777</v>
      </c>
      <c r="M8771" s="25">
        <v>0</v>
      </c>
      <c r="N8771" s="25">
        <v>16.666666666666664</v>
      </c>
    </row>
    <row r="8772" spans="1:14" ht="15" customHeight="1" x14ac:dyDescent="0.2">
      <c r="A8772" s="199"/>
      <c r="B8772" s="196" t="s">
        <v>991</v>
      </c>
      <c r="C8772" s="26">
        <v>76</v>
      </c>
      <c r="D8772" s="26">
        <v>0</v>
      </c>
      <c r="E8772" s="26">
        <v>4</v>
      </c>
      <c r="F8772" s="26">
        <v>7</v>
      </c>
      <c r="G8772" s="26">
        <v>12</v>
      </c>
      <c r="H8772" s="26">
        <v>16</v>
      </c>
      <c r="I8772" s="26">
        <v>13</v>
      </c>
      <c r="J8772" s="26">
        <v>6</v>
      </c>
      <c r="K8772" s="26">
        <v>2</v>
      </c>
      <c r="L8772" s="26">
        <v>0</v>
      </c>
      <c r="M8772" s="26">
        <v>0</v>
      </c>
      <c r="N8772" s="26">
        <v>16</v>
      </c>
    </row>
    <row r="8773" spans="1:14" ht="15" customHeight="1" x14ac:dyDescent="0.2">
      <c r="A8773" s="199"/>
      <c r="B8773" s="197"/>
      <c r="C8773" s="24">
        <v>100</v>
      </c>
      <c r="D8773" s="25">
        <v>0</v>
      </c>
      <c r="E8773" s="25">
        <v>5.2631578947368416</v>
      </c>
      <c r="F8773" s="25">
        <v>9.2105263157894726</v>
      </c>
      <c r="G8773" s="25">
        <v>15.789473684210526</v>
      </c>
      <c r="H8773" s="25">
        <v>21.052631578947366</v>
      </c>
      <c r="I8773" s="25">
        <v>17.105263157894736</v>
      </c>
      <c r="J8773" s="25">
        <v>7.8947368421052628</v>
      </c>
      <c r="K8773" s="25">
        <v>2.6315789473684208</v>
      </c>
      <c r="L8773" s="25">
        <v>0</v>
      </c>
      <c r="M8773" s="25">
        <v>0</v>
      </c>
      <c r="N8773" s="25">
        <v>21.052631578947366</v>
      </c>
    </row>
    <row r="8774" spans="1:14" ht="15" customHeight="1" x14ac:dyDescent="0.2">
      <c r="A8774" s="199"/>
      <c r="B8774" s="196" t="s">
        <v>971</v>
      </c>
      <c r="C8774" s="26">
        <v>56</v>
      </c>
      <c r="D8774" s="26">
        <v>0</v>
      </c>
      <c r="E8774" s="26">
        <v>3</v>
      </c>
      <c r="F8774" s="26">
        <v>6</v>
      </c>
      <c r="G8774" s="26">
        <v>19</v>
      </c>
      <c r="H8774" s="26">
        <v>5</v>
      </c>
      <c r="I8774" s="26">
        <v>12</v>
      </c>
      <c r="J8774" s="26">
        <v>2</v>
      </c>
      <c r="K8774" s="26">
        <v>0</v>
      </c>
      <c r="L8774" s="26">
        <v>0</v>
      </c>
      <c r="M8774" s="26">
        <v>1</v>
      </c>
      <c r="N8774" s="26">
        <v>8</v>
      </c>
    </row>
    <row r="8775" spans="1:14" ht="15" customHeight="1" x14ac:dyDescent="0.2">
      <c r="A8775" s="199"/>
      <c r="B8775" s="197"/>
      <c r="C8775" s="24">
        <v>100</v>
      </c>
      <c r="D8775" s="25">
        <v>0</v>
      </c>
      <c r="E8775" s="25">
        <v>5.3571428571428568</v>
      </c>
      <c r="F8775" s="25">
        <v>10.714285714285714</v>
      </c>
      <c r="G8775" s="25">
        <v>33.928571428571431</v>
      </c>
      <c r="H8775" s="25">
        <v>8.9285714285714288</v>
      </c>
      <c r="I8775" s="25">
        <v>21.428571428571427</v>
      </c>
      <c r="J8775" s="25">
        <v>3.5714285714285712</v>
      </c>
      <c r="K8775" s="25">
        <v>0</v>
      </c>
      <c r="L8775" s="25">
        <v>0</v>
      </c>
      <c r="M8775" s="25">
        <v>1.7857142857142856</v>
      </c>
      <c r="N8775" s="25">
        <v>14.285714285714285</v>
      </c>
    </row>
    <row r="8776" spans="1:14" ht="15" customHeight="1" x14ac:dyDescent="0.2">
      <c r="A8776" s="199"/>
      <c r="B8776" s="196" t="s">
        <v>993</v>
      </c>
      <c r="C8776" s="26">
        <v>57</v>
      </c>
      <c r="D8776" s="26">
        <v>2</v>
      </c>
      <c r="E8776" s="26">
        <v>0</v>
      </c>
      <c r="F8776" s="26">
        <v>5</v>
      </c>
      <c r="G8776" s="26">
        <v>12</v>
      </c>
      <c r="H8776" s="26">
        <v>14</v>
      </c>
      <c r="I8776" s="26">
        <v>12</v>
      </c>
      <c r="J8776" s="26">
        <v>3</v>
      </c>
      <c r="K8776" s="26">
        <v>1</v>
      </c>
      <c r="L8776" s="26">
        <v>0</v>
      </c>
      <c r="M8776" s="26">
        <v>0</v>
      </c>
      <c r="N8776" s="26">
        <v>8</v>
      </c>
    </row>
    <row r="8777" spans="1:14" ht="15" customHeight="1" x14ac:dyDescent="0.2">
      <c r="A8777" s="199"/>
      <c r="B8777" s="197"/>
      <c r="C8777" s="24">
        <v>99.999999999999986</v>
      </c>
      <c r="D8777" s="25">
        <v>3.5087719298245612</v>
      </c>
      <c r="E8777" s="25">
        <v>0</v>
      </c>
      <c r="F8777" s="25">
        <v>8.7719298245614024</v>
      </c>
      <c r="G8777" s="25">
        <v>21.052631578947366</v>
      </c>
      <c r="H8777" s="25">
        <v>24.561403508771928</v>
      </c>
      <c r="I8777" s="25">
        <v>21.052631578947366</v>
      </c>
      <c r="J8777" s="25">
        <v>5.2631578947368416</v>
      </c>
      <c r="K8777" s="25">
        <v>1.7543859649122806</v>
      </c>
      <c r="L8777" s="25">
        <v>0</v>
      </c>
      <c r="M8777" s="25">
        <v>0</v>
      </c>
      <c r="N8777" s="25">
        <v>14.035087719298245</v>
      </c>
    </row>
    <row r="8778" spans="1:14" ht="15" customHeight="1" x14ac:dyDescent="0.2">
      <c r="A8778" s="199"/>
      <c r="B8778" s="196" t="s">
        <v>994</v>
      </c>
      <c r="C8778" s="26">
        <v>8</v>
      </c>
      <c r="D8778" s="26">
        <v>0</v>
      </c>
      <c r="E8778" s="26">
        <v>0</v>
      </c>
      <c r="F8778" s="26">
        <v>0</v>
      </c>
      <c r="G8778" s="26">
        <v>1</v>
      </c>
      <c r="H8778" s="26">
        <v>2</v>
      </c>
      <c r="I8778" s="26">
        <v>3</v>
      </c>
      <c r="J8778" s="26">
        <v>0</v>
      </c>
      <c r="K8778" s="26">
        <v>2</v>
      </c>
      <c r="L8778" s="26">
        <v>0</v>
      </c>
      <c r="M8778" s="26">
        <v>0</v>
      </c>
      <c r="N8778" s="26">
        <v>0</v>
      </c>
    </row>
    <row r="8779" spans="1:14" ht="15" customHeight="1" x14ac:dyDescent="0.2">
      <c r="A8779" s="200"/>
      <c r="B8779" s="197"/>
      <c r="C8779" s="24">
        <v>100</v>
      </c>
      <c r="D8779" s="25">
        <v>0</v>
      </c>
      <c r="E8779" s="25">
        <v>0</v>
      </c>
      <c r="F8779" s="25">
        <v>0</v>
      </c>
      <c r="G8779" s="25">
        <v>12.5</v>
      </c>
      <c r="H8779" s="25">
        <v>25</v>
      </c>
      <c r="I8779" s="25">
        <v>37.5</v>
      </c>
      <c r="J8779" s="25">
        <v>0</v>
      </c>
      <c r="K8779" s="25">
        <v>25</v>
      </c>
      <c r="L8779" s="25">
        <v>0</v>
      </c>
      <c r="M8779" s="25">
        <v>0</v>
      </c>
      <c r="N8779" s="25">
        <v>0</v>
      </c>
    </row>
    <row r="8780" spans="1:14" ht="15" customHeight="1" x14ac:dyDescent="0.2">
      <c r="A8780" s="198" t="s">
        <v>974</v>
      </c>
      <c r="B8780" s="196" t="s">
        <v>975</v>
      </c>
      <c r="C8780" s="26">
        <v>360</v>
      </c>
      <c r="D8780" s="26">
        <v>3</v>
      </c>
      <c r="E8780" s="26">
        <v>15</v>
      </c>
      <c r="F8780" s="26">
        <v>33</v>
      </c>
      <c r="G8780" s="26">
        <v>56</v>
      </c>
      <c r="H8780" s="26">
        <v>66</v>
      </c>
      <c r="I8780" s="26">
        <v>81</v>
      </c>
      <c r="J8780" s="26">
        <v>32</v>
      </c>
      <c r="K8780" s="26">
        <v>9</v>
      </c>
      <c r="L8780" s="26">
        <v>3</v>
      </c>
      <c r="M8780" s="26">
        <v>0</v>
      </c>
      <c r="N8780" s="26">
        <v>62</v>
      </c>
    </row>
    <row r="8781" spans="1:14" ht="15" customHeight="1" x14ac:dyDescent="0.2">
      <c r="A8781" s="199"/>
      <c r="B8781" s="197"/>
      <c r="C8781" s="24">
        <v>100</v>
      </c>
      <c r="D8781" s="25">
        <v>0.83333333333333337</v>
      </c>
      <c r="E8781" s="25">
        <v>4.1666666666666661</v>
      </c>
      <c r="F8781" s="25">
        <v>9.1666666666666661</v>
      </c>
      <c r="G8781" s="25">
        <v>15.555555555555555</v>
      </c>
      <c r="H8781" s="25">
        <v>18.333333333333332</v>
      </c>
      <c r="I8781" s="25">
        <v>22.5</v>
      </c>
      <c r="J8781" s="25">
        <v>8.8888888888888893</v>
      </c>
      <c r="K8781" s="25">
        <v>2.5</v>
      </c>
      <c r="L8781" s="25">
        <v>0.83333333333333337</v>
      </c>
      <c r="M8781" s="25">
        <v>0</v>
      </c>
      <c r="N8781" s="25">
        <v>17.222222222222221</v>
      </c>
    </row>
    <row r="8782" spans="1:14" ht="15" customHeight="1" x14ac:dyDescent="0.2">
      <c r="A8782" s="199"/>
      <c r="B8782" s="196" t="s">
        <v>976</v>
      </c>
      <c r="C8782" s="26">
        <v>97</v>
      </c>
      <c r="D8782" s="26">
        <v>0</v>
      </c>
      <c r="E8782" s="26">
        <v>10</v>
      </c>
      <c r="F8782" s="26">
        <v>9</v>
      </c>
      <c r="G8782" s="26">
        <v>16</v>
      </c>
      <c r="H8782" s="26">
        <v>16</v>
      </c>
      <c r="I8782" s="26">
        <v>22</v>
      </c>
      <c r="J8782" s="26">
        <v>12</v>
      </c>
      <c r="K8782" s="26">
        <v>0</v>
      </c>
      <c r="L8782" s="26">
        <v>0</v>
      </c>
      <c r="M8782" s="26">
        <v>1</v>
      </c>
      <c r="N8782" s="26">
        <v>11</v>
      </c>
    </row>
    <row r="8783" spans="1:14" ht="15" customHeight="1" x14ac:dyDescent="0.2">
      <c r="A8783" s="199"/>
      <c r="B8783" s="197"/>
      <c r="C8783" s="24">
        <v>100</v>
      </c>
      <c r="D8783" s="25">
        <v>0</v>
      </c>
      <c r="E8783" s="25">
        <v>10.309278350515463</v>
      </c>
      <c r="F8783" s="25">
        <v>9.2783505154639183</v>
      </c>
      <c r="G8783" s="25">
        <v>16.494845360824741</v>
      </c>
      <c r="H8783" s="25">
        <v>16.494845360824741</v>
      </c>
      <c r="I8783" s="25">
        <v>22.680412371134022</v>
      </c>
      <c r="J8783" s="25">
        <v>12.371134020618557</v>
      </c>
      <c r="K8783" s="25">
        <v>0</v>
      </c>
      <c r="L8783" s="25">
        <v>0</v>
      </c>
      <c r="M8783" s="25">
        <v>1.0309278350515463</v>
      </c>
      <c r="N8783" s="25">
        <v>11.340206185567011</v>
      </c>
    </row>
    <row r="8784" spans="1:14" ht="15" customHeight="1" x14ac:dyDescent="0.2">
      <c r="A8784" s="199"/>
      <c r="B8784" s="196" t="s">
        <v>977</v>
      </c>
      <c r="C8784" s="26">
        <v>4</v>
      </c>
      <c r="D8784" s="26">
        <v>0</v>
      </c>
      <c r="E8784" s="26">
        <v>0</v>
      </c>
      <c r="F8784" s="26">
        <v>0</v>
      </c>
      <c r="G8784" s="26">
        <v>1</v>
      </c>
      <c r="H8784" s="26">
        <v>0</v>
      </c>
      <c r="I8784" s="26">
        <v>0</v>
      </c>
      <c r="J8784" s="26">
        <v>0</v>
      </c>
      <c r="K8784" s="26">
        <v>1</v>
      </c>
      <c r="L8784" s="26">
        <v>0</v>
      </c>
      <c r="M8784" s="26">
        <v>0</v>
      </c>
      <c r="N8784" s="26">
        <v>2</v>
      </c>
    </row>
    <row r="8785" spans="1:14" ht="15" customHeight="1" x14ac:dyDescent="0.2">
      <c r="A8785" s="199"/>
      <c r="B8785" s="197"/>
      <c r="C8785" s="24">
        <v>100</v>
      </c>
      <c r="D8785" s="25">
        <v>0</v>
      </c>
      <c r="E8785" s="25">
        <v>0</v>
      </c>
      <c r="F8785" s="25">
        <v>0</v>
      </c>
      <c r="G8785" s="25">
        <v>25</v>
      </c>
      <c r="H8785" s="25">
        <v>0</v>
      </c>
      <c r="I8785" s="25">
        <v>0</v>
      </c>
      <c r="J8785" s="25">
        <v>0</v>
      </c>
      <c r="K8785" s="25">
        <v>25</v>
      </c>
      <c r="L8785" s="25">
        <v>0</v>
      </c>
      <c r="M8785" s="25">
        <v>0</v>
      </c>
      <c r="N8785" s="25">
        <v>50</v>
      </c>
    </row>
    <row r="8786" spans="1:14" ht="15" customHeight="1" x14ac:dyDescent="0.2">
      <c r="A8786" s="199"/>
      <c r="B8786" s="196" t="s">
        <v>978</v>
      </c>
      <c r="C8786" s="26">
        <v>137</v>
      </c>
      <c r="D8786" s="26">
        <v>1</v>
      </c>
      <c r="E8786" s="26">
        <v>12</v>
      </c>
      <c r="F8786" s="26">
        <v>20</v>
      </c>
      <c r="G8786" s="26">
        <v>35</v>
      </c>
      <c r="H8786" s="26">
        <v>16</v>
      </c>
      <c r="I8786" s="26">
        <v>13</v>
      </c>
      <c r="J8786" s="26">
        <v>5</v>
      </c>
      <c r="K8786" s="26">
        <v>2</v>
      </c>
      <c r="L8786" s="26">
        <v>1</v>
      </c>
      <c r="M8786" s="26">
        <v>2</v>
      </c>
      <c r="N8786" s="26">
        <v>30</v>
      </c>
    </row>
    <row r="8787" spans="1:14" ht="15" customHeight="1" x14ac:dyDescent="0.2">
      <c r="A8787" s="199"/>
      <c r="B8787" s="197"/>
      <c r="C8787" s="24">
        <v>99.999999999999986</v>
      </c>
      <c r="D8787" s="25">
        <v>0.72992700729927007</v>
      </c>
      <c r="E8787" s="25">
        <v>8.7591240875912408</v>
      </c>
      <c r="F8787" s="25">
        <v>14.5985401459854</v>
      </c>
      <c r="G8787" s="25">
        <v>25.547445255474454</v>
      </c>
      <c r="H8787" s="25">
        <v>11.678832116788321</v>
      </c>
      <c r="I8787" s="25">
        <v>9.4890510948905096</v>
      </c>
      <c r="J8787" s="25">
        <v>3.6496350364963499</v>
      </c>
      <c r="K8787" s="25">
        <v>1.4598540145985401</v>
      </c>
      <c r="L8787" s="25">
        <v>0.72992700729927007</v>
      </c>
      <c r="M8787" s="25">
        <v>1.4598540145985401</v>
      </c>
      <c r="N8787" s="25">
        <v>21.897810218978105</v>
      </c>
    </row>
    <row r="8788" spans="1:14" ht="15" customHeight="1" x14ac:dyDescent="0.2">
      <c r="A8788" s="198" t="s">
        <v>1001</v>
      </c>
      <c r="B8788" s="196" t="s">
        <v>996</v>
      </c>
      <c r="C8788" s="26">
        <v>271</v>
      </c>
      <c r="D8788" s="26">
        <v>2</v>
      </c>
      <c r="E8788" s="26">
        <v>16</v>
      </c>
      <c r="F8788" s="26">
        <v>18</v>
      </c>
      <c r="G8788" s="26">
        <v>67</v>
      </c>
      <c r="H8788" s="26">
        <v>36</v>
      </c>
      <c r="I8788" s="26">
        <v>44</v>
      </c>
      <c r="J8788" s="26">
        <v>16</v>
      </c>
      <c r="K8788" s="26">
        <v>3</v>
      </c>
      <c r="L8788" s="26">
        <v>3</v>
      </c>
      <c r="M8788" s="26">
        <v>3</v>
      </c>
      <c r="N8788" s="26">
        <v>63</v>
      </c>
    </row>
    <row r="8789" spans="1:14" ht="15" customHeight="1" x14ac:dyDescent="0.2">
      <c r="A8789" s="199"/>
      <c r="B8789" s="197"/>
      <c r="C8789" s="24">
        <v>100.00000000000001</v>
      </c>
      <c r="D8789" s="25">
        <v>0.73800738007380073</v>
      </c>
      <c r="E8789" s="25">
        <v>5.9040590405904059</v>
      </c>
      <c r="F8789" s="25">
        <v>6.6420664206642073</v>
      </c>
      <c r="G8789" s="25">
        <v>24.723247232472325</v>
      </c>
      <c r="H8789" s="25">
        <v>13.284132841328415</v>
      </c>
      <c r="I8789" s="25">
        <v>16.236162361623617</v>
      </c>
      <c r="J8789" s="25">
        <v>5.9040590405904059</v>
      </c>
      <c r="K8789" s="25">
        <v>1.107011070110701</v>
      </c>
      <c r="L8789" s="25">
        <v>1.107011070110701</v>
      </c>
      <c r="M8789" s="25">
        <v>1.107011070110701</v>
      </c>
      <c r="N8789" s="25">
        <v>23.247232472324722</v>
      </c>
    </row>
    <row r="8790" spans="1:14" ht="15" customHeight="1" x14ac:dyDescent="0.2">
      <c r="A8790" s="199"/>
      <c r="B8790" s="196" t="s">
        <v>997</v>
      </c>
      <c r="C8790" s="26">
        <v>239</v>
      </c>
      <c r="D8790" s="26">
        <v>1</v>
      </c>
      <c r="E8790" s="26">
        <v>14</v>
      </c>
      <c r="F8790" s="26">
        <v>32</v>
      </c>
      <c r="G8790" s="26">
        <v>36</v>
      </c>
      <c r="H8790" s="26">
        <v>42</v>
      </c>
      <c r="I8790" s="26">
        <v>51</v>
      </c>
      <c r="J8790" s="26">
        <v>26</v>
      </c>
      <c r="K8790" s="26">
        <v>9</v>
      </c>
      <c r="L8790" s="26">
        <v>1</v>
      </c>
      <c r="M8790" s="26">
        <v>0</v>
      </c>
      <c r="N8790" s="26">
        <v>27</v>
      </c>
    </row>
    <row r="8791" spans="1:14" ht="15" customHeight="1" x14ac:dyDescent="0.2">
      <c r="A8791" s="199"/>
      <c r="B8791" s="197"/>
      <c r="C8791" s="24">
        <v>100</v>
      </c>
      <c r="D8791" s="25">
        <v>0.41841004184100417</v>
      </c>
      <c r="E8791" s="25">
        <v>5.8577405857740583</v>
      </c>
      <c r="F8791" s="25">
        <v>13.389121338912133</v>
      </c>
      <c r="G8791" s="25">
        <v>15.062761506276152</v>
      </c>
      <c r="H8791" s="25">
        <v>17.573221757322173</v>
      </c>
      <c r="I8791" s="25">
        <v>21.338912133891213</v>
      </c>
      <c r="J8791" s="25">
        <v>10.87866108786611</v>
      </c>
      <c r="K8791" s="25">
        <v>3.7656903765690379</v>
      </c>
      <c r="L8791" s="25">
        <v>0.41841004184100417</v>
      </c>
      <c r="M8791" s="25">
        <v>0</v>
      </c>
      <c r="N8791" s="25">
        <v>11.297071129707113</v>
      </c>
    </row>
    <row r="8792" spans="1:14" ht="15" customHeight="1" x14ac:dyDescent="0.2">
      <c r="A8792" s="199"/>
      <c r="B8792" s="196" t="s">
        <v>998</v>
      </c>
      <c r="C8792" s="26">
        <v>65</v>
      </c>
      <c r="D8792" s="26">
        <v>0</v>
      </c>
      <c r="E8792" s="26">
        <v>6</v>
      </c>
      <c r="F8792" s="26">
        <v>7</v>
      </c>
      <c r="G8792" s="26">
        <v>4</v>
      </c>
      <c r="H8792" s="26">
        <v>18</v>
      </c>
      <c r="I8792" s="26">
        <v>15</v>
      </c>
      <c r="J8792" s="26">
        <v>6</v>
      </c>
      <c r="K8792" s="26">
        <v>0</v>
      </c>
      <c r="L8792" s="26">
        <v>0</v>
      </c>
      <c r="M8792" s="26">
        <v>0</v>
      </c>
      <c r="N8792" s="26">
        <v>9</v>
      </c>
    </row>
    <row r="8793" spans="1:14" ht="15" customHeight="1" x14ac:dyDescent="0.2">
      <c r="A8793" s="199"/>
      <c r="B8793" s="197"/>
      <c r="C8793" s="24">
        <v>100</v>
      </c>
      <c r="D8793" s="25">
        <v>0</v>
      </c>
      <c r="E8793" s="25">
        <v>9.2307692307692317</v>
      </c>
      <c r="F8793" s="25">
        <v>10.76923076923077</v>
      </c>
      <c r="G8793" s="25">
        <v>6.1538461538461542</v>
      </c>
      <c r="H8793" s="25">
        <v>27.692307692307693</v>
      </c>
      <c r="I8793" s="25">
        <v>23.076923076923077</v>
      </c>
      <c r="J8793" s="25">
        <v>9.2307692307692317</v>
      </c>
      <c r="K8793" s="25">
        <v>0</v>
      </c>
      <c r="L8793" s="25">
        <v>0</v>
      </c>
      <c r="M8793" s="25">
        <v>0</v>
      </c>
      <c r="N8793" s="25">
        <v>13.846153846153847</v>
      </c>
    </row>
    <row r="8794" spans="1:14" ht="15" customHeight="1" x14ac:dyDescent="0.2">
      <c r="A8794" s="199"/>
      <c r="B8794" s="196" t="s">
        <v>999</v>
      </c>
      <c r="C8794" s="26">
        <v>16</v>
      </c>
      <c r="D8794" s="26">
        <v>1</v>
      </c>
      <c r="E8794" s="26">
        <v>1</v>
      </c>
      <c r="F8794" s="26">
        <v>3</v>
      </c>
      <c r="G8794" s="26">
        <v>0</v>
      </c>
      <c r="H8794" s="26">
        <v>1</v>
      </c>
      <c r="I8794" s="26">
        <v>4</v>
      </c>
      <c r="J8794" s="26">
        <v>0</v>
      </c>
      <c r="K8794" s="26">
        <v>0</v>
      </c>
      <c r="L8794" s="26">
        <v>0</v>
      </c>
      <c r="M8794" s="26">
        <v>0</v>
      </c>
      <c r="N8794" s="26">
        <v>6</v>
      </c>
    </row>
    <row r="8795" spans="1:14" ht="15" customHeight="1" x14ac:dyDescent="0.2">
      <c r="A8795" s="199"/>
      <c r="B8795" s="197"/>
      <c r="C8795" s="24">
        <v>100</v>
      </c>
      <c r="D8795" s="25">
        <v>6.25</v>
      </c>
      <c r="E8795" s="25">
        <v>6.25</v>
      </c>
      <c r="F8795" s="25">
        <v>18.75</v>
      </c>
      <c r="G8795" s="25">
        <v>0</v>
      </c>
      <c r="H8795" s="25">
        <v>6.25</v>
      </c>
      <c r="I8795" s="25">
        <v>25</v>
      </c>
      <c r="J8795" s="25">
        <v>0</v>
      </c>
      <c r="K8795" s="25">
        <v>0</v>
      </c>
      <c r="L8795" s="25">
        <v>0</v>
      </c>
      <c r="M8795" s="25">
        <v>0</v>
      </c>
      <c r="N8795" s="25">
        <v>37.5</v>
      </c>
    </row>
    <row r="8796" spans="1:14" ht="15" customHeight="1" x14ac:dyDescent="0.2">
      <c r="A8796" s="199"/>
      <c r="B8796" s="196" t="s">
        <v>1000</v>
      </c>
      <c r="C8796" s="26">
        <v>7</v>
      </c>
      <c r="D8796" s="26">
        <v>0</v>
      </c>
      <c r="E8796" s="26">
        <v>0</v>
      </c>
      <c r="F8796" s="26">
        <v>2</v>
      </c>
      <c r="G8796" s="26">
        <v>1</v>
      </c>
      <c r="H8796" s="26">
        <v>1</v>
      </c>
      <c r="I8796" s="26">
        <v>2</v>
      </c>
      <c r="J8796" s="26">
        <v>1</v>
      </c>
      <c r="K8796" s="26">
        <v>0</v>
      </c>
      <c r="L8796" s="26">
        <v>0</v>
      </c>
      <c r="M8796" s="26">
        <v>0</v>
      </c>
      <c r="N8796" s="26">
        <v>0</v>
      </c>
    </row>
    <row r="8797" spans="1:14" ht="15" customHeight="1" x14ac:dyDescent="0.2">
      <c r="A8797" s="200"/>
      <c r="B8797" s="197"/>
      <c r="C8797" s="24">
        <v>100</v>
      </c>
      <c r="D8797" s="25">
        <v>0</v>
      </c>
      <c r="E8797" s="25">
        <v>0</v>
      </c>
      <c r="F8797" s="25">
        <v>28.571428571428569</v>
      </c>
      <c r="G8797" s="25">
        <v>14.285714285714285</v>
      </c>
      <c r="H8797" s="25">
        <v>14.285714285714285</v>
      </c>
      <c r="I8797" s="25">
        <v>28.571428571428569</v>
      </c>
      <c r="J8797" s="25">
        <v>14.285714285714285</v>
      </c>
      <c r="K8797" s="25">
        <v>0</v>
      </c>
      <c r="L8797" s="25">
        <v>0</v>
      </c>
      <c r="M8797" s="25">
        <v>0</v>
      </c>
      <c r="N8797" s="25">
        <v>0</v>
      </c>
    </row>
    <row r="8798" spans="1:14" ht="15" customHeight="1" x14ac:dyDescent="0.2">
      <c r="A8798" s="198" t="s">
        <v>984</v>
      </c>
      <c r="B8798" s="196" t="s">
        <v>1002</v>
      </c>
      <c r="C8798" s="26">
        <v>290</v>
      </c>
      <c r="D8798" s="26">
        <v>3</v>
      </c>
      <c r="E8798" s="26">
        <v>23</v>
      </c>
      <c r="F8798" s="26">
        <v>37</v>
      </c>
      <c r="G8798" s="26">
        <v>35</v>
      </c>
      <c r="H8798" s="26">
        <v>48</v>
      </c>
      <c r="I8798" s="26">
        <v>71</v>
      </c>
      <c r="J8798" s="26">
        <v>18</v>
      </c>
      <c r="K8798" s="26">
        <v>5</v>
      </c>
      <c r="L8798" s="26">
        <v>3</v>
      </c>
      <c r="M8798" s="26">
        <v>0</v>
      </c>
      <c r="N8798" s="26">
        <v>47</v>
      </c>
    </row>
    <row r="8799" spans="1:14" ht="15" customHeight="1" x14ac:dyDescent="0.2">
      <c r="A8799" s="199"/>
      <c r="B8799" s="197"/>
      <c r="C8799" s="24">
        <v>100</v>
      </c>
      <c r="D8799" s="25">
        <v>1.0344827586206897</v>
      </c>
      <c r="E8799" s="25">
        <v>7.931034482758621</v>
      </c>
      <c r="F8799" s="25">
        <v>12.758620689655173</v>
      </c>
      <c r="G8799" s="25">
        <v>12.068965517241379</v>
      </c>
      <c r="H8799" s="25">
        <v>16.551724137931036</v>
      </c>
      <c r="I8799" s="25">
        <v>24.482758620689655</v>
      </c>
      <c r="J8799" s="25">
        <v>6.2068965517241379</v>
      </c>
      <c r="K8799" s="25">
        <v>1.7241379310344827</v>
      </c>
      <c r="L8799" s="25">
        <v>1.0344827586206897</v>
      </c>
      <c r="M8799" s="25">
        <v>0</v>
      </c>
      <c r="N8799" s="25">
        <v>16.206896551724135</v>
      </c>
    </row>
    <row r="8800" spans="1:14" ht="15" customHeight="1" x14ac:dyDescent="0.2">
      <c r="A8800" s="199"/>
      <c r="B8800" s="196" t="s">
        <v>1003</v>
      </c>
      <c r="C8800" s="26">
        <v>113</v>
      </c>
      <c r="D8800" s="26">
        <v>0</v>
      </c>
      <c r="E8800" s="26">
        <v>5</v>
      </c>
      <c r="F8800" s="26">
        <v>7</v>
      </c>
      <c r="G8800" s="26">
        <v>36</v>
      </c>
      <c r="H8800" s="26">
        <v>13</v>
      </c>
      <c r="I8800" s="26">
        <v>11</v>
      </c>
      <c r="J8800" s="26">
        <v>14</v>
      </c>
      <c r="K8800" s="26">
        <v>3</v>
      </c>
      <c r="L8800" s="26">
        <v>0</v>
      </c>
      <c r="M8800" s="26">
        <v>1</v>
      </c>
      <c r="N8800" s="26">
        <v>23</v>
      </c>
    </row>
    <row r="8801" spans="1:14" ht="15" customHeight="1" x14ac:dyDescent="0.2">
      <c r="A8801" s="199"/>
      <c r="B8801" s="197"/>
      <c r="C8801" s="24">
        <v>100</v>
      </c>
      <c r="D8801" s="25">
        <v>0</v>
      </c>
      <c r="E8801" s="25">
        <v>4.4247787610619467</v>
      </c>
      <c r="F8801" s="25">
        <v>6.1946902654867255</v>
      </c>
      <c r="G8801" s="25">
        <v>31.858407079646017</v>
      </c>
      <c r="H8801" s="25">
        <v>11.504424778761061</v>
      </c>
      <c r="I8801" s="25">
        <v>9.7345132743362832</v>
      </c>
      <c r="J8801" s="25">
        <v>12.389380530973451</v>
      </c>
      <c r="K8801" s="25">
        <v>2.6548672566371683</v>
      </c>
      <c r="L8801" s="25">
        <v>0</v>
      </c>
      <c r="M8801" s="25">
        <v>0.88495575221238942</v>
      </c>
      <c r="N8801" s="25">
        <v>20.353982300884958</v>
      </c>
    </row>
    <row r="8802" spans="1:14" ht="15" customHeight="1" x14ac:dyDescent="0.2">
      <c r="A8802" s="199"/>
      <c r="B8802" s="196" t="s">
        <v>1004</v>
      </c>
      <c r="C8802" s="26">
        <v>117</v>
      </c>
      <c r="D8802" s="26">
        <v>1</v>
      </c>
      <c r="E8802" s="26">
        <v>6</v>
      </c>
      <c r="F8802" s="26">
        <v>8</v>
      </c>
      <c r="G8802" s="26">
        <v>21</v>
      </c>
      <c r="H8802" s="26">
        <v>26</v>
      </c>
      <c r="I8802" s="26">
        <v>23</v>
      </c>
      <c r="J8802" s="26">
        <v>13</v>
      </c>
      <c r="K8802" s="26">
        <v>0</v>
      </c>
      <c r="L8802" s="26">
        <v>1</v>
      </c>
      <c r="M8802" s="26">
        <v>1</v>
      </c>
      <c r="N8802" s="26">
        <v>17</v>
      </c>
    </row>
    <row r="8803" spans="1:14" ht="15" customHeight="1" x14ac:dyDescent="0.2">
      <c r="A8803" s="199"/>
      <c r="B8803" s="197"/>
      <c r="C8803" s="24">
        <v>100</v>
      </c>
      <c r="D8803" s="25">
        <v>0.85470085470085477</v>
      </c>
      <c r="E8803" s="25">
        <v>5.1282051282051277</v>
      </c>
      <c r="F8803" s="25">
        <v>6.8376068376068382</v>
      </c>
      <c r="G8803" s="25">
        <v>17.948717948717949</v>
      </c>
      <c r="H8803" s="25">
        <v>22.222222222222221</v>
      </c>
      <c r="I8803" s="25">
        <v>19.658119658119659</v>
      </c>
      <c r="J8803" s="25">
        <v>11.111111111111111</v>
      </c>
      <c r="K8803" s="25">
        <v>0</v>
      </c>
      <c r="L8803" s="25">
        <v>0.85470085470085477</v>
      </c>
      <c r="M8803" s="25">
        <v>0.85470085470085477</v>
      </c>
      <c r="N8803" s="25">
        <v>14.529914529914532</v>
      </c>
    </row>
    <row r="8804" spans="1:14" ht="15" customHeight="1" x14ac:dyDescent="0.2">
      <c r="A8804" s="199"/>
      <c r="B8804" s="196" t="s">
        <v>1005</v>
      </c>
      <c r="C8804" s="26">
        <v>35</v>
      </c>
      <c r="D8804" s="26">
        <v>0</v>
      </c>
      <c r="E8804" s="26">
        <v>1</v>
      </c>
      <c r="F8804" s="26">
        <v>5</v>
      </c>
      <c r="G8804" s="26">
        <v>10</v>
      </c>
      <c r="H8804" s="26">
        <v>5</v>
      </c>
      <c r="I8804" s="26">
        <v>4</v>
      </c>
      <c r="J8804" s="26">
        <v>1</v>
      </c>
      <c r="K8804" s="26">
        <v>0</v>
      </c>
      <c r="L8804" s="26">
        <v>0</v>
      </c>
      <c r="M8804" s="26">
        <v>0</v>
      </c>
      <c r="N8804" s="26">
        <v>9</v>
      </c>
    </row>
    <row r="8805" spans="1:14" ht="15" customHeight="1" x14ac:dyDescent="0.2">
      <c r="A8805" s="199"/>
      <c r="B8805" s="197"/>
      <c r="C8805" s="24">
        <v>99.999999999999986</v>
      </c>
      <c r="D8805" s="25">
        <v>0</v>
      </c>
      <c r="E8805" s="25">
        <v>2.8571428571428572</v>
      </c>
      <c r="F8805" s="25">
        <v>14.285714285714285</v>
      </c>
      <c r="G8805" s="25">
        <v>28.571428571428569</v>
      </c>
      <c r="H8805" s="25">
        <v>14.285714285714285</v>
      </c>
      <c r="I8805" s="25">
        <v>11.428571428571429</v>
      </c>
      <c r="J8805" s="25">
        <v>2.8571428571428572</v>
      </c>
      <c r="K8805" s="25">
        <v>0</v>
      </c>
      <c r="L8805" s="25">
        <v>0</v>
      </c>
      <c r="M8805" s="25">
        <v>0</v>
      </c>
      <c r="N8805" s="25">
        <v>25.714285714285712</v>
      </c>
    </row>
    <row r="8806" spans="1:14" ht="15" customHeight="1" x14ac:dyDescent="0.2">
      <c r="A8806" s="199"/>
      <c r="B8806" s="196" t="s">
        <v>1006</v>
      </c>
      <c r="C8806" s="26">
        <v>6</v>
      </c>
      <c r="D8806" s="26">
        <v>0</v>
      </c>
      <c r="E8806" s="26">
        <v>0</v>
      </c>
      <c r="F8806" s="26">
        <v>1</v>
      </c>
      <c r="G8806" s="26">
        <v>0</v>
      </c>
      <c r="H8806" s="26">
        <v>2</v>
      </c>
      <c r="I8806" s="26">
        <v>0</v>
      </c>
      <c r="J8806" s="26">
        <v>0</v>
      </c>
      <c r="K8806" s="26">
        <v>1</v>
      </c>
      <c r="L8806" s="26">
        <v>0</v>
      </c>
      <c r="M8806" s="26">
        <v>0</v>
      </c>
      <c r="N8806" s="26">
        <v>2</v>
      </c>
    </row>
    <row r="8807" spans="1:14" ht="15" customHeight="1" x14ac:dyDescent="0.2">
      <c r="A8807" s="199"/>
      <c r="B8807" s="197"/>
      <c r="C8807" s="24">
        <v>99.999999999999986</v>
      </c>
      <c r="D8807" s="25">
        <v>0</v>
      </c>
      <c r="E8807" s="25">
        <v>0</v>
      </c>
      <c r="F8807" s="25">
        <v>16.666666666666664</v>
      </c>
      <c r="G8807" s="25">
        <v>0</v>
      </c>
      <c r="H8807" s="25">
        <v>33.333333333333329</v>
      </c>
      <c r="I8807" s="25">
        <v>0</v>
      </c>
      <c r="J8807" s="25">
        <v>0</v>
      </c>
      <c r="K8807" s="25">
        <v>16.666666666666664</v>
      </c>
      <c r="L8807" s="25">
        <v>0</v>
      </c>
      <c r="M8807" s="25">
        <v>0</v>
      </c>
      <c r="N8807" s="25">
        <v>33.333333333333329</v>
      </c>
    </row>
    <row r="8808" spans="1:14" ht="15" customHeight="1" x14ac:dyDescent="0.2">
      <c r="A8808" s="199"/>
      <c r="B8808" s="196" t="s">
        <v>323</v>
      </c>
      <c r="C8808" s="26">
        <v>17</v>
      </c>
      <c r="D8808" s="26">
        <v>0</v>
      </c>
      <c r="E8808" s="26">
        <v>2</v>
      </c>
      <c r="F8808" s="26">
        <v>2</v>
      </c>
      <c r="G8808" s="26">
        <v>1</v>
      </c>
      <c r="H8808" s="26">
        <v>2</v>
      </c>
      <c r="I8808" s="26">
        <v>4</v>
      </c>
      <c r="J8808" s="26">
        <v>0</v>
      </c>
      <c r="K8808" s="26">
        <v>3</v>
      </c>
      <c r="L8808" s="26">
        <v>0</v>
      </c>
      <c r="M8808" s="26">
        <v>0</v>
      </c>
      <c r="N8808" s="26">
        <v>3</v>
      </c>
    </row>
    <row r="8809" spans="1:14" ht="15" customHeight="1" x14ac:dyDescent="0.2">
      <c r="A8809" s="199"/>
      <c r="B8809" s="197"/>
      <c r="C8809" s="24">
        <v>100</v>
      </c>
      <c r="D8809" s="25">
        <v>0</v>
      </c>
      <c r="E8809" s="25">
        <v>11.76470588235294</v>
      </c>
      <c r="F8809" s="25">
        <v>11.76470588235294</v>
      </c>
      <c r="G8809" s="25">
        <v>5.8823529411764701</v>
      </c>
      <c r="H8809" s="25">
        <v>11.76470588235294</v>
      </c>
      <c r="I8809" s="25">
        <v>23.52941176470588</v>
      </c>
      <c r="J8809" s="25">
        <v>0</v>
      </c>
      <c r="K8809" s="25">
        <v>17.647058823529413</v>
      </c>
      <c r="L8809" s="25">
        <v>0</v>
      </c>
      <c r="M8809" s="25">
        <v>0</v>
      </c>
      <c r="N8809" s="25">
        <v>17.647058823529413</v>
      </c>
    </row>
    <row r="8810" spans="1:14" ht="15" customHeight="1" x14ac:dyDescent="0.2">
      <c r="A8810" s="199"/>
      <c r="B8810" s="196" t="s">
        <v>368</v>
      </c>
      <c r="C8810" s="26">
        <v>19</v>
      </c>
      <c r="D8810" s="26">
        <v>0</v>
      </c>
      <c r="E8810" s="26">
        <v>0</v>
      </c>
      <c r="F8810" s="26">
        <v>2</v>
      </c>
      <c r="G8810" s="26">
        <v>5</v>
      </c>
      <c r="H8810" s="26">
        <v>2</v>
      </c>
      <c r="I8810" s="26">
        <v>3</v>
      </c>
      <c r="J8810" s="26">
        <v>2</v>
      </c>
      <c r="K8810" s="26">
        <v>0</v>
      </c>
      <c r="L8810" s="26">
        <v>0</v>
      </c>
      <c r="M8810" s="26">
        <v>1</v>
      </c>
      <c r="N8810" s="26">
        <v>4</v>
      </c>
    </row>
    <row r="8811" spans="1:14" ht="15" customHeight="1" x14ac:dyDescent="0.2">
      <c r="A8811" s="199"/>
      <c r="B8811" s="197"/>
      <c r="C8811" s="24">
        <v>99.999999999999986</v>
      </c>
      <c r="D8811" s="25">
        <v>0</v>
      </c>
      <c r="E8811" s="25">
        <v>0</v>
      </c>
      <c r="F8811" s="25">
        <v>10.526315789473683</v>
      </c>
      <c r="G8811" s="25">
        <v>26.315789473684209</v>
      </c>
      <c r="H8811" s="25">
        <v>10.526315789473683</v>
      </c>
      <c r="I8811" s="25">
        <v>15.789473684210526</v>
      </c>
      <c r="J8811" s="25">
        <v>10.526315789473683</v>
      </c>
      <c r="K8811" s="25">
        <v>0</v>
      </c>
      <c r="L8811" s="25">
        <v>0</v>
      </c>
      <c r="M8811" s="25">
        <v>5.2631578947368416</v>
      </c>
      <c r="N8811" s="25">
        <v>21.052631578947366</v>
      </c>
    </row>
    <row r="8812" spans="1:14" ht="15" customHeight="1" x14ac:dyDescent="0.2">
      <c r="A8812" s="199"/>
      <c r="B8812" s="196" t="s">
        <v>1000</v>
      </c>
      <c r="C8812" s="26">
        <v>1</v>
      </c>
      <c r="D8812" s="26">
        <v>0</v>
      </c>
      <c r="E8812" s="26">
        <v>0</v>
      </c>
      <c r="F8812" s="26">
        <v>0</v>
      </c>
      <c r="G8812" s="26">
        <v>0</v>
      </c>
      <c r="H8812" s="26">
        <v>0</v>
      </c>
      <c r="I8812" s="26">
        <v>0</v>
      </c>
      <c r="J8812" s="26">
        <v>1</v>
      </c>
      <c r="K8812" s="26">
        <v>0</v>
      </c>
      <c r="L8812" s="26">
        <v>0</v>
      </c>
      <c r="M8812" s="26">
        <v>0</v>
      </c>
      <c r="N8812" s="26">
        <v>0</v>
      </c>
    </row>
    <row r="8813" spans="1:14" ht="15" customHeight="1" x14ac:dyDescent="0.2">
      <c r="A8813" s="200"/>
      <c r="B8813" s="197"/>
      <c r="C8813" s="24">
        <v>100</v>
      </c>
      <c r="D8813" s="25">
        <v>0</v>
      </c>
      <c r="E8813" s="25">
        <v>0</v>
      </c>
      <c r="F8813" s="25">
        <v>0</v>
      </c>
      <c r="G8813" s="25">
        <v>0</v>
      </c>
      <c r="H8813" s="25">
        <v>0</v>
      </c>
      <c r="I8813" s="25">
        <v>0</v>
      </c>
      <c r="J8813" s="25">
        <v>100</v>
      </c>
      <c r="K8813" s="25">
        <v>0</v>
      </c>
      <c r="L8813" s="25">
        <v>0</v>
      </c>
      <c r="M8813" s="25">
        <v>0</v>
      </c>
      <c r="N8813" s="25">
        <v>0</v>
      </c>
    </row>
    <row r="8814" spans="1:14" ht="15" customHeight="1" x14ac:dyDescent="0.2">
      <c r="A8814" s="198" t="s">
        <v>1010</v>
      </c>
      <c r="B8814" s="196" t="s">
        <v>1007</v>
      </c>
      <c r="C8814" s="26">
        <v>71</v>
      </c>
      <c r="D8814" s="26">
        <v>0</v>
      </c>
      <c r="E8814" s="26">
        <v>5</v>
      </c>
      <c r="F8814" s="26">
        <v>11</v>
      </c>
      <c r="G8814" s="26">
        <v>8</v>
      </c>
      <c r="H8814" s="26">
        <v>12</v>
      </c>
      <c r="I8814" s="26">
        <v>22</v>
      </c>
      <c r="J8814" s="26">
        <v>4</v>
      </c>
      <c r="K8814" s="26">
        <v>2</v>
      </c>
      <c r="L8814" s="26">
        <v>1</v>
      </c>
      <c r="M8814" s="26">
        <v>0</v>
      </c>
      <c r="N8814" s="26">
        <v>6</v>
      </c>
    </row>
    <row r="8815" spans="1:14" ht="15" customHeight="1" x14ac:dyDescent="0.2">
      <c r="A8815" s="199"/>
      <c r="B8815" s="197"/>
      <c r="C8815" s="24">
        <v>100</v>
      </c>
      <c r="D8815" s="25">
        <v>0</v>
      </c>
      <c r="E8815" s="25">
        <v>7.042253521126761</v>
      </c>
      <c r="F8815" s="25">
        <v>15.492957746478872</v>
      </c>
      <c r="G8815" s="25">
        <v>11.267605633802818</v>
      </c>
      <c r="H8815" s="25">
        <v>16.901408450704224</v>
      </c>
      <c r="I8815" s="25">
        <v>30.985915492957744</v>
      </c>
      <c r="J8815" s="25">
        <v>5.6338028169014089</v>
      </c>
      <c r="K8815" s="25">
        <v>2.8169014084507045</v>
      </c>
      <c r="L8815" s="25">
        <v>1.4084507042253522</v>
      </c>
      <c r="M8815" s="25">
        <v>0</v>
      </c>
      <c r="N8815" s="25">
        <v>8.4507042253521121</v>
      </c>
    </row>
    <row r="8816" spans="1:14" ht="15" customHeight="1" x14ac:dyDescent="0.2">
      <c r="A8816" s="199"/>
      <c r="B8816" s="196" t="s">
        <v>1008</v>
      </c>
      <c r="C8816" s="26">
        <v>188</v>
      </c>
      <c r="D8816" s="26">
        <v>1</v>
      </c>
      <c r="E8816" s="26">
        <v>16</v>
      </c>
      <c r="F8816" s="26">
        <v>19</v>
      </c>
      <c r="G8816" s="26">
        <v>27</v>
      </c>
      <c r="H8816" s="26">
        <v>30</v>
      </c>
      <c r="I8816" s="26">
        <v>33</v>
      </c>
      <c r="J8816" s="26">
        <v>13</v>
      </c>
      <c r="K8816" s="26">
        <v>7</v>
      </c>
      <c r="L8816" s="26">
        <v>2</v>
      </c>
      <c r="M8816" s="26">
        <v>1</v>
      </c>
      <c r="N8816" s="26">
        <v>39</v>
      </c>
    </row>
    <row r="8817" spans="1:29" ht="15" customHeight="1" x14ac:dyDescent="0.2">
      <c r="A8817" s="199"/>
      <c r="B8817" s="197"/>
      <c r="C8817" s="24">
        <v>100.00000000000001</v>
      </c>
      <c r="D8817" s="25">
        <v>0.53191489361702127</v>
      </c>
      <c r="E8817" s="25">
        <v>8.5106382978723403</v>
      </c>
      <c r="F8817" s="25">
        <v>10.106382978723403</v>
      </c>
      <c r="G8817" s="25">
        <v>14.361702127659576</v>
      </c>
      <c r="H8817" s="25">
        <v>15.957446808510639</v>
      </c>
      <c r="I8817" s="25">
        <v>17.553191489361701</v>
      </c>
      <c r="J8817" s="25">
        <v>6.9148936170212769</v>
      </c>
      <c r="K8817" s="25">
        <v>3.7234042553191489</v>
      </c>
      <c r="L8817" s="25">
        <v>1.0638297872340425</v>
      </c>
      <c r="M8817" s="25">
        <v>0.53191489361702127</v>
      </c>
      <c r="N8817" s="25">
        <v>20.74468085106383</v>
      </c>
    </row>
    <row r="8818" spans="1:29" ht="15" customHeight="1" x14ac:dyDescent="0.2">
      <c r="A8818" s="199"/>
      <c r="B8818" s="196" t="s">
        <v>1009</v>
      </c>
      <c r="C8818" s="26">
        <v>337</v>
      </c>
      <c r="D8818" s="26">
        <v>3</v>
      </c>
      <c r="E8818" s="26">
        <v>16</v>
      </c>
      <c r="F8818" s="26">
        <v>32</v>
      </c>
      <c r="G8818" s="26">
        <v>72</v>
      </c>
      <c r="H8818" s="26">
        <v>56</v>
      </c>
      <c r="I8818" s="26">
        <v>61</v>
      </c>
      <c r="J8818" s="26">
        <v>32</v>
      </c>
      <c r="K8818" s="26">
        <v>3</v>
      </c>
      <c r="L8818" s="26">
        <v>1</v>
      </c>
      <c r="M8818" s="26">
        <v>2</v>
      </c>
      <c r="N8818" s="26">
        <v>59</v>
      </c>
    </row>
    <row r="8819" spans="1:29" ht="15" customHeight="1" x14ac:dyDescent="0.2">
      <c r="A8819" s="199"/>
      <c r="B8819" s="197"/>
      <c r="C8819" s="24">
        <v>100</v>
      </c>
      <c r="D8819" s="25">
        <v>0.89020771513353114</v>
      </c>
      <c r="E8819" s="25">
        <v>4.7477744807121667</v>
      </c>
      <c r="F8819" s="25">
        <v>9.4955489614243334</v>
      </c>
      <c r="G8819" s="25">
        <v>21.364985163204746</v>
      </c>
      <c r="H8819" s="25">
        <v>16.61721068249258</v>
      </c>
      <c r="I8819" s="25">
        <v>18.100890207715135</v>
      </c>
      <c r="J8819" s="25">
        <v>9.4955489614243334</v>
      </c>
      <c r="K8819" s="25">
        <v>0.89020771513353114</v>
      </c>
      <c r="L8819" s="25">
        <v>0.29673590504451042</v>
      </c>
      <c r="M8819" s="25">
        <v>0.59347181008902083</v>
      </c>
      <c r="N8819" s="25">
        <v>17.507418397626111</v>
      </c>
    </row>
    <row r="8820" spans="1:29" ht="15" customHeight="1" x14ac:dyDescent="0.2">
      <c r="A8820" s="199"/>
      <c r="B8820" s="196" t="s">
        <v>1000</v>
      </c>
      <c r="C8820" s="26">
        <v>2</v>
      </c>
      <c r="D8820" s="26">
        <v>0</v>
      </c>
      <c r="E8820" s="26">
        <v>0</v>
      </c>
      <c r="F8820" s="26">
        <v>0</v>
      </c>
      <c r="G8820" s="26">
        <v>1</v>
      </c>
      <c r="H8820" s="26">
        <v>0</v>
      </c>
      <c r="I8820" s="26">
        <v>0</v>
      </c>
      <c r="J8820" s="26">
        <v>0</v>
      </c>
      <c r="K8820" s="26">
        <v>0</v>
      </c>
      <c r="L8820" s="26">
        <v>0</v>
      </c>
      <c r="M8820" s="26">
        <v>0</v>
      </c>
      <c r="N8820" s="26">
        <v>1</v>
      </c>
    </row>
    <row r="8821" spans="1:29" ht="15" customHeight="1" x14ac:dyDescent="0.2">
      <c r="A8821" s="200"/>
      <c r="B8821" s="197"/>
      <c r="C8821" s="24">
        <v>100</v>
      </c>
      <c r="D8821" s="25">
        <v>0</v>
      </c>
      <c r="E8821" s="25">
        <v>0</v>
      </c>
      <c r="F8821" s="25">
        <v>0</v>
      </c>
      <c r="G8821" s="25">
        <v>50</v>
      </c>
      <c r="H8821" s="25">
        <v>0</v>
      </c>
      <c r="I8821" s="25">
        <v>0</v>
      </c>
      <c r="J8821" s="25">
        <v>0</v>
      </c>
      <c r="K8821" s="25">
        <v>0</v>
      </c>
      <c r="L8821" s="25">
        <v>0</v>
      </c>
      <c r="M8821" s="25">
        <v>0</v>
      </c>
      <c r="N8821" s="25">
        <v>50</v>
      </c>
    </row>
    <row r="8823" spans="1:29" ht="15" customHeight="1" x14ac:dyDescent="0.2">
      <c r="A8823" s="163" t="s">
        <v>794</v>
      </c>
    </row>
    <row r="8825" spans="1:29" s="35" customFormat="1" ht="132" customHeight="1" x14ac:dyDescent="0.2">
      <c r="A8825" s="18"/>
      <c r="B8825" s="19"/>
      <c r="C8825" s="33" t="s">
        <v>1187</v>
      </c>
      <c r="D8825" s="151" t="s">
        <v>795</v>
      </c>
      <c r="E8825" s="152" t="s">
        <v>796</v>
      </c>
      <c r="F8825" s="152" t="s">
        <v>797</v>
      </c>
      <c r="G8825" s="152" t="s">
        <v>798</v>
      </c>
      <c r="H8825" s="152" t="s">
        <v>799</v>
      </c>
      <c r="I8825" s="21" t="s">
        <v>29</v>
      </c>
      <c r="S8825" s="183"/>
      <c r="T8825" s="183"/>
      <c r="U8825" s="183"/>
      <c r="V8825" s="183"/>
      <c r="W8825" s="183"/>
      <c r="X8825" s="183"/>
      <c r="Y8825" s="183"/>
      <c r="Z8825" s="183"/>
      <c r="AA8825" s="183"/>
      <c r="AB8825" s="183"/>
      <c r="AC8825" s="183"/>
    </row>
    <row r="8826" spans="1:29" ht="15" customHeight="1" x14ac:dyDescent="0.2">
      <c r="A8826" s="201"/>
      <c r="B8826" s="223" t="s">
        <v>17</v>
      </c>
      <c r="C8826" s="23">
        <v>598</v>
      </c>
      <c r="D8826" s="23">
        <v>147</v>
      </c>
      <c r="E8826" s="23">
        <v>118</v>
      </c>
      <c r="F8826" s="23">
        <v>43</v>
      </c>
      <c r="G8826" s="23">
        <v>18</v>
      </c>
      <c r="H8826" s="23">
        <v>244</v>
      </c>
      <c r="I8826" s="23">
        <v>28</v>
      </c>
    </row>
    <row r="8827" spans="1:29" ht="15" customHeight="1" x14ac:dyDescent="0.2">
      <c r="A8827" s="202"/>
      <c r="B8827" s="223"/>
      <c r="C8827" s="24">
        <v>100</v>
      </c>
      <c r="D8827" s="25">
        <v>24.581939799331103</v>
      </c>
      <c r="E8827" s="25">
        <v>19.732441471571907</v>
      </c>
      <c r="F8827" s="25">
        <v>7.1906354515050159</v>
      </c>
      <c r="G8827" s="25">
        <v>3.0100334448160537</v>
      </c>
      <c r="H8827" s="25">
        <v>40.802675585284284</v>
      </c>
      <c r="I8827" s="25">
        <v>4.6822742474916383</v>
      </c>
    </row>
    <row r="8828" spans="1:29" ht="15" customHeight="1" x14ac:dyDescent="0.2">
      <c r="A8828" s="198" t="s">
        <v>995</v>
      </c>
      <c r="B8828" s="196" t="s">
        <v>967</v>
      </c>
      <c r="C8828" s="23">
        <v>241</v>
      </c>
      <c r="D8828" s="26">
        <v>56</v>
      </c>
      <c r="E8828" s="26">
        <v>57</v>
      </c>
      <c r="F8828" s="26">
        <v>22</v>
      </c>
      <c r="G8828" s="26">
        <v>8</v>
      </c>
      <c r="H8828" s="26">
        <v>89</v>
      </c>
      <c r="I8828" s="26">
        <v>9</v>
      </c>
    </row>
    <row r="8829" spans="1:29" ht="15" customHeight="1" x14ac:dyDescent="0.2">
      <c r="A8829" s="199"/>
      <c r="B8829" s="197"/>
      <c r="C8829" s="24">
        <v>100</v>
      </c>
      <c r="D8829" s="25">
        <v>23.236514522821576</v>
      </c>
      <c r="E8829" s="25">
        <v>23.651452282157674</v>
      </c>
      <c r="F8829" s="25">
        <v>9.1286307053941904</v>
      </c>
      <c r="G8829" s="25">
        <v>3.3195020746887969</v>
      </c>
      <c r="H8829" s="25">
        <v>36.929460580912867</v>
      </c>
      <c r="I8829" s="25">
        <v>3.7344398340248963</v>
      </c>
    </row>
    <row r="8830" spans="1:29" ht="15" customHeight="1" x14ac:dyDescent="0.2">
      <c r="A8830" s="199"/>
      <c r="B8830" s="196" t="s">
        <v>989</v>
      </c>
      <c r="C8830" s="23">
        <v>124</v>
      </c>
      <c r="D8830" s="26">
        <v>23</v>
      </c>
      <c r="E8830" s="26">
        <v>24</v>
      </c>
      <c r="F8830" s="26">
        <v>11</v>
      </c>
      <c r="G8830" s="26">
        <v>1</v>
      </c>
      <c r="H8830" s="26">
        <v>58</v>
      </c>
      <c r="I8830" s="26">
        <v>7</v>
      </c>
    </row>
    <row r="8831" spans="1:29" ht="15" customHeight="1" x14ac:dyDescent="0.2">
      <c r="A8831" s="199"/>
      <c r="B8831" s="197"/>
      <c r="C8831" s="24">
        <v>100</v>
      </c>
      <c r="D8831" s="25">
        <v>18.548387096774192</v>
      </c>
      <c r="E8831" s="25">
        <v>19.35483870967742</v>
      </c>
      <c r="F8831" s="25">
        <v>8.870967741935484</v>
      </c>
      <c r="G8831" s="25">
        <v>0.80645161290322576</v>
      </c>
      <c r="H8831" s="25">
        <v>46.774193548387096</v>
      </c>
      <c r="I8831" s="25">
        <v>5.6451612903225801</v>
      </c>
    </row>
    <row r="8832" spans="1:29" ht="15" customHeight="1" x14ac:dyDescent="0.2">
      <c r="A8832" s="199"/>
      <c r="B8832" s="196" t="s">
        <v>990</v>
      </c>
      <c r="C8832" s="23">
        <v>36</v>
      </c>
      <c r="D8832" s="26">
        <v>8</v>
      </c>
      <c r="E8832" s="26">
        <v>6</v>
      </c>
      <c r="F8832" s="26">
        <v>3</v>
      </c>
      <c r="G8832" s="26">
        <v>4</v>
      </c>
      <c r="H8832" s="26">
        <v>12</v>
      </c>
      <c r="I8832" s="26">
        <v>3</v>
      </c>
    </row>
    <row r="8833" spans="1:9" ht="15" customHeight="1" x14ac:dyDescent="0.2">
      <c r="A8833" s="199"/>
      <c r="B8833" s="197"/>
      <c r="C8833" s="24">
        <v>99.999999999999986</v>
      </c>
      <c r="D8833" s="25">
        <v>22.222222222222221</v>
      </c>
      <c r="E8833" s="25">
        <v>16.666666666666664</v>
      </c>
      <c r="F8833" s="25">
        <v>8.3333333333333321</v>
      </c>
      <c r="G8833" s="25">
        <v>11.111111111111111</v>
      </c>
      <c r="H8833" s="25">
        <v>33.333333333333329</v>
      </c>
      <c r="I8833" s="25">
        <v>8.3333333333333321</v>
      </c>
    </row>
    <row r="8834" spans="1:9" ht="15" customHeight="1" x14ac:dyDescent="0.2">
      <c r="A8834" s="199"/>
      <c r="B8834" s="196" t="s">
        <v>991</v>
      </c>
      <c r="C8834" s="23">
        <v>76</v>
      </c>
      <c r="D8834" s="26">
        <v>17</v>
      </c>
      <c r="E8834" s="26">
        <v>15</v>
      </c>
      <c r="F8834" s="26">
        <v>0</v>
      </c>
      <c r="G8834" s="26">
        <v>2</v>
      </c>
      <c r="H8834" s="26">
        <v>38</v>
      </c>
      <c r="I8834" s="26">
        <v>4</v>
      </c>
    </row>
    <row r="8835" spans="1:9" ht="15" customHeight="1" x14ac:dyDescent="0.2">
      <c r="A8835" s="199"/>
      <c r="B8835" s="197"/>
      <c r="C8835" s="24">
        <v>99.999999999999986</v>
      </c>
      <c r="D8835" s="25">
        <v>22.368421052631579</v>
      </c>
      <c r="E8835" s="25">
        <v>19.736842105263158</v>
      </c>
      <c r="F8835" s="25">
        <v>0</v>
      </c>
      <c r="G8835" s="25">
        <v>2.6315789473684208</v>
      </c>
      <c r="H8835" s="25">
        <v>50</v>
      </c>
      <c r="I8835" s="25">
        <v>5.2631578947368416</v>
      </c>
    </row>
    <row r="8836" spans="1:9" ht="15" customHeight="1" x14ac:dyDescent="0.2">
      <c r="A8836" s="199"/>
      <c r="B8836" s="196" t="s">
        <v>971</v>
      </c>
      <c r="C8836" s="23">
        <v>56</v>
      </c>
      <c r="D8836" s="26">
        <v>17</v>
      </c>
      <c r="E8836" s="26">
        <v>7</v>
      </c>
      <c r="F8836" s="26">
        <v>6</v>
      </c>
      <c r="G8836" s="26">
        <v>3</v>
      </c>
      <c r="H8836" s="26">
        <v>21</v>
      </c>
      <c r="I8836" s="26">
        <v>2</v>
      </c>
    </row>
    <row r="8837" spans="1:9" ht="15" customHeight="1" x14ac:dyDescent="0.2">
      <c r="A8837" s="199"/>
      <c r="B8837" s="197"/>
      <c r="C8837" s="24">
        <v>99.999999999999986</v>
      </c>
      <c r="D8837" s="25">
        <v>30.357142857142854</v>
      </c>
      <c r="E8837" s="25">
        <v>12.5</v>
      </c>
      <c r="F8837" s="25">
        <v>10.714285714285714</v>
      </c>
      <c r="G8837" s="25">
        <v>5.3571428571428568</v>
      </c>
      <c r="H8837" s="25">
        <v>37.5</v>
      </c>
      <c r="I8837" s="25">
        <v>3.5714285714285712</v>
      </c>
    </row>
    <row r="8838" spans="1:9" ht="15" customHeight="1" x14ac:dyDescent="0.2">
      <c r="A8838" s="199"/>
      <c r="B8838" s="196" t="s">
        <v>993</v>
      </c>
      <c r="C8838" s="23">
        <v>57</v>
      </c>
      <c r="D8838" s="26">
        <v>20</v>
      </c>
      <c r="E8838" s="26">
        <v>8</v>
      </c>
      <c r="F8838" s="26">
        <v>1</v>
      </c>
      <c r="G8838" s="26">
        <v>0</v>
      </c>
      <c r="H8838" s="26">
        <v>25</v>
      </c>
      <c r="I8838" s="26">
        <v>3</v>
      </c>
    </row>
    <row r="8839" spans="1:9" ht="15" customHeight="1" x14ac:dyDescent="0.2">
      <c r="A8839" s="199"/>
      <c r="B8839" s="197"/>
      <c r="C8839" s="24">
        <v>99.999999999999986</v>
      </c>
      <c r="D8839" s="25">
        <v>35.087719298245609</v>
      </c>
      <c r="E8839" s="25">
        <v>14.035087719298245</v>
      </c>
      <c r="F8839" s="25">
        <v>1.7543859649122806</v>
      </c>
      <c r="G8839" s="25">
        <v>0</v>
      </c>
      <c r="H8839" s="25">
        <v>43.859649122807014</v>
      </c>
      <c r="I8839" s="25">
        <v>5.2631578947368416</v>
      </c>
    </row>
    <row r="8840" spans="1:9" ht="15" customHeight="1" x14ac:dyDescent="0.2">
      <c r="A8840" s="199"/>
      <c r="B8840" s="196" t="s">
        <v>994</v>
      </c>
      <c r="C8840" s="23">
        <v>8</v>
      </c>
      <c r="D8840" s="26">
        <v>6</v>
      </c>
      <c r="E8840" s="26">
        <v>1</v>
      </c>
      <c r="F8840" s="26">
        <v>0</v>
      </c>
      <c r="G8840" s="26">
        <v>0</v>
      </c>
      <c r="H8840" s="26">
        <v>1</v>
      </c>
      <c r="I8840" s="26">
        <v>0</v>
      </c>
    </row>
    <row r="8841" spans="1:9" ht="15" customHeight="1" x14ac:dyDescent="0.2">
      <c r="A8841" s="200"/>
      <c r="B8841" s="197"/>
      <c r="C8841" s="24">
        <v>100</v>
      </c>
      <c r="D8841" s="25">
        <v>75</v>
      </c>
      <c r="E8841" s="25">
        <v>12.5</v>
      </c>
      <c r="F8841" s="25">
        <v>0</v>
      </c>
      <c r="G8841" s="25">
        <v>0</v>
      </c>
      <c r="H8841" s="25">
        <v>12.5</v>
      </c>
      <c r="I8841" s="25">
        <v>0</v>
      </c>
    </row>
    <row r="8842" spans="1:9" ht="15" customHeight="1" x14ac:dyDescent="0.2">
      <c r="A8842" s="198" t="s">
        <v>974</v>
      </c>
      <c r="B8842" s="196" t="s">
        <v>975</v>
      </c>
      <c r="C8842" s="23">
        <v>360</v>
      </c>
      <c r="D8842" s="26">
        <v>76</v>
      </c>
      <c r="E8842" s="26">
        <v>78</v>
      </c>
      <c r="F8842" s="26">
        <v>29</v>
      </c>
      <c r="G8842" s="26">
        <v>14</v>
      </c>
      <c r="H8842" s="26">
        <v>151</v>
      </c>
      <c r="I8842" s="26">
        <v>12</v>
      </c>
    </row>
    <row r="8843" spans="1:9" ht="15" customHeight="1" x14ac:dyDescent="0.2">
      <c r="A8843" s="199"/>
      <c r="B8843" s="197"/>
      <c r="C8843" s="24">
        <v>99.999999999999986</v>
      </c>
      <c r="D8843" s="25">
        <v>21.111111111111111</v>
      </c>
      <c r="E8843" s="25">
        <v>21.666666666666668</v>
      </c>
      <c r="F8843" s="25">
        <v>8.0555555555555554</v>
      </c>
      <c r="G8843" s="25">
        <v>3.8888888888888888</v>
      </c>
      <c r="H8843" s="25">
        <v>41.944444444444443</v>
      </c>
      <c r="I8843" s="25">
        <v>3.3333333333333335</v>
      </c>
    </row>
    <row r="8844" spans="1:9" ht="15" customHeight="1" x14ac:dyDescent="0.2">
      <c r="A8844" s="199"/>
      <c r="B8844" s="196" t="s">
        <v>976</v>
      </c>
      <c r="C8844" s="23">
        <v>97</v>
      </c>
      <c r="D8844" s="26">
        <v>25</v>
      </c>
      <c r="E8844" s="26">
        <v>20</v>
      </c>
      <c r="F8844" s="26">
        <v>5</v>
      </c>
      <c r="G8844" s="26">
        <v>2</v>
      </c>
      <c r="H8844" s="26">
        <v>40</v>
      </c>
      <c r="I8844" s="26">
        <v>5</v>
      </c>
    </row>
    <row r="8845" spans="1:9" ht="15" customHeight="1" x14ac:dyDescent="0.2">
      <c r="A8845" s="199"/>
      <c r="B8845" s="197"/>
      <c r="C8845" s="24">
        <v>99.999999999999972</v>
      </c>
      <c r="D8845" s="25">
        <v>25.773195876288657</v>
      </c>
      <c r="E8845" s="25">
        <v>20.618556701030926</v>
      </c>
      <c r="F8845" s="25">
        <v>5.1546391752577314</v>
      </c>
      <c r="G8845" s="25">
        <v>2.0618556701030926</v>
      </c>
      <c r="H8845" s="25">
        <v>41.237113402061851</v>
      </c>
      <c r="I8845" s="25">
        <v>5.1546391752577314</v>
      </c>
    </row>
    <row r="8846" spans="1:9" ht="15" customHeight="1" x14ac:dyDescent="0.2">
      <c r="A8846" s="199"/>
      <c r="B8846" s="196" t="s">
        <v>977</v>
      </c>
      <c r="C8846" s="23">
        <v>4</v>
      </c>
      <c r="D8846" s="26">
        <v>1</v>
      </c>
      <c r="E8846" s="26">
        <v>0</v>
      </c>
      <c r="F8846" s="26">
        <v>0</v>
      </c>
      <c r="G8846" s="26">
        <v>0</v>
      </c>
      <c r="H8846" s="26">
        <v>2</v>
      </c>
      <c r="I8846" s="26">
        <v>1</v>
      </c>
    </row>
    <row r="8847" spans="1:9" ht="15" customHeight="1" x14ac:dyDescent="0.2">
      <c r="A8847" s="199"/>
      <c r="B8847" s="197"/>
      <c r="C8847" s="24">
        <v>100</v>
      </c>
      <c r="D8847" s="25">
        <v>25</v>
      </c>
      <c r="E8847" s="25">
        <v>0</v>
      </c>
      <c r="F8847" s="25">
        <v>0</v>
      </c>
      <c r="G8847" s="25">
        <v>0</v>
      </c>
      <c r="H8847" s="25">
        <v>50</v>
      </c>
      <c r="I8847" s="25">
        <v>25</v>
      </c>
    </row>
    <row r="8848" spans="1:9" ht="15" customHeight="1" x14ac:dyDescent="0.2">
      <c r="A8848" s="199"/>
      <c r="B8848" s="196" t="s">
        <v>978</v>
      </c>
      <c r="C8848" s="23">
        <v>137</v>
      </c>
      <c r="D8848" s="26">
        <v>45</v>
      </c>
      <c r="E8848" s="26">
        <v>20</v>
      </c>
      <c r="F8848" s="26">
        <v>9</v>
      </c>
      <c r="G8848" s="26">
        <v>2</v>
      </c>
      <c r="H8848" s="26">
        <v>51</v>
      </c>
      <c r="I8848" s="26">
        <v>10</v>
      </c>
    </row>
    <row r="8849" spans="1:9" ht="15" customHeight="1" x14ac:dyDescent="0.2">
      <c r="A8849" s="199"/>
      <c r="B8849" s="197"/>
      <c r="C8849" s="24">
        <v>100</v>
      </c>
      <c r="D8849" s="25">
        <v>32.846715328467155</v>
      </c>
      <c r="E8849" s="25">
        <v>14.5985401459854</v>
      </c>
      <c r="F8849" s="25">
        <v>6.5693430656934311</v>
      </c>
      <c r="G8849" s="25">
        <v>1.4598540145985401</v>
      </c>
      <c r="H8849" s="25">
        <v>37.226277372262771</v>
      </c>
      <c r="I8849" s="25">
        <v>7.2992700729926998</v>
      </c>
    </row>
    <row r="8850" spans="1:9" ht="15" customHeight="1" x14ac:dyDescent="0.2">
      <c r="A8850" s="198" t="s">
        <v>1001</v>
      </c>
      <c r="B8850" s="196" t="s">
        <v>996</v>
      </c>
      <c r="C8850" s="23">
        <v>271</v>
      </c>
      <c r="D8850" s="26">
        <v>72</v>
      </c>
      <c r="E8850" s="26">
        <v>45</v>
      </c>
      <c r="F8850" s="26">
        <v>19</v>
      </c>
      <c r="G8850" s="26">
        <v>6</v>
      </c>
      <c r="H8850" s="26">
        <v>115</v>
      </c>
      <c r="I8850" s="26">
        <v>14</v>
      </c>
    </row>
    <row r="8851" spans="1:9" ht="15" customHeight="1" x14ac:dyDescent="0.2">
      <c r="A8851" s="199"/>
      <c r="B8851" s="197"/>
      <c r="C8851" s="24">
        <v>100</v>
      </c>
      <c r="D8851" s="25">
        <v>26.568265682656829</v>
      </c>
      <c r="E8851" s="25">
        <v>16.605166051660518</v>
      </c>
      <c r="F8851" s="25">
        <v>7.0110701107011062</v>
      </c>
      <c r="G8851" s="25">
        <v>2.214022140221402</v>
      </c>
      <c r="H8851" s="25">
        <v>42.435424354243544</v>
      </c>
      <c r="I8851" s="25">
        <v>5.1660516605166054</v>
      </c>
    </row>
    <row r="8852" spans="1:9" ht="15" customHeight="1" x14ac:dyDescent="0.2">
      <c r="A8852" s="199"/>
      <c r="B8852" s="196" t="s">
        <v>997</v>
      </c>
      <c r="C8852" s="23">
        <v>239</v>
      </c>
      <c r="D8852" s="26">
        <v>60</v>
      </c>
      <c r="E8852" s="26">
        <v>44</v>
      </c>
      <c r="F8852" s="26">
        <v>16</v>
      </c>
      <c r="G8852" s="26">
        <v>10</v>
      </c>
      <c r="H8852" s="26">
        <v>97</v>
      </c>
      <c r="I8852" s="26">
        <v>12</v>
      </c>
    </row>
    <row r="8853" spans="1:9" ht="15" customHeight="1" x14ac:dyDescent="0.2">
      <c r="A8853" s="199"/>
      <c r="B8853" s="197"/>
      <c r="C8853" s="24">
        <v>100</v>
      </c>
      <c r="D8853" s="25">
        <v>25.10460251046025</v>
      </c>
      <c r="E8853" s="25">
        <v>18.410041841004183</v>
      </c>
      <c r="F8853" s="25">
        <v>6.6945606694560666</v>
      </c>
      <c r="G8853" s="25">
        <v>4.1841004184100417</v>
      </c>
      <c r="H8853" s="25">
        <v>40.585774058577407</v>
      </c>
      <c r="I8853" s="25">
        <v>5.02092050209205</v>
      </c>
    </row>
    <row r="8854" spans="1:9" ht="15" customHeight="1" x14ac:dyDescent="0.2">
      <c r="A8854" s="199"/>
      <c r="B8854" s="196" t="s">
        <v>998</v>
      </c>
      <c r="C8854" s="23">
        <v>65</v>
      </c>
      <c r="D8854" s="26">
        <v>12</v>
      </c>
      <c r="E8854" s="26">
        <v>17</v>
      </c>
      <c r="F8854" s="26">
        <v>6</v>
      </c>
      <c r="G8854" s="26">
        <v>2</v>
      </c>
      <c r="H8854" s="26">
        <v>26</v>
      </c>
      <c r="I8854" s="26">
        <v>2</v>
      </c>
    </row>
    <row r="8855" spans="1:9" ht="15" customHeight="1" x14ac:dyDescent="0.2">
      <c r="A8855" s="199"/>
      <c r="B8855" s="197"/>
      <c r="C8855" s="24">
        <v>100.00000000000001</v>
      </c>
      <c r="D8855" s="25">
        <v>18.461538461538463</v>
      </c>
      <c r="E8855" s="25">
        <v>26.153846153846157</v>
      </c>
      <c r="F8855" s="25">
        <v>9.2307692307692317</v>
      </c>
      <c r="G8855" s="25">
        <v>3.0769230769230771</v>
      </c>
      <c r="H8855" s="25">
        <v>40</v>
      </c>
      <c r="I8855" s="25">
        <v>3.0769230769230771</v>
      </c>
    </row>
    <row r="8856" spans="1:9" ht="15" customHeight="1" x14ac:dyDescent="0.2">
      <c r="A8856" s="199"/>
      <c r="B8856" s="196" t="s">
        <v>999</v>
      </c>
      <c r="C8856" s="23">
        <v>16</v>
      </c>
      <c r="D8856" s="26">
        <v>2</v>
      </c>
      <c r="E8856" s="26">
        <v>8</v>
      </c>
      <c r="F8856" s="26">
        <v>1</v>
      </c>
      <c r="G8856" s="26">
        <v>0</v>
      </c>
      <c r="H8856" s="26">
        <v>5</v>
      </c>
      <c r="I8856" s="26">
        <v>0</v>
      </c>
    </row>
    <row r="8857" spans="1:9" ht="15" customHeight="1" x14ac:dyDescent="0.2">
      <c r="A8857" s="199"/>
      <c r="B8857" s="197"/>
      <c r="C8857" s="24">
        <v>100</v>
      </c>
      <c r="D8857" s="25">
        <v>12.5</v>
      </c>
      <c r="E8857" s="25">
        <v>50</v>
      </c>
      <c r="F8857" s="25">
        <v>6.25</v>
      </c>
      <c r="G8857" s="25">
        <v>0</v>
      </c>
      <c r="H8857" s="25">
        <v>31.25</v>
      </c>
      <c r="I8857" s="25">
        <v>0</v>
      </c>
    </row>
    <row r="8858" spans="1:9" ht="15" customHeight="1" x14ac:dyDescent="0.2">
      <c r="A8858" s="199"/>
      <c r="B8858" s="196" t="s">
        <v>1000</v>
      </c>
      <c r="C8858" s="23">
        <v>7</v>
      </c>
      <c r="D8858" s="26">
        <v>1</v>
      </c>
      <c r="E8858" s="26">
        <v>4</v>
      </c>
      <c r="F8858" s="26">
        <v>1</v>
      </c>
      <c r="G8858" s="26">
        <v>0</v>
      </c>
      <c r="H8858" s="26">
        <v>1</v>
      </c>
      <c r="I8858" s="26">
        <v>0</v>
      </c>
    </row>
    <row r="8859" spans="1:9" ht="15" customHeight="1" x14ac:dyDescent="0.2">
      <c r="A8859" s="200"/>
      <c r="B8859" s="197"/>
      <c r="C8859" s="24">
        <v>99.999999999999972</v>
      </c>
      <c r="D8859" s="25">
        <v>14.285714285714285</v>
      </c>
      <c r="E8859" s="25">
        <v>57.142857142857139</v>
      </c>
      <c r="F8859" s="25">
        <v>14.285714285714285</v>
      </c>
      <c r="G8859" s="25">
        <v>0</v>
      </c>
      <c r="H8859" s="25">
        <v>14.285714285714285</v>
      </c>
      <c r="I8859" s="25">
        <v>0</v>
      </c>
    </row>
    <row r="8860" spans="1:9" ht="15" customHeight="1" x14ac:dyDescent="0.2">
      <c r="A8860" s="198" t="s">
        <v>984</v>
      </c>
      <c r="B8860" s="196" t="s">
        <v>1002</v>
      </c>
      <c r="C8860" s="23">
        <v>290</v>
      </c>
      <c r="D8860" s="26">
        <v>59</v>
      </c>
      <c r="E8860" s="26">
        <v>59</v>
      </c>
      <c r="F8860" s="26">
        <v>28</v>
      </c>
      <c r="G8860" s="26">
        <v>7</v>
      </c>
      <c r="H8860" s="26">
        <v>125</v>
      </c>
      <c r="I8860" s="26">
        <v>12</v>
      </c>
    </row>
    <row r="8861" spans="1:9" ht="15" customHeight="1" x14ac:dyDescent="0.2">
      <c r="A8861" s="199"/>
      <c r="B8861" s="197"/>
      <c r="C8861" s="24">
        <v>100</v>
      </c>
      <c r="D8861" s="25">
        <v>20.344827586206897</v>
      </c>
      <c r="E8861" s="25">
        <v>20.344827586206897</v>
      </c>
      <c r="F8861" s="25">
        <v>9.6551724137931032</v>
      </c>
      <c r="G8861" s="25">
        <v>2.4137931034482758</v>
      </c>
      <c r="H8861" s="25">
        <v>43.103448275862064</v>
      </c>
      <c r="I8861" s="25">
        <v>4.1379310344827589</v>
      </c>
    </row>
    <row r="8862" spans="1:9" ht="15" customHeight="1" x14ac:dyDescent="0.2">
      <c r="A8862" s="199"/>
      <c r="B8862" s="196" t="s">
        <v>1003</v>
      </c>
      <c r="C8862" s="23">
        <v>113</v>
      </c>
      <c r="D8862" s="26">
        <v>34</v>
      </c>
      <c r="E8862" s="26">
        <v>16</v>
      </c>
      <c r="F8862" s="26">
        <v>4</v>
      </c>
      <c r="G8862" s="26">
        <v>5</v>
      </c>
      <c r="H8862" s="26">
        <v>49</v>
      </c>
      <c r="I8862" s="26">
        <v>5</v>
      </c>
    </row>
    <row r="8863" spans="1:9" ht="15" customHeight="1" x14ac:dyDescent="0.2">
      <c r="A8863" s="199"/>
      <c r="B8863" s="197"/>
      <c r="C8863" s="24">
        <v>99.999999999999986</v>
      </c>
      <c r="D8863" s="25">
        <v>30.088495575221241</v>
      </c>
      <c r="E8863" s="25">
        <v>14.159292035398231</v>
      </c>
      <c r="F8863" s="25">
        <v>3.5398230088495577</v>
      </c>
      <c r="G8863" s="25">
        <v>4.4247787610619467</v>
      </c>
      <c r="H8863" s="25">
        <v>43.362831858407077</v>
      </c>
      <c r="I8863" s="25">
        <v>4.4247787610619467</v>
      </c>
    </row>
    <row r="8864" spans="1:9" ht="15" customHeight="1" x14ac:dyDescent="0.2">
      <c r="A8864" s="199"/>
      <c r="B8864" s="196" t="s">
        <v>1004</v>
      </c>
      <c r="C8864" s="23">
        <v>117</v>
      </c>
      <c r="D8864" s="26">
        <v>25</v>
      </c>
      <c r="E8864" s="26">
        <v>30</v>
      </c>
      <c r="F8864" s="26">
        <v>8</v>
      </c>
      <c r="G8864" s="26">
        <v>4</v>
      </c>
      <c r="H8864" s="26">
        <v>47</v>
      </c>
      <c r="I8864" s="26">
        <v>3</v>
      </c>
    </row>
    <row r="8865" spans="1:9" ht="15" customHeight="1" x14ac:dyDescent="0.2">
      <c r="A8865" s="199"/>
      <c r="B8865" s="197"/>
      <c r="C8865" s="24">
        <v>100</v>
      </c>
      <c r="D8865" s="25">
        <v>21.367521367521366</v>
      </c>
      <c r="E8865" s="25">
        <v>25.641025641025639</v>
      </c>
      <c r="F8865" s="25">
        <v>6.8376068376068382</v>
      </c>
      <c r="G8865" s="25">
        <v>3.4188034188034191</v>
      </c>
      <c r="H8865" s="25">
        <v>40.17094017094017</v>
      </c>
      <c r="I8865" s="25">
        <v>2.5641025641025639</v>
      </c>
    </row>
    <row r="8866" spans="1:9" ht="15" customHeight="1" x14ac:dyDescent="0.2">
      <c r="A8866" s="199"/>
      <c r="B8866" s="196" t="s">
        <v>1005</v>
      </c>
      <c r="C8866" s="23">
        <v>35</v>
      </c>
      <c r="D8866" s="26">
        <v>14</v>
      </c>
      <c r="E8866" s="26">
        <v>3</v>
      </c>
      <c r="F8866" s="26">
        <v>1</v>
      </c>
      <c r="G8866" s="26">
        <v>0</v>
      </c>
      <c r="H8866" s="26">
        <v>12</v>
      </c>
      <c r="I8866" s="26">
        <v>5</v>
      </c>
    </row>
    <row r="8867" spans="1:9" ht="15" customHeight="1" x14ac:dyDescent="0.2">
      <c r="A8867" s="199"/>
      <c r="B8867" s="197"/>
      <c r="C8867" s="24">
        <v>100</v>
      </c>
      <c r="D8867" s="25">
        <v>40</v>
      </c>
      <c r="E8867" s="25">
        <v>8.5714285714285712</v>
      </c>
      <c r="F8867" s="25">
        <v>2.8571428571428572</v>
      </c>
      <c r="G8867" s="25">
        <v>0</v>
      </c>
      <c r="H8867" s="25">
        <v>34.285714285714285</v>
      </c>
      <c r="I8867" s="25">
        <v>14.285714285714285</v>
      </c>
    </row>
    <row r="8868" spans="1:9" ht="15" customHeight="1" x14ac:dyDescent="0.2">
      <c r="A8868" s="199"/>
      <c r="B8868" s="196" t="s">
        <v>1006</v>
      </c>
      <c r="C8868" s="23">
        <v>6</v>
      </c>
      <c r="D8868" s="26">
        <v>3</v>
      </c>
      <c r="E8868" s="26">
        <v>1</v>
      </c>
      <c r="F8868" s="26">
        <v>0</v>
      </c>
      <c r="G8868" s="26">
        <v>0</v>
      </c>
      <c r="H8868" s="26">
        <v>2</v>
      </c>
      <c r="I8868" s="26">
        <v>0</v>
      </c>
    </row>
    <row r="8869" spans="1:9" ht="15" customHeight="1" x14ac:dyDescent="0.2">
      <c r="A8869" s="199"/>
      <c r="B8869" s="197"/>
      <c r="C8869" s="24">
        <v>99.999999999999986</v>
      </c>
      <c r="D8869" s="25">
        <v>50</v>
      </c>
      <c r="E8869" s="25">
        <v>16.666666666666664</v>
      </c>
      <c r="F8869" s="25">
        <v>0</v>
      </c>
      <c r="G8869" s="25">
        <v>0</v>
      </c>
      <c r="H8869" s="25">
        <v>33.333333333333329</v>
      </c>
      <c r="I8869" s="25">
        <v>0</v>
      </c>
    </row>
    <row r="8870" spans="1:9" ht="15" customHeight="1" x14ac:dyDescent="0.2">
      <c r="A8870" s="199"/>
      <c r="B8870" s="196" t="s">
        <v>323</v>
      </c>
      <c r="C8870" s="23">
        <v>17</v>
      </c>
      <c r="D8870" s="26">
        <v>5</v>
      </c>
      <c r="E8870" s="26">
        <v>5</v>
      </c>
      <c r="F8870" s="26">
        <v>1</v>
      </c>
      <c r="G8870" s="26">
        <v>2</v>
      </c>
      <c r="H8870" s="26">
        <v>3</v>
      </c>
      <c r="I8870" s="26">
        <v>1</v>
      </c>
    </row>
    <row r="8871" spans="1:9" ht="15" customHeight="1" x14ac:dyDescent="0.2">
      <c r="A8871" s="199"/>
      <c r="B8871" s="197"/>
      <c r="C8871" s="24">
        <v>100</v>
      </c>
      <c r="D8871" s="25">
        <v>29.411764705882355</v>
      </c>
      <c r="E8871" s="25">
        <v>29.411764705882355</v>
      </c>
      <c r="F8871" s="25">
        <v>5.8823529411764701</v>
      </c>
      <c r="G8871" s="25">
        <v>11.76470588235294</v>
      </c>
      <c r="H8871" s="25">
        <v>17.647058823529413</v>
      </c>
      <c r="I8871" s="25">
        <v>5.8823529411764701</v>
      </c>
    </row>
    <row r="8872" spans="1:9" ht="15" customHeight="1" x14ac:dyDescent="0.2">
      <c r="A8872" s="199"/>
      <c r="B8872" s="196" t="s">
        <v>368</v>
      </c>
      <c r="C8872" s="23">
        <v>19</v>
      </c>
      <c r="D8872" s="26">
        <v>6</v>
      </c>
      <c r="E8872" s="26">
        <v>4</v>
      </c>
      <c r="F8872" s="26">
        <v>1</v>
      </c>
      <c r="G8872" s="26">
        <v>0</v>
      </c>
      <c r="H8872" s="26">
        <v>6</v>
      </c>
      <c r="I8872" s="26">
        <v>2</v>
      </c>
    </row>
    <row r="8873" spans="1:9" ht="15" customHeight="1" x14ac:dyDescent="0.2">
      <c r="A8873" s="199"/>
      <c r="B8873" s="197"/>
      <c r="C8873" s="24">
        <v>100</v>
      </c>
      <c r="D8873" s="25">
        <v>31.578947368421051</v>
      </c>
      <c r="E8873" s="25">
        <v>21.052631578947366</v>
      </c>
      <c r="F8873" s="25">
        <v>5.2631578947368416</v>
      </c>
      <c r="G8873" s="25">
        <v>0</v>
      </c>
      <c r="H8873" s="25">
        <v>31.578947368421051</v>
      </c>
      <c r="I8873" s="25">
        <v>10.526315789473683</v>
      </c>
    </row>
    <row r="8874" spans="1:9" ht="15" customHeight="1" x14ac:dyDescent="0.2">
      <c r="A8874" s="199"/>
      <c r="B8874" s="196" t="s">
        <v>1000</v>
      </c>
      <c r="C8874" s="23">
        <v>1</v>
      </c>
      <c r="D8874" s="26">
        <v>1</v>
      </c>
      <c r="E8874" s="26">
        <v>0</v>
      </c>
      <c r="F8874" s="26">
        <v>0</v>
      </c>
      <c r="G8874" s="26">
        <v>0</v>
      </c>
      <c r="H8874" s="26">
        <v>0</v>
      </c>
      <c r="I8874" s="26">
        <v>0</v>
      </c>
    </row>
    <row r="8875" spans="1:9" ht="15" customHeight="1" x14ac:dyDescent="0.2">
      <c r="A8875" s="200"/>
      <c r="B8875" s="197"/>
      <c r="C8875" s="24">
        <v>100</v>
      </c>
      <c r="D8875" s="25">
        <v>100</v>
      </c>
      <c r="E8875" s="25">
        <v>0</v>
      </c>
      <c r="F8875" s="25">
        <v>0</v>
      </c>
      <c r="G8875" s="25">
        <v>0</v>
      </c>
      <c r="H8875" s="25">
        <v>0</v>
      </c>
      <c r="I8875" s="25">
        <v>0</v>
      </c>
    </row>
    <row r="8876" spans="1:9" ht="15" customHeight="1" x14ac:dyDescent="0.2">
      <c r="A8876" s="198" t="s">
        <v>1010</v>
      </c>
      <c r="B8876" s="196" t="s">
        <v>1007</v>
      </c>
      <c r="C8876" s="23">
        <v>71</v>
      </c>
      <c r="D8876" s="26">
        <v>11</v>
      </c>
      <c r="E8876" s="26">
        <v>23</v>
      </c>
      <c r="F8876" s="26">
        <v>10</v>
      </c>
      <c r="G8876" s="26">
        <v>1</v>
      </c>
      <c r="H8876" s="26">
        <v>24</v>
      </c>
      <c r="I8876" s="26">
        <v>2</v>
      </c>
    </row>
    <row r="8877" spans="1:9" ht="15" customHeight="1" x14ac:dyDescent="0.2">
      <c r="A8877" s="199"/>
      <c r="B8877" s="197"/>
      <c r="C8877" s="24">
        <v>100</v>
      </c>
      <c r="D8877" s="25">
        <v>15.492957746478872</v>
      </c>
      <c r="E8877" s="25">
        <v>32.394366197183103</v>
      </c>
      <c r="F8877" s="25">
        <v>14.084507042253522</v>
      </c>
      <c r="G8877" s="25">
        <v>1.4084507042253522</v>
      </c>
      <c r="H8877" s="25">
        <v>33.802816901408448</v>
      </c>
      <c r="I8877" s="25">
        <v>2.8169014084507045</v>
      </c>
    </row>
    <row r="8878" spans="1:9" ht="15" customHeight="1" x14ac:dyDescent="0.2">
      <c r="A8878" s="199"/>
      <c r="B8878" s="196" t="s">
        <v>1008</v>
      </c>
      <c r="C8878" s="23">
        <v>188</v>
      </c>
      <c r="D8878" s="26">
        <v>44</v>
      </c>
      <c r="E8878" s="26">
        <v>39</v>
      </c>
      <c r="F8878" s="26">
        <v>15</v>
      </c>
      <c r="G8878" s="26">
        <v>6</v>
      </c>
      <c r="H8878" s="26">
        <v>77</v>
      </c>
      <c r="I8878" s="26">
        <v>7</v>
      </c>
    </row>
    <row r="8879" spans="1:9" ht="15" customHeight="1" x14ac:dyDescent="0.2">
      <c r="A8879" s="199"/>
      <c r="B8879" s="197"/>
      <c r="C8879" s="24">
        <v>100</v>
      </c>
      <c r="D8879" s="25">
        <v>23.404255319148938</v>
      </c>
      <c r="E8879" s="25">
        <v>20.74468085106383</v>
      </c>
      <c r="F8879" s="25">
        <v>7.9787234042553195</v>
      </c>
      <c r="G8879" s="25">
        <v>3.1914893617021276</v>
      </c>
      <c r="H8879" s="25">
        <v>40.957446808510639</v>
      </c>
      <c r="I8879" s="25">
        <v>3.7234042553191489</v>
      </c>
    </row>
    <row r="8880" spans="1:9" ht="15" customHeight="1" x14ac:dyDescent="0.2">
      <c r="A8880" s="199"/>
      <c r="B8880" s="196" t="s">
        <v>1009</v>
      </c>
      <c r="C8880" s="23">
        <v>337</v>
      </c>
      <c r="D8880" s="26">
        <v>91</v>
      </c>
      <c r="E8880" s="26">
        <v>56</v>
      </c>
      <c r="F8880" s="26">
        <v>18</v>
      </c>
      <c r="G8880" s="26">
        <v>11</v>
      </c>
      <c r="H8880" s="26">
        <v>142</v>
      </c>
      <c r="I8880" s="26">
        <v>19</v>
      </c>
    </row>
    <row r="8881" spans="1:29" ht="15" customHeight="1" x14ac:dyDescent="0.2">
      <c r="A8881" s="199"/>
      <c r="B8881" s="197"/>
      <c r="C8881" s="24">
        <v>100</v>
      </c>
      <c r="D8881" s="25">
        <v>27.002967359050444</v>
      </c>
      <c r="E8881" s="25">
        <v>16.61721068249258</v>
      </c>
      <c r="F8881" s="25">
        <v>5.3412462908011866</v>
      </c>
      <c r="G8881" s="25">
        <v>3.2640949554896146</v>
      </c>
      <c r="H8881" s="25">
        <v>42.136498516320472</v>
      </c>
      <c r="I8881" s="25">
        <v>5.637982195845697</v>
      </c>
    </row>
    <row r="8882" spans="1:29" ht="15" customHeight="1" x14ac:dyDescent="0.2">
      <c r="A8882" s="199"/>
      <c r="B8882" s="196" t="s">
        <v>1000</v>
      </c>
      <c r="C8882" s="23">
        <v>2</v>
      </c>
      <c r="D8882" s="26">
        <v>1</v>
      </c>
      <c r="E8882" s="26">
        <v>0</v>
      </c>
      <c r="F8882" s="26">
        <v>0</v>
      </c>
      <c r="G8882" s="26">
        <v>0</v>
      </c>
      <c r="H8882" s="26">
        <v>1</v>
      </c>
      <c r="I8882" s="26">
        <v>0</v>
      </c>
    </row>
    <row r="8883" spans="1:29" ht="15" customHeight="1" x14ac:dyDescent="0.2">
      <c r="A8883" s="200"/>
      <c r="B8883" s="197"/>
      <c r="C8883" s="24">
        <v>100</v>
      </c>
      <c r="D8883" s="25">
        <v>50</v>
      </c>
      <c r="E8883" s="25">
        <v>0</v>
      </c>
      <c r="F8883" s="25">
        <v>0</v>
      </c>
      <c r="G8883" s="25">
        <v>0</v>
      </c>
      <c r="H8883" s="25">
        <v>50</v>
      </c>
      <c r="I8883" s="25">
        <v>0</v>
      </c>
    </row>
    <row r="8885" spans="1:29" ht="15" customHeight="1" x14ac:dyDescent="0.2">
      <c r="A8885" s="163" t="s">
        <v>800</v>
      </c>
    </row>
    <row r="8887" spans="1:29" s="35" customFormat="1" ht="132" customHeight="1" x14ac:dyDescent="0.2">
      <c r="A8887" s="18"/>
      <c r="B8887" s="19"/>
      <c r="C8887" s="33" t="s">
        <v>1187</v>
      </c>
      <c r="D8887" s="135" t="s">
        <v>801</v>
      </c>
      <c r="E8887" s="136" t="s">
        <v>802</v>
      </c>
      <c r="F8887" s="136" t="s">
        <v>803</v>
      </c>
      <c r="G8887" s="136" t="s">
        <v>804</v>
      </c>
      <c r="H8887" s="136" t="s">
        <v>349</v>
      </c>
      <c r="S8887" s="183"/>
      <c r="T8887" s="183"/>
      <c r="U8887" s="183"/>
      <c r="V8887" s="183"/>
      <c r="W8887" s="183"/>
      <c r="X8887" s="183"/>
      <c r="Y8887" s="183"/>
      <c r="Z8887" s="183"/>
      <c r="AA8887" s="183"/>
      <c r="AB8887" s="183"/>
      <c r="AC8887" s="183"/>
    </row>
    <row r="8888" spans="1:29" ht="15" customHeight="1" x14ac:dyDescent="0.2">
      <c r="A8888" s="201"/>
      <c r="B8888" s="223" t="s">
        <v>17</v>
      </c>
      <c r="C8888" s="23">
        <v>598</v>
      </c>
      <c r="D8888" s="23">
        <v>385</v>
      </c>
      <c r="E8888" s="23">
        <v>133</v>
      </c>
      <c r="F8888" s="23">
        <v>15</v>
      </c>
      <c r="G8888" s="23">
        <v>4</v>
      </c>
      <c r="H8888" s="23">
        <v>61</v>
      </c>
    </row>
    <row r="8889" spans="1:29" ht="15" customHeight="1" x14ac:dyDescent="0.2">
      <c r="A8889" s="202"/>
      <c r="B8889" s="223"/>
      <c r="C8889" s="24">
        <v>100.00000000000001</v>
      </c>
      <c r="D8889" s="25">
        <v>64.381270903010034</v>
      </c>
      <c r="E8889" s="25">
        <v>22.240802675585282</v>
      </c>
      <c r="F8889" s="25">
        <v>2.508361204013378</v>
      </c>
      <c r="G8889" s="25">
        <v>0.66889632107023411</v>
      </c>
      <c r="H8889" s="25">
        <v>10.200668896321071</v>
      </c>
    </row>
    <row r="8890" spans="1:29" ht="15" customHeight="1" x14ac:dyDescent="0.2">
      <c r="A8890" s="198" t="s">
        <v>995</v>
      </c>
      <c r="B8890" s="196" t="s">
        <v>967</v>
      </c>
      <c r="C8890" s="23">
        <v>241</v>
      </c>
      <c r="D8890" s="26">
        <v>171</v>
      </c>
      <c r="E8890" s="26">
        <v>37</v>
      </c>
      <c r="F8890" s="26">
        <v>4</v>
      </c>
      <c r="G8890" s="26">
        <v>1</v>
      </c>
      <c r="H8890" s="26">
        <v>28</v>
      </c>
    </row>
    <row r="8891" spans="1:29" ht="15" customHeight="1" x14ac:dyDescent="0.2">
      <c r="A8891" s="199"/>
      <c r="B8891" s="197"/>
      <c r="C8891" s="24">
        <v>100</v>
      </c>
      <c r="D8891" s="25">
        <v>70.954356846473033</v>
      </c>
      <c r="E8891" s="25">
        <v>15.352697095435685</v>
      </c>
      <c r="F8891" s="25">
        <v>1.6597510373443984</v>
      </c>
      <c r="G8891" s="25">
        <v>0.41493775933609961</v>
      </c>
      <c r="H8891" s="25">
        <v>11.618257261410788</v>
      </c>
    </row>
    <row r="8892" spans="1:29" ht="15" customHeight="1" x14ac:dyDescent="0.2">
      <c r="A8892" s="199"/>
      <c r="B8892" s="196" t="s">
        <v>989</v>
      </c>
      <c r="C8892" s="23">
        <v>124</v>
      </c>
      <c r="D8892" s="26">
        <v>90</v>
      </c>
      <c r="E8892" s="26">
        <v>21</v>
      </c>
      <c r="F8892" s="26">
        <v>1</v>
      </c>
      <c r="G8892" s="26">
        <v>1</v>
      </c>
      <c r="H8892" s="26">
        <v>11</v>
      </c>
    </row>
    <row r="8893" spans="1:29" ht="15" customHeight="1" x14ac:dyDescent="0.2">
      <c r="A8893" s="199"/>
      <c r="B8893" s="197"/>
      <c r="C8893" s="24">
        <v>100.00000000000001</v>
      </c>
      <c r="D8893" s="25">
        <v>72.58064516129032</v>
      </c>
      <c r="E8893" s="25">
        <v>16.93548387096774</v>
      </c>
      <c r="F8893" s="25">
        <v>0.80645161290322576</v>
      </c>
      <c r="G8893" s="25">
        <v>0.80645161290322576</v>
      </c>
      <c r="H8893" s="25">
        <v>8.870967741935484</v>
      </c>
    </row>
    <row r="8894" spans="1:29" ht="15" customHeight="1" x14ac:dyDescent="0.2">
      <c r="A8894" s="199"/>
      <c r="B8894" s="196" t="s">
        <v>990</v>
      </c>
      <c r="C8894" s="23">
        <v>36</v>
      </c>
      <c r="D8894" s="26">
        <v>20</v>
      </c>
      <c r="E8894" s="26">
        <v>11</v>
      </c>
      <c r="F8894" s="26">
        <v>1</v>
      </c>
      <c r="G8894" s="26">
        <v>0</v>
      </c>
      <c r="H8894" s="26">
        <v>4</v>
      </c>
    </row>
    <row r="8895" spans="1:29" ht="15" customHeight="1" x14ac:dyDescent="0.2">
      <c r="A8895" s="199"/>
      <c r="B8895" s="197"/>
      <c r="C8895" s="24">
        <v>100</v>
      </c>
      <c r="D8895" s="25">
        <v>55.555555555555557</v>
      </c>
      <c r="E8895" s="25">
        <v>30.555555555555557</v>
      </c>
      <c r="F8895" s="25">
        <v>2.7777777777777777</v>
      </c>
      <c r="G8895" s="25">
        <v>0</v>
      </c>
      <c r="H8895" s="25">
        <v>11.111111111111111</v>
      </c>
    </row>
    <row r="8896" spans="1:29" ht="15" customHeight="1" x14ac:dyDescent="0.2">
      <c r="A8896" s="199"/>
      <c r="B8896" s="196" t="s">
        <v>991</v>
      </c>
      <c r="C8896" s="23">
        <v>76</v>
      </c>
      <c r="D8896" s="26">
        <v>38</v>
      </c>
      <c r="E8896" s="26">
        <v>25</v>
      </c>
      <c r="F8896" s="26">
        <v>2</v>
      </c>
      <c r="G8896" s="26">
        <v>1</v>
      </c>
      <c r="H8896" s="26">
        <v>10</v>
      </c>
    </row>
    <row r="8897" spans="1:8" ht="15" customHeight="1" x14ac:dyDescent="0.2">
      <c r="A8897" s="199"/>
      <c r="B8897" s="197"/>
      <c r="C8897" s="24">
        <v>100</v>
      </c>
      <c r="D8897" s="25">
        <v>50</v>
      </c>
      <c r="E8897" s="25">
        <v>32.894736842105267</v>
      </c>
      <c r="F8897" s="25">
        <v>2.6315789473684208</v>
      </c>
      <c r="G8897" s="25">
        <v>1.3157894736842104</v>
      </c>
      <c r="H8897" s="25">
        <v>13.157894736842104</v>
      </c>
    </row>
    <row r="8898" spans="1:8" ht="15" customHeight="1" x14ac:dyDescent="0.2">
      <c r="A8898" s="199"/>
      <c r="B8898" s="196" t="s">
        <v>971</v>
      </c>
      <c r="C8898" s="23">
        <v>56</v>
      </c>
      <c r="D8898" s="26">
        <v>32</v>
      </c>
      <c r="E8898" s="26">
        <v>16</v>
      </c>
      <c r="F8898" s="26">
        <v>2</v>
      </c>
      <c r="G8898" s="26">
        <v>1</v>
      </c>
      <c r="H8898" s="26">
        <v>5</v>
      </c>
    </row>
    <row r="8899" spans="1:8" ht="15" customHeight="1" x14ac:dyDescent="0.2">
      <c r="A8899" s="199"/>
      <c r="B8899" s="197"/>
      <c r="C8899" s="24">
        <v>100</v>
      </c>
      <c r="D8899" s="25">
        <v>57.142857142857139</v>
      </c>
      <c r="E8899" s="25">
        <v>28.571428571428569</v>
      </c>
      <c r="F8899" s="25">
        <v>3.5714285714285712</v>
      </c>
      <c r="G8899" s="25">
        <v>1.7857142857142856</v>
      </c>
      <c r="H8899" s="25">
        <v>8.9285714285714288</v>
      </c>
    </row>
    <row r="8900" spans="1:8" ht="15" customHeight="1" x14ac:dyDescent="0.2">
      <c r="A8900" s="199"/>
      <c r="B8900" s="196" t="s">
        <v>993</v>
      </c>
      <c r="C8900" s="23">
        <v>57</v>
      </c>
      <c r="D8900" s="26">
        <v>33</v>
      </c>
      <c r="E8900" s="26">
        <v>18</v>
      </c>
      <c r="F8900" s="26">
        <v>4</v>
      </c>
      <c r="G8900" s="26">
        <v>0</v>
      </c>
      <c r="H8900" s="26">
        <v>2</v>
      </c>
    </row>
    <row r="8901" spans="1:8" ht="15" customHeight="1" x14ac:dyDescent="0.2">
      <c r="A8901" s="199"/>
      <c r="B8901" s="197"/>
      <c r="C8901" s="24">
        <v>100</v>
      </c>
      <c r="D8901" s="25">
        <v>57.894736842105267</v>
      </c>
      <c r="E8901" s="25">
        <v>31.578947368421051</v>
      </c>
      <c r="F8901" s="25">
        <v>7.0175438596491224</v>
      </c>
      <c r="G8901" s="25">
        <v>0</v>
      </c>
      <c r="H8901" s="25">
        <v>3.5087719298245612</v>
      </c>
    </row>
    <row r="8902" spans="1:8" ht="15" customHeight="1" x14ac:dyDescent="0.2">
      <c r="A8902" s="199"/>
      <c r="B8902" s="196" t="s">
        <v>994</v>
      </c>
      <c r="C8902" s="23">
        <v>8</v>
      </c>
      <c r="D8902" s="26">
        <v>1</v>
      </c>
      <c r="E8902" s="26">
        <v>5</v>
      </c>
      <c r="F8902" s="26">
        <v>1</v>
      </c>
      <c r="G8902" s="26">
        <v>0</v>
      </c>
      <c r="H8902" s="26">
        <v>1</v>
      </c>
    </row>
    <row r="8903" spans="1:8" ht="15" customHeight="1" x14ac:dyDescent="0.2">
      <c r="A8903" s="200"/>
      <c r="B8903" s="197"/>
      <c r="C8903" s="24">
        <v>100</v>
      </c>
      <c r="D8903" s="25">
        <v>12.5</v>
      </c>
      <c r="E8903" s="25">
        <v>62.5</v>
      </c>
      <c r="F8903" s="25">
        <v>12.5</v>
      </c>
      <c r="G8903" s="25">
        <v>0</v>
      </c>
      <c r="H8903" s="25">
        <v>12.5</v>
      </c>
    </row>
    <row r="8904" spans="1:8" ht="15" customHeight="1" x14ac:dyDescent="0.2">
      <c r="A8904" s="198" t="s">
        <v>974</v>
      </c>
      <c r="B8904" s="196" t="s">
        <v>975</v>
      </c>
      <c r="C8904" s="23">
        <v>360</v>
      </c>
      <c r="D8904" s="26">
        <v>254</v>
      </c>
      <c r="E8904" s="26">
        <v>63</v>
      </c>
      <c r="F8904" s="26">
        <v>11</v>
      </c>
      <c r="G8904" s="26">
        <v>1</v>
      </c>
      <c r="H8904" s="26">
        <v>31</v>
      </c>
    </row>
    <row r="8905" spans="1:8" ht="15" customHeight="1" x14ac:dyDescent="0.2">
      <c r="A8905" s="199"/>
      <c r="B8905" s="197"/>
      <c r="C8905" s="24">
        <v>100</v>
      </c>
      <c r="D8905" s="25">
        <v>70.555555555555557</v>
      </c>
      <c r="E8905" s="25">
        <v>17.5</v>
      </c>
      <c r="F8905" s="25">
        <v>3.0555555555555554</v>
      </c>
      <c r="G8905" s="25">
        <v>0.27777777777777779</v>
      </c>
      <c r="H8905" s="25">
        <v>8.6111111111111107</v>
      </c>
    </row>
    <row r="8906" spans="1:8" ht="15" customHeight="1" x14ac:dyDescent="0.2">
      <c r="A8906" s="199"/>
      <c r="B8906" s="196" t="s">
        <v>976</v>
      </c>
      <c r="C8906" s="23">
        <v>97</v>
      </c>
      <c r="D8906" s="26">
        <v>58</v>
      </c>
      <c r="E8906" s="26">
        <v>26</v>
      </c>
      <c r="F8906" s="26">
        <v>1</v>
      </c>
      <c r="G8906" s="26">
        <v>1</v>
      </c>
      <c r="H8906" s="26">
        <v>11</v>
      </c>
    </row>
    <row r="8907" spans="1:8" ht="15" customHeight="1" x14ac:dyDescent="0.2">
      <c r="A8907" s="199"/>
      <c r="B8907" s="197"/>
      <c r="C8907" s="24">
        <v>100</v>
      </c>
      <c r="D8907" s="25">
        <v>59.793814432989691</v>
      </c>
      <c r="E8907" s="25">
        <v>26.804123711340207</v>
      </c>
      <c r="F8907" s="25">
        <v>1.0309278350515463</v>
      </c>
      <c r="G8907" s="25">
        <v>1.0309278350515463</v>
      </c>
      <c r="H8907" s="25">
        <v>11.340206185567011</v>
      </c>
    </row>
    <row r="8908" spans="1:8" ht="15" customHeight="1" x14ac:dyDescent="0.2">
      <c r="A8908" s="199"/>
      <c r="B8908" s="196" t="s">
        <v>977</v>
      </c>
      <c r="C8908" s="23">
        <v>4</v>
      </c>
      <c r="D8908" s="26">
        <v>1</v>
      </c>
      <c r="E8908" s="26">
        <v>1</v>
      </c>
      <c r="F8908" s="26">
        <v>0</v>
      </c>
      <c r="G8908" s="26">
        <v>0</v>
      </c>
      <c r="H8908" s="26">
        <v>2</v>
      </c>
    </row>
    <row r="8909" spans="1:8" ht="15" customHeight="1" x14ac:dyDescent="0.2">
      <c r="A8909" s="199"/>
      <c r="B8909" s="197"/>
      <c r="C8909" s="24">
        <v>100</v>
      </c>
      <c r="D8909" s="25">
        <v>25</v>
      </c>
      <c r="E8909" s="25">
        <v>25</v>
      </c>
      <c r="F8909" s="25">
        <v>0</v>
      </c>
      <c r="G8909" s="25">
        <v>0</v>
      </c>
      <c r="H8909" s="25">
        <v>50</v>
      </c>
    </row>
    <row r="8910" spans="1:8" ht="15" customHeight="1" x14ac:dyDescent="0.2">
      <c r="A8910" s="199"/>
      <c r="B8910" s="196" t="s">
        <v>978</v>
      </c>
      <c r="C8910" s="23">
        <v>137</v>
      </c>
      <c r="D8910" s="26">
        <v>72</v>
      </c>
      <c r="E8910" s="26">
        <v>43</v>
      </c>
      <c r="F8910" s="26">
        <v>3</v>
      </c>
      <c r="G8910" s="26">
        <v>2</v>
      </c>
      <c r="H8910" s="26">
        <v>17</v>
      </c>
    </row>
    <row r="8911" spans="1:8" ht="15" customHeight="1" x14ac:dyDescent="0.2">
      <c r="A8911" s="199"/>
      <c r="B8911" s="197"/>
      <c r="C8911" s="24">
        <v>100.00000000000001</v>
      </c>
      <c r="D8911" s="25">
        <v>52.554744525547449</v>
      </c>
      <c r="E8911" s="25">
        <v>31.386861313868614</v>
      </c>
      <c r="F8911" s="25">
        <v>2.1897810218978102</v>
      </c>
      <c r="G8911" s="25">
        <v>1.4598540145985401</v>
      </c>
      <c r="H8911" s="25">
        <v>12.408759124087592</v>
      </c>
    </row>
    <row r="8912" spans="1:8" ht="15" customHeight="1" x14ac:dyDescent="0.2">
      <c r="A8912" s="198" t="s">
        <v>1001</v>
      </c>
      <c r="B8912" s="196" t="s">
        <v>996</v>
      </c>
      <c r="C8912" s="23">
        <v>271</v>
      </c>
      <c r="D8912" s="26">
        <v>160</v>
      </c>
      <c r="E8912" s="26">
        <v>76</v>
      </c>
      <c r="F8912" s="26">
        <v>4</v>
      </c>
      <c r="G8912" s="26">
        <v>2</v>
      </c>
      <c r="H8912" s="26">
        <v>29</v>
      </c>
    </row>
    <row r="8913" spans="1:8" ht="15" customHeight="1" x14ac:dyDescent="0.2">
      <c r="A8913" s="199"/>
      <c r="B8913" s="197"/>
      <c r="C8913" s="24">
        <v>99.999999999999986</v>
      </c>
      <c r="D8913" s="25">
        <v>59.040590405904055</v>
      </c>
      <c r="E8913" s="25">
        <v>28.044280442804425</v>
      </c>
      <c r="F8913" s="25">
        <v>1.4760147601476015</v>
      </c>
      <c r="G8913" s="25">
        <v>0.73800738007380073</v>
      </c>
      <c r="H8913" s="25">
        <v>10.701107011070111</v>
      </c>
    </row>
    <row r="8914" spans="1:8" ht="15" customHeight="1" x14ac:dyDescent="0.2">
      <c r="A8914" s="199"/>
      <c r="B8914" s="196" t="s">
        <v>997</v>
      </c>
      <c r="C8914" s="23">
        <v>239</v>
      </c>
      <c r="D8914" s="26">
        <v>158</v>
      </c>
      <c r="E8914" s="26">
        <v>48</v>
      </c>
      <c r="F8914" s="26">
        <v>9</v>
      </c>
      <c r="G8914" s="26">
        <v>1</v>
      </c>
      <c r="H8914" s="26">
        <v>23</v>
      </c>
    </row>
    <row r="8915" spans="1:8" ht="15" customHeight="1" x14ac:dyDescent="0.2">
      <c r="A8915" s="199"/>
      <c r="B8915" s="197"/>
      <c r="C8915" s="24">
        <v>99.999999999999986</v>
      </c>
      <c r="D8915" s="25">
        <v>66.108786610878653</v>
      </c>
      <c r="E8915" s="25">
        <v>20.0836820083682</v>
      </c>
      <c r="F8915" s="25">
        <v>3.7656903765690379</v>
      </c>
      <c r="G8915" s="25">
        <v>0.41841004184100417</v>
      </c>
      <c r="H8915" s="25">
        <v>9.6234309623430967</v>
      </c>
    </row>
    <row r="8916" spans="1:8" ht="15" customHeight="1" x14ac:dyDescent="0.2">
      <c r="A8916" s="199"/>
      <c r="B8916" s="196" t="s">
        <v>998</v>
      </c>
      <c r="C8916" s="23">
        <v>65</v>
      </c>
      <c r="D8916" s="26">
        <v>48</v>
      </c>
      <c r="E8916" s="26">
        <v>8</v>
      </c>
      <c r="F8916" s="26">
        <v>1</v>
      </c>
      <c r="G8916" s="26">
        <v>1</v>
      </c>
      <c r="H8916" s="26">
        <v>7</v>
      </c>
    </row>
    <row r="8917" spans="1:8" ht="15" customHeight="1" x14ac:dyDescent="0.2">
      <c r="A8917" s="199"/>
      <c r="B8917" s="197"/>
      <c r="C8917" s="24">
        <v>100</v>
      </c>
      <c r="D8917" s="25">
        <v>73.846153846153854</v>
      </c>
      <c r="E8917" s="25">
        <v>12.307692307692308</v>
      </c>
      <c r="F8917" s="25">
        <v>1.5384615384615385</v>
      </c>
      <c r="G8917" s="25">
        <v>1.5384615384615385</v>
      </c>
      <c r="H8917" s="25">
        <v>10.76923076923077</v>
      </c>
    </row>
    <row r="8918" spans="1:8" ht="15" customHeight="1" x14ac:dyDescent="0.2">
      <c r="A8918" s="199"/>
      <c r="B8918" s="196" t="s">
        <v>999</v>
      </c>
      <c r="C8918" s="23">
        <v>16</v>
      </c>
      <c r="D8918" s="26">
        <v>14</v>
      </c>
      <c r="E8918" s="26">
        <v>0</v>
      </c>
      <c r="F8918" s="26">
        <v>0</v>
      </c>
      <c r="G8918" s="26">
        <v>0</v>
      </c>
      <c r="H8918" s="26">
        <v>2</v>
      </c>
    </row>
    <row r="8919" spans="1:8" ht="15" customHeight="1" x14ac:dyDescent="0.2">
      <c r="A8919" s="199"/>
      <c r="B8919" s="197"/>
      <c r="C8919" s="24">
        <v>100</v>
      </c>
      <c r="D8919" s="25">
        <v>87.5</v>
      </c>
      <c r="E8919" s="25">
        <v>0</v>
      </c>
      <c r="F8919" s="25">
        <v>0</v>
      </c>
      <c r="G8919" s="25">
        <v>0</v>
      </c>
      <c r="H8919" s="25">
        <v>12.5</v>
      </c>
    </row>
    <row r="8920" spans="1:8" ht="15" customHeight="1" x14ac:dyDescent="0.2">
      <c r="A8920" s="199"/>
      <c r="B8920" s="196" t="s">
        <v>1000</v>
      </c>
      <c r="C8920" s="23">
        <v>7</v>
      </c>
      <c r="D8920" s="26">
        <v>5</v>
      </c>
      <c r="E8920" s="26">
        <v>1</v>
      </c>
      <c r="F8920" s="26">
        <v>1</v>
      </c>
      <c r="G8920" s="26">
        <v>0</v>
      </c>
      <c r="H8920" s="26">
        <v>0</v>
      </c>
    </row>
    <row r="8921" spans="1:8" ht="15" customHeight="1" x14ac:dyDescent="0.2">
      <c r="A8921" s="200"/>
      <c r="B8921" s="197"/>
      <c r="C8921" s="24">
        <v>100</v>
      </c>
      <c r="D8921" s="25">
        <v>71.428571428571431</v>
      </c>
      <c r="E8921" s="25">
        <v>14.285714285714285</v>
      </c>
      <c r="F8921" s="25">
        <v>14.285714285714285</v>
      </c>
      <c r="G8921" s="25">
        <v>0</v>
      </c>
      <c r="H8921" s="25">
        <v>0</v>
      </c>
    </row>
    <row r="8922" spans="1:8" ht="15" customHeight="1" x14ac:dyDescent="0.2">
      <c r="A8922" s="198" t="s">
        <v>984</v>
      </c>
      <c r="B8922" s="196" t="s">
        <v>1002</v>
      </c>
      <c r="C8922" s="23">
        <v>290</v>
      </c>
      <c r="D8922" s="26">
        <v>196</v>
      </c>
      <c r="E8922" s="26">
        <v>58</v>
      </c>
      <c r="F8922" s="26">
        <v>8</v>
      </c>
      <c r="G8922" s="26">
        <v>0</v>
      </c>
      <c r="H8922" s="26">
        <v>28</v>
      </c>
    </row>
    <row r="8923" spans="1:8" ht="15" customHeight="1" x14ac:dyDescent="0.2">
      <c r="A8923" s="199"/>
      <c r="B8923" s="197"/>
      <c r="C8923" s="24">
        <v>100</v>
      </c>
      <c r="D8923" s="25">
        <v>67.58620689655173</v>
      </c>
      <c r="E8923" s="25">
        <v>20</v>
      </c>
      <c r="F8923" s="25">
        <v>2.7586206896551726</v>
      </c>
      <c r="G8923" s="25">
        <v>0</v>
      </c>
      <c r="H8923" s="25">
        <v>9.6551724137931032</v>
      </c>
    </row>
    <row r="8924" spans="1:8" ht="15" customHeight="1" x14ac:dyDescent="0.2">
      <c r="A8924" s="199"/>
      <c r="B8924" s="196" t="s">
        <v>1003</v>
      </c>
      <c r="C8924" s="23">
        <v>113</v>
      </c>
      <c r="D8924" s="26">
        <v>68</v>
      </c>
      <c r="E8924" s="26">
        <v>35</v>
      </c>
      <c r="F8924" s="26">
        <v>1</v>
      </c>
      <c r="G8924" s="26">
        <v>2</v>
      </c>
      <c r="H8924" s="26">
        <v>7</v>
      </c>
    </row>
    <row r="8925" spans="1:8" ht="15" customHeight="1" x14ac:dyDescent="0.2">
      <c r="A8925" s="199"/>
      <c r="B8925" s="197"/>
      <c r="C8925" s="24">
        <v>100.00000000000001</v>
      </c>
      <c r="D8925" s="25">
        <v>60.176991150442483</v>
      </c>
      <c r="E8925" s="25">
        <v>30.973451327433626</v>
      </c>
      <c r="F8925" s="25">
        <v>0.88495575221238942</v>
      </c>
      <c r="G8925" s="25">
        <v>1.7699115044247788</v>
      </c>
      <c r="H8925" s="25">
        <v>6.1946902654867255</v>
      </c>
    </row>
    <row r="8926" spans="1:8" ht="15" customHeight="1" x14ac:dyDescent="0.2">
      <c r="A8926" s="199"/>
      <c r="B8926" s="196" t="s">
        <v>1004</v>
      </c>
      <c r="C8926" s="23">
        <v>117</v>
      </c>
      <c r="D8926" s="26">
        <v>82</v>
      </c>
      <c r="E8926" s="26">
        <v>18</v>
      </c>
      <c r="F8926" s="26">
        <v>2</v>
      </c>
      <c r="G8926" s="26">
        <v>2</v>
      </c>
      <c r="H8926" s="26">
        <v>13</v>
      </c>
    </row>
    <row r="8927" spans="1:8" ht="15" customHeight="1" x14ac:dyDescent="0.2">
      <c r="A8927" s="199"/>
      <c r="B8927" s="197"/>
      <c r="C8927" s="24">
        <v>99.999999999999986</v>
      </c>
      <c r="D8927" s="25">
        <v>70.085470085470078</v>
      </c>
      <c r="E8927" s="25">
        <v>15.384615384615385</v>
      </c>
      <c r="F8927" s="25">
        <v>1.7094017094017095</v>
      </c>
      <c r="G8927" s="25">
        <v>1.7094017094017095</v>
      </c>
      <c r="H8927" s="25">
        <v>11.111111111111111</v>
      </c>
    </row>
    <row r="8928" spans="1:8" ht="15" customHeight="1" x14ac:dyDescent="0.2">
      <c r="A8928" s="199"/>
      <c r="B8928" s="196" t="s">
        <v>1005</v>
      </c>
      <c r="C8928" s="23">
        <v>35</v>
      </c>
      <c r="D8928" s="26">
        <v>18</v>
      </c>
      <c r="E8928" s="26">
        <v>10</v>
      </c>
      <c r="F8928" s="26">
        <v>1</v>
      </c>
      <c r="G8928" s="26">
        <v>0</v>
      </c>
      <c r="H8928" s="26">
        <v>6</v>
      </c>
    </row>
    <row r="8929" spans="1:8" ht="15" customHeight="1" x14ac:dyDescent="0.2">
      <c r="A8929" s="199"/>
      <c r="B8929" s="197"/>
      <c r="C8929" s="24">
        <v>100</v>
      </c>
      <c r="D8929" s="25">
        <v>51.428571428571423</v>
      </c>
      <c r="E8929" s="25">
        <v>28.571428571428569</v>
      </c>
      <c r="F8929" s="25">
        <v>2.8571428571428572</v>
      </c>
      <c r="G8929" s="25">
        <v>0</v>
      </c>
      <c r="H8929" s="25">
        <v>17.142857142857142</v>
      </c>
    </row>
    <row r="8930" spans="1:8" ht="15" customHeight="1" x14ac:dyDescent="0.2">
      <c r="A8930" s="199"/>
      <c r="B8930" s="196" t="s">
        <v>1006</v>
      </c>
      <c r="C8930" s="23">
        <v>6</v>
      </c>
      <c r="D8930" s="26">
        <v>4</v>
      </c>
      <c r="E8930" s="26">
        <v>1</v>
      </c>
      <c r="F8930" s="26">
        <v>0</v>
      </c>
      <c r="G8930" s="26">
        <v>0</v>
      </c>
      <c r="H8930" s="26">
        <v>1</v>
      </c>
    </row>
    <row r="8931" spans="1:8" ht="15" customHeight="1" x14ac:dyDescent="0.2">
      <c r="A8931" s="199"/>
      <c r="B8931" s="197"/>
      <c r="C8931" s="24">
        <v>99.999999999999972</v>
      </c>
      <c r="D8931" s="25">
        <v>66.666666666666657</v>
      </c>
      <c r="E8931" s="25">
        <v>16.666666666666664</v>
      </c>
      <c r="F8931" s="25">
        <v>0</v>
      </c>
      <c r="G8931" s="25">
        <v>0</v>
      </c>
      <c r="H8931" s="25">
        <v>16.666666666666664</v>
      </c>
    </row>
    <row r="8932" spans="1:8" ht="15" customHeight="1" x14ac:dyDescent="0.2">
      <c r="A8932" s="199"/>
      <c r="B8932" s="196" t="s">
        <v>323</v>
      </c>
      <c r="C8932" s="23">
        <v>17</v>
      </c>
      <c r="D8932" s="26">
        <v>10</v>
      </c>
      <c r="E8932" s="26">
        <v>4</v>
      </c>
      <c r="F8932" s="26">
        <v>1</v>
      </c>
      <c r="G8932" s="26">
        <v>0</v>
      </c>
      <c r="H8932" s="26">
        <v>2</v>
      </c>
    </row>
    <row r="8933" spans="1:8" ht="15" customHeight="1" x14ac:dyDescent="0.2">
      <c r="A8933" s="199"/>
      <c r="B8933" s="197"/>
      <c r="C8933" s="24">
        <v>100</v>
      </c>
      <c r="D8933" s="25">
        <v>58.82352941176471</v>
      </c>
      <c r="E8933" s="25">
        <v>23.52941176470588</v>
      </c>
      <c r="F8933" s="25">
        <v>5.8823529411764701</v>
      </c>
      <c r="G8933" s="25">
        <v>0</v>
      </c>
      <c r="H8933" s="25">
        <v>11.76470588235294</v>
      </c>
    </row>
    <row r="8934" spans="1:8" ht="15" customHeight="1" x14ac:dyDescent="0.2">
      <c r="A8934" s="199"/>
      <c r="B8934" s="196" t="s">
        <v>368</v>
      </c>
      <c r="C8934" s="23">
        <v>19</v>
      </c>
      <c r="D8934" s="26">
        <v>7</v>
      </c>
      <c r="E8934" s="26">
        <v>6</v>
      </c>
      <c r="F8934" s="26">
        <v>2</v>
      </c>
      <c r="G8934" s="26">
        <v>0</v>
      </c>
      <c r="H8934" s="26">
        <v>4</v>
      </c>
    </row>
    <row r="8935" spans="1:8" ht="15" customHeight="1" x14ac:dyDescent="0.2">
      <c r="A8935" s="199"/>
      <c r="B8935" s="197"/>
      <c r="C8935" s="24">
        <v>100</v>
      </c>
      <c r="D8935" s="25">
        <v>36.84210526315789</v>
      </c>
      <c r="E8935" s="25">
        <v>31.578947368421051</v>
      </c>
      <c r="F8935" s="25">
        <v>10.526315789473683</v>
      </c>
      <c r="G8935" s="25">
        <v>0</v>
      </c>
      <c r="H8935" s="25">
        <v>21.052631578947366</v>
      </c>
    </row>
    <row r="8936" spans="1:8" ht="15" customHeight="1" x14ac:dyDescent="0.2">
      <c r="A8936" s="199"/>
      <c r="B8936" s="196" t="s">
        <v>1000</v>
      </c>
      <c r="C8936" s="23">
        <v>1</v>
      </c>
      <c r="D8936" s="26">
        <v>0</v>
      </c>
      <c r="E8936" s="26">
        <v>1</v>
      </c>
      <c r="F8936" s="26">
        <v>0</v>
      </c>
      <c r="G8936" s="26">
        <v>0</v>
      </c>
      <c r="H8936" s="26">
        <v>0</v>
      </c>
    </row>
    <row r="8937" spans="1:8" ht="15" customHeight="1" x14ac:dyDescent="0.2">
      <c r="A8937" s="200"/>
      <c r="B8937" s="197"/>
      <c r="C8937" s="24">
        <v>100</v>
      </c>
      <c r="D8937" s="25">
        <v>0</v>
      </c>
      <c r="E8937" s="25">
        <v>100</v>
      </c>
      <c r="F8937" s="25">
        <v>0</v>
      </c>
      <c r="G8937" s="25">
        <v>0</v>
      </c>
      <c r="H8937" s="25">
        <v>0</v>
      </c>
    </row>
    <row r="8938" spans="1:8" ht="15" customHeight="1" x14ac:dyDescent="0.2">
      <c r="A8938" s="198" t="s">
        <v>1010</v>
      </c>
      <c r="B8938" s="196" t="s">
        <v>1007</v>
      </c>
      <c r="C8938" s="23">
        <v>71</v>
      </c>
      <c r="D8938" s="26">
        <v>53</v>
      </c>
      <c r="E8938" s="26">
        <v>3</v>
      </c>
      <c r="F8938" s="26">
        <v>2</v>
      </c>
      <c r="G8938" s="26">
        <v>0</v>
      </c>
      <c r="H8938" s="26">
        <v>13</v>
      </c>
    </row>
    <row r="8939" spans="1:8" ht="15" customHeight="1" x14ac:dyDescent="0.2">
      <c r="A8939" s="199"/>
      <c r="B8939" s="197"/>
      <c r="C8939" s="24">
        <v>100</v>
      </c>
      <c r="D8939" s="25">
        <v>74.647887323943664</v>
      </c>
      <c r="E8939" s="25">
        <v>4.225352112676056</v>
      </c>
      <c r="F8939" s="25">
        <v>2.8169014084507045</v>
      </c>
      <c r="G8939" s="25">
        <v>0</v>
      </c>
      <c r="H8939" s="25">
        <v>18.30985915492958</v>
      </c>
    </row>
    <row r="8940" spans="1:8" ht="15" customHeight="1" x14ac:dyDescent="0.2">
      <c r="A8940" s="199"/>
      <c r="B8940" s="196" t="s">
        <v>1008</v>
      </c>
      <c r="C8940" s="23">
        <v>188</v>
      </c>
      <c r="D8940" s="26">
        <v>140</v>
      </c>
      <c r="E8940" s="26">
        <v>23</v>
      </c>
      <c r="F8940" s="26">
        <v>2</v>
      </c>
      <c r="G8940" s="26">
        <v>1</v>
      </c>
      <c r="H8940" s="26">
        <v>22</v>
      </c>
    </row>
    <row r="8941" spans="1:8" ht="15" customHeight="1" x14ac:dyDescent="0.2">
      <c r="A8941" s="199"/>
      <c r="B8941" s="197"/>
      <c r="C8941" s="24">
        <v>100</v>
      </c>
      <c r="D8941" s="25">
        <v>74.468085106382972</v>
      </c>
      <c r="E8941" s="25">
        <v>12.23404255319149</v>
      </c>
      <c r="F8941" s="25">
        <v>1.0638297872340425</v>
      </c>
      <c r="G8941" s="25">
        <v>0.53191489361702127</v>
      </c>
      <c r="H8941" s="25">
        <v>11.702127659574469</v>
      </c>
    </row>
    <row r="8942" spans="1:8" ht="15" customHeight="1" x14ac:dyDescent="0.2">
      <c r="A8942" s="199"/>
      <c r="B8942" s="196" t="s">
        <v>1009</v>
      </c>
      <c r="C8942" s="23">
        <v>337</v>
      </c>
      <c r="D8942" s="26">
        <v>190</v>
      </c>
      <c r="E8942" s="26">
        <v>107</v>
      </c>
      <c r="F8942" s="26">
        <v>11</v>
      </c>
      <c r="G8942" s="26">
        <v>3</v>
      </c>
      <c r="H8942" s="26">
        <v>26</v>
      </c>
    </row>
    <row r="8943" spans="1:8" ht="15" customHeight="1" x14ac:dyDescent="0.2">
      <c r="A8943" s="199"/>
      <c r="B8943" s="197"/>
      <c r="C8943" s="24">
        <v>100</v>
      </c>
      <c r="D8943" s="25">
        <v>56.379821958456979</v>
      </c>
      <c r="E8943" s="25">
        <v>31.750741839762615</v>
      </c>
      <c r="F8943" s="25">
        <v>3.2640949554896146</v>
      </c>
      <c r="G8943" s="25">
        <v>0.89020771513353114</v>
      </c>
      <c r="H8943" s="25">
        <v>7.71513353115727</v>
      </c>
    </row>
    <row r="8944" spans="1:8" ht="15" customHeight="1" x14ac:dyDescent="0.2">
      <c r="A8944" s="199"/>
      <c r="B8944" s="196" t="s">
        <v>1000</v>
      </c>
      <c r="C8944" s="23">
        <v>2</v>
      </c>
      <c r="D8944" s="26">
        <v>2</v>
      </c>
      <c r="E8944" s="26">
        <v>0</v>
      </c>
      <c r="F8944" s="26">
        <v>0</v>
      </c>
      <c r="G8944" s="26">
        <v>0</v>
      </c>
      <c r="H8944" s="26">
        <v>0</v>
      </c>
    </row>
    <row r="8945" spans="1:29" ht="15" customHeight="1" x14ac:dyDescent="0.2">
      <c r="A8945" s="200"/>
      <c r="B8945" s="197"/>
      <c r="C8945" s="24">
        <v>100</v>
      </c>
      <c r="D8945" s="25">
        <v>100</v>
      </c>
      <c r="E8945" s="25">
        <v>0</v>
      </c>
      <c r="F8945" s="25">
        <v>0</v>
      </c>
      <c r="G8945" s="25">
        <v>0</v>
      </c>
      <c r="H8945" s="25">
        <v>0</v>
      </c>
    </row>
    <row r="8947" spans="1:29" ht="15" customHeight="1" x14ac:dyDescent="0.2">
      <c r="A8947" s="163" t="s">
        <v>805</v>
      </c>
    </row>
    <row r="8949" spans="1:29" s="35" customFormat="1" ht="132" customHeight="1" x14ac:dyDescent="0.2">
      <c r="A8949" s="18"/>
      <c r="B8949" s="19"/>
      <c r="C8949" s="33" t="s">
        <v>1187</v>
      </c>
      <c r="D8949" s="151" t="s">
        <v>806</v>
      </c>
      <c r="E8949" s="152" t="s">
        <v>807</v>
      </c>
      <c r="F8949" s="152" t="s">
        <v>808</v>
      </c>
      <c r="G8949" s="152" t="s">
        <v>18</v>
      </c>
      <c r="S8949" s="183"/>
      <c r="T8949" s="183"/>
      <c r="U8949" s="183"/>
      <c r="V8949" s="183"/>
      <c r="W8949" s="183"/>
      <c r="X8949" s="183"/>
      <c r="Y8949" s="183"/>
      <c r="Z8949" s="183"/>
      <c r="AA8949" s="183"/>
      <c r="AB8949" s="183"/>
      <c r="AC8949" s="183"/>
    </row>
    <row r="8950" spans="1:29" ht="15" customHeight="1" x14ac:dyDescent="0.2">
      <c r="A8950" s="201"/>
      <c r="B8950" s="223" t="s">
        <v>17</v>
      </c>
      <c r="C8950" s="23">
        <v>359</v>
      </c>
      <c r="D8950" s="23">
        <v>252</v>
      </c>
      <c r="E8950" s="23">
        <v>185</v>
      </c>
      <c r="F8950" s="23">
        <v>119</v>
      </c>
      <c r="G8950" s="23">
        <v>33</v>
      </c>
    </row>
    <row r="8951" spans="1:29" ht="15" customHeight="1" x14ac:dyDescent="0.2">
      <c r="A8951" s="202"/>
      <c r="B8951" s="223"/>
      <c r="C8951" s="24">
        <v>100</v>
      </c>
      <c r="D8951" s="25">
        <v>70.19498607242339</v>
      </c>
      <c r="E8951" s="25">
        <v>51.532033426183844</v>
      </c>
      <c r="F8951" s="25">
        <v>33.147632311977716</v>
      </c>
      <c r="G8951" s="25">
        <v>9.1922005571030638</v>
      </c>
    </row>
    <row r="8952" spans="1:29" ht="15" customHeight="1" x14ac:dyDescent="0.2">
      <c r="A8952" s="198" t="s">
        <v>995</v>
      </c>
      <c r="B8952" s="196" t="s">
        <v>967</v>
      </c>
      <c r="C8952" s="26">
        <v>96</v>
      </c>
      <c r="D8952" s="26">
        <v>64</v>
      </c>
      <c r="E8952" s="26">
        <v>48</v>
      </c>
      <c r="F8952" s="26">
        <v>27</v>
      </c>
      <c r="G8952" s="26">
        <v>10</v>
      </c>
    </row>
    <row r="8953" spans="1:29" ht="15" customHeight="1" x14ac:dyDescent="0.2">
      <c r="A8953" s="199"/>
      <c r="B8953" s="197"/>
      <c r="C8953" s="24">
        <v>100</v>
      </c>
      <c r="D8953" s="25">
        <v>66.666666666666657</v>
      </c>
      <c r="E8953" s="25">
        <v>50</v>
      </c>
      <c r="F8953" s="25">
        <v>28.125</v>
      </c>
      <c r="G8953" s="25">
        <v>10.416666666666668</v>
      </c>
    </row>
    <row r="8954" spans="1:29" ht="15" customHeight="1" x14ac:dyDescent="0.2">
      <c r="A8954" s="199"/>
      <c r="B8954" s="196" t="s">
        <v>989</v>
      </c>
      <c r="C8954" s="26">
        <v>57</v>
      </c>
      <c r="D8954" s="26">
        <v>40</v>
      </c>
      <c r="E8954" s="26">
        <v>34</v>
      </c>
      <c r="F8954" s="26">
        <v>17</v>
      </c>
      <c r="G8954" s="26">
        <v>6</v>
      </c>
    </row>
    <row r="8955" spans="1:29" ht="15" customHeight="1" x14ac:dyDescent="0.2">
      <c r="A8955" s="199"/>
      <c r="B8955" s="197"/>
      <c r="C8955" s="24">
        <v>100</v>
      </c>
      <c r="D8955" s="25">
        <v>70.175438596491219</v>
      </c>
      <c r="E8955" s="25">
        <v>59.649122807017541</v>
      </c>
      <c r="F8955" s="25">
        <v>29.82456140350877</v>
      </c>
      <c r="G8955" s="25">
        <v>10.526315789473683</v>
      </c>
    </row>
    <row r="8956" spans="1:29" ht="15" customHeight="1" x14ac:dyDescent="0.2">
      <c r="A8956" s="199"/>
      <c r="B8956" s="196" t="s">
        <v>990</v>
      </c>
      <c r="C8956" s="26">
        <v>30</v>
      </c>
      <c r="D8956" s="26">
        <v>17</v>
      </c>
      <c r="E8956" s="26">
        <v>13</v>
      </c>
      <c r="F8956" s="26">
        <v>10</v>
      </c>
      <c r="G8956" s="26">
        <v>2</v>
      </c>
    </row>
    <row r="8957" spans="1:29" ht="15" customHeight="1" x14ac:dyDescent="0.2">
      <c r="A8957" s="199"/>
      <c r="B8957" s="197"/>
      <c r="C8957" s="24">
        <v>100</v>
      </c>
      <c r="D8957" s="25">
        <v>56.666666666666664</v>
      </c>
      <c r="E8957" s="25">
        <v>43.333333333333336</v>
      </c>
      <c r="F8957" s="25">
        <v>33.333333333333329</v>
      </c>
      <c r="G8957" s="25">
        <v>6.666666666666667</v>
      </c>
    </row>
    <row r="8958" spans="1:29" ht="15" customHeight="1" x14ac:dyDescent="0.2">
      <c r="A8958" s="199"/>
      <c r="B8958" s="196" t="s">
        <v>991</v>
      </c>
      <c r="C8958" s="26">
        <v>78</v>
      </c>
      <c r="D8958" s="26">
        <v>55</v>
      </c>
      <c r="E8958" s="26">
        <v>30</v>
      </c>
      <c r="F8958" s="26">
        <v>25</v>
      </c>
      <c r="G8958" s="26">
        <v>8</v>
      </c>
    </row>
    <row r="8959" spans="1:29" ht="15" customHeight="1" x14ac:dyDescent="0.2">
      <c r="A8959" s="199"/>
      <c r="B8959" s="197"/>
      <c r="C8959" s="24">
        <v>100</v>
      </c>
      <c r="D8959" s="25">
        <v>70.512820512820511</v>
      </c>
      <c r="E8959" s="25">
        <v>38.461538461538467</v>
      </c>
      <c r="F8959" s="25">
        <v>32.051282051282051</v>
      </c>
      <c r="G8959" s="25">
        <v>10.256410256410255</v>
      </c>
    </row>
    <row r="8960" spans="1:29" ht="15" customHeight="1" x14ac:dyDescent="0.2">
      <c r="A8960" s="199"/>
      <c r="B8960" s="196" t="s">
        <v>971</v>
      </c>
      <c r="C8960" s="26">
        <v>46</v>
      </c>
      <c r="D8960" s="26">
        <v>37</v>
      </c>
      <c r="E8960" s="26">
        <v>30</v>
      </c>
      <c r="F8960" s="26">
        <v>16</v>
      </c>
      <c r="G8960" s="26">
        <v>1</v>
      </c>
    </row>
    <row r="8961" spans="1:7" ht="15" customHeight="1" x14ac:dyDescent="0.2">
      <c r="A8961" s="199"/>
      <c r="B8961" s="197"/>
      <c r="C8961" s="24">
        <v>100</v>
      </c>
      <c r="D8961" s="25">
        <v>80.434782608695656</v>
      </c>
      <c r="E8961" s="25">
        <v>65.217391304347828</v>
      </c>
      <c r="F8961" s="25">
        <v>34.782608695652172</v>
      </c>
      <c r="G8961" s="25">
        <v>2.1739130434782608</v>
      </c>
    </row>
    <row r="8962" spans="1:7" ht="15" customHeight="1" x14ac:dyDescent="0.2">
      <c r="A8962" s="199"/>
      <c r="B8962" s="196" t="s">
        <v>993</v>
      </c>
      <c r="C8962" s="26">
        <v>42</v>
      </c>
      <c r="D8962" s="26">
        <v>30</v>
      </c>
      <c r="E8962" s="26">
        <v>22</v>
      </c>
      <c r="F8962" s="26">
        <v>19</v>
      </c>
      <c r="G8962" s="26">
        <v>6</v>
      </c>
    </row>
    <row r="8963" spans="1:7" ht="15" customHeight="1" x14ac:dyDescent="0.2">
      <c r="A8963" s="199"/>
      <c r="B8963" s="197"/>
      <c r="C8963" s="24">
        <v>100</v>
      </c>
      <c r="D8963" s="25">
        <v>71.428571428571431</v>
      </c>
      <c r="E8963" s="25">
        <v>52.380952380952387</v>
      </c>
      <c r="F8963" s="25">
        <v>45.238095238095241</v>
      </c>
      <c r="G8963" s="25">
        <v>14.285714285714285</v>
      </c>
    </row>
    <row r="8964" spans="1:7" ht="15" customHeight="1" x14ac:dyDescent="0.2">
      <c r="A8964" s="199"/>
      <c r="B8964" s="196" t="s">
        <v>994</v>
      </c>
      <c r="C8964" s="26">
        <v>10</v>
      </c>
      <c r="D8964" s="26">
        <v>9</v>
      </c>
      <c r="E8964" s="26">
        <v>8</v>
      </c>
      <c r="F8964" s="26">
        <v>5</v>
      </c>
      <c r="G8964" s="26">
        <v>0</v>
      </c>
    </row>
    <row r="8965" spans="1:7" ht="15" customHeight="1" x14ac:dyDescent="0.2">
      <c r="A8965" s="200"/>
      <c r="B8965" s="197"/>
      <c r="C8965" s="24">
        <v>100</v>
      </c>
      <c r="D8965" s="25">
        <v>90</v>
      </c>
      <c r="E8965" s="25">
        <v>80</v>
      </c>
      <c r="F8965" s="25">
        <v>50</v>
      </c>
      <c r="G8965" s="25">
        <v>0</v>
      </c>
    </row>
    <row r="8966" spans="1:7" ht="15" customHeight="1" x14ac:dyDescent="0.2">
      <c r="A8966" s="198" t="s">
        <v>974</v>
      </c>
      <c r="B8966" s="196" t="s">
        <v>975</v>
      </c>
      <c r="C8966" s="26">
        <v>162</v>
      </c>
      <c r="D8966" s="26">
        <v>112</v>
      </c>
      <c r="E8966" s="26">
        <v>96</v>
      </c>
      <c r="F8966" s="26">
        <v>57</v>
      </c>
      <c r="G8966" s="26">
        <v>19</v>
      </c>
    </row>
    <row r="8967" spans="1:7" ht="15" customHeight="1" x14ac:dyDescent="0.2">
      <c r="A8967" s="199"/>
      <c r="B8967" s="197"/>
      <c r="C8967" s="24">
        <v>100</v>
      </c>
      <c r="D8967" s="25">
        <v>69.135802469135797</v>
      </c>
      <c r="E8967" s="25">
        <v>59.259259259259252</v>
      </c>
      <c r="F8967" s="25">
        <v>35.185185185185183</v>
      </c>
      <c r="G8967" s="25">
        <v>11.728395061728394</v>
      </c>
    </row>
    <row r="8968" spans="1:7" ht="15" customHeight="1" x14ac:dyDescent="0.2">
      <c r="A8968" s="199"/>
      <c r="B8968" s="196" t="s">
        <v>976</v>
      </c>
      <c r="C8968" s="26">
        <v>48</v>
      </c>
      <c r="D8968" s="26">
        <v>29</v>
      </c>
      <c r="E8968" s="26">
        <v>21</v>
      </c>
      <c r="F8968" s="26">
        <v>14</v>
      </c>
      <c r="G8968" s="26">
        <v>2</v>
      </c>
    </row>
    <row r="8969" spans="1:7" ht="15" customHeight="1" x14ac:dyDescent="0.2">
      <c r="A8969" s="199"/>
      <c r="B8969" s="197"/>
      <c r="C8969" s="24">
        <v>100</v>
      </c>
      <c r="D8969" s="25">
        <v>60.416666666666664</v>
      </c>
      <c r="E8969" s="25">
        <v>43.75</v>
      </c>
      <c r="F8969" s="25">
        <v>29.166666666666668</v>
      </c>
      <c r="G8969" s="25">
        <v>4.1666666666666661</v>
      </c>
    </row>
    <row r="8970" spans="1:7" ht="15" customHeight="1" x14ac:dyDescent="0.2">
      <c r="A8970" s="199"/>
      <c r="B8970" s="196" t="s">
        <v>977</v>
      </c>
      <c r="C8970" s="26">
        <v>1</v>
      </c>
      <c r="D8970" s="26">
        <v>1</v>
      </c>
      <c r="E8970" s="26">
        <v>1</v>
      </c>
      <c r="F8970" s="26">
        <v>1</v>
      </c>
      <c r="G8970" s="26">
        <v>0</v>
      </c>
    </row>
    <row r="8971" spans="1:7" ht="15" customHeight="1" x14ac:dyDescent="0.2">
      <c r="A8971" s="199"/>
      <c r="B8971" s="197"/>
      <c r="C8971" s="24">
        <v>100</v>
      </c>
      <c r="D8971" s="25">
        <v>100</v>
      </c>
      <c r="E8971" s="25">
        <v>100</v>
      </c>
      <c r="F8971" s="25">
        <v>100</v>
      </c>
      <c r="G8971" s="25">
        <v>0</v>
      </c>
    </row>
    <row r="8972" spans="1:7" ht="15" customHeight="1" x14ac:dyDescent="0.2">
      <c r="A8972" s="199"/>
      <c r="B8972" s="196" t="s">
        <v>978</v>
      </c>
      <c r="C8972" s="26">
        <v>148</v>
      </c>
      <c r="D8972" s="26">
        <v>110</v>
      </c>
      <c r="E8972" s="26">
        <v>67</v>
      </c>
      <c r="F8972" s="26">
        <v>47</v>
      </c>
      <c r="G8972" s="26">
        <v>12</v>
      </c>
    </row>
    <row r="8973" spans="1:7" ht="15" customHeight="1" x14ac:dyDescent="0.2">
      <c r="A8973" s="199"/>
      <c r="B8973" s="197"/>
      <c r="C8973" s="24">
        <v>100</v>
      </c>
      <c r="D8973" s="25">
        <v>74.324324324324323</v>
      </c>
      <c r="E8973" s="25">
        <v>45.270270270270267</v>
      </c>
      <c r="F8973" s="25">
        <v>31.756756756756754</v>
      </c>
      <c r="G8973" s="25">
        <v>8.1081081081081088</v>
      </c>
    </row>
    <row r="8974" spans="1:7" ht="15" customHeight="1" x14ac:dyDescent="0.2">
      <c r="A8974" s="198" t="s">
        <v>1001</v>
      </c>
      <c r="B8974" s="196" t="s">
        <v>996</v>
      </c>
      <c r="C8974" s="26">
        <v>198</v>
      </c>
      <c r="D8974" s="26">
        <v>137</v>
      </c>
      <c r="E8974" s="26">
        <v>99</v>
      </c>
      <c r="F8974" s="26">
        <v>62</v>
      </c>
      <c r="G8974" s="26">
        <v>15</v>
      </c>
    </row>
    <row r="8975" spans="1:7" ht="15" customHeight="1" x14ac:dyDescent="0.2">
      <c r="A8975" s="199"/>
      <c r="B8975" s="197"/>
      <c r="C8975" s="24">
        <v>100</v>
      </c>
      <c r="D8975" s="25">
        <v>69.191919191919197</v>
      </c>
      <c r="E8975" s="25">
        <v>50</v>
      </c>
      <c r="F8975" s="25">
        <v>31.313131313131315</v>
      </c>
      <c r="G8975" s="25">
        <v>7.5757575757575761</v>
      </c>
    </row>
    <row r="8976" spans="1:7" ht="15" customHeight="1" x14ac:dyDescent="0.2">
      <c r="A8976" s="199"/>
      <c r="B8976" s="196" t="s">
        <v>997</v>
      </c>
      <c r="C8976" s="26">
        <v>132</v>
      </c>
      <c r="D8976" s="26">
        <v>96</v>
      </c>
      <c r="E8976" s="26">
        <v>75</v>
      </c>
      <c r="F8976" s="26">
        <v>52</v>
      </c>
      <c r="G8976" s="26">
        <v>16</v>
      </c>
    </row>
    <row r="8977" spans="1:7" ht="15" customHeight="1" x14ac:dyDescent="0.2">
      <c r="A8977" s="199"/>
      <c r="B8977" s="197"/>
      <c r="C8977" s="24">
        <v>100</v>
      </c>
      <c r="D8977" s="25">
        <v>72.727272727272734</v>
      </c>
      <c r="E8977" s="25">
        <v>56.81818181818182</v>
      </c>
      <c r="F8977" s="25">
        <v>39.393939393939391</v>
      </c>
      <c r="G8977" s="25">
        <v>12.121212121212121</v>
      </c>
    </row>
    <row r="8978" spans="1:7" ht="15" customHeight="1" x14ac:dyDescent="0.2">
      <c r="A8978" s="199"/>
      <c r="B8978" s="196" t="s">
        <v>998</v>
      </c>
      <c r="C8978" s="26">
        <v>21</v>
      </c>
      <c r="D8978" s="26">
        <v>13</v>
      </c>
      <c r="E8978" s="26">
        <v>8</v>
      </c>
      <c r="F8978" s="26">
        <v>5</v>
      </c>
      <c r="G8978" s="26">
        <v>2</v>
      </c>
    </row>
    <row r="8979" spans="1:7" ht="15" customHeight="1" x14ac:dyDescent="0.2">
      <c r="A8979" s="199"/>
      <c r="B8979" s="197"/>
      <c r="C8979" s="24">
        <v>100</v>
      </c>
      <c r="D8979" s="25">
        <v>61.904761904761905</v>
      </c>
      <c r="E8979" s="25">
        <v>38.095238095238095</v>
      </c>
      <c r="F8979" s="25">
        <v>23.809523809523807</v>
      </c>
      <c r="G8979" s="25">
        <v>9.5238095238095237</v>
      </c>
    </row>
    <row r="8980" spans="1:7" ht="15" customHeight="1" x14ac:dyDescent="0.2">
      <c r="A8980" s="199"/>
      <c r="B8980" s="196" t="s">
        <v>999</v>
      </c>
      <c r="C8980" s="26">
        <v>2</v>
      </c>
      <c r="D8980" s="26">
        <v>2</v>
      </c>
      <c r="E8980" s="26">
        <v>1</v>
      </c>
      <c r="F8980" s="26">
        <v>0</v>
      </c>
      <c r="G8980" s="26">
        <v>0</v>
      </c>
    </row>
    <row r="8981" spans="1:7" ht="15" customHeight="1" x14ac:dyDescent="0.2">
      <c r="A8981" s="199"/>
      <c r="B8981" s="197"/>
      <c r="C8981" s="24">
        <v>100</v>
      </c>
      <c r="D8981" s="25">
        <v>100</v>
      </c>
      <c r="E8981" s="25">
        <v>50</v>
      </c>
      <c r="F8981" s="25">
        <v>0</v>
      </c>
      <c r="G8981" s="25">
        <v>0</v>
      </c>
    </row>
    <row r="8982" spans="1:7" ht="15" customHeight="1" x14ac:dyDescent="0.2">
      <c r="A8982" s="199"/>
      <c r="B8982" s="196" t="s">
        <v>1000</v>
      </c>
      <c r="C8982" s="26">
        <v>6</v>
      </c>
      <c r="D8982" s="26">
        <v>4</v>
      </c>
      <c r="E8982" s="26">
        <v>2</v>
      </c>
      <c r="F8982" s="26">
        <v>0</v>
      </c>
      <c r="G8982" s="26">
        <v>0</v>
      </c>
    </row>
    <row r="8983" spans="1:7" ht="15" customHeight="1" x14ac:dyDescent="0.2">
      <c r="A8983" s="200"/>
      <c r="B8983" s="197"/>
      <c r="C8983" s="24">
        <v>100</v>
      </c>
      <c r="D8983" s="25">
        <v>66.666666666666657</v>
      </c>
      <c r="E8983" s="25">
        <v>33.333333333333329</v>
      </c>
      <c r="F8983" s="25">
        <v>0</v>
      </c>
      <c r="G8983" s="25">
        <v>0</v>
      </c>
    </row>
    <row r="8984" spans="1:7" ht="15" customHeight="1" x14ac:dyDescent="0.2">
      <c r="A8984" s="198" t="s">
        <v>984</v>
      </c>
      <c r="B8984" s="196" t="s">
        <v>1002</v>
      </c>
      <c r="C8984" s="26">
        <v>145</v>
      </c>
      <c r="D8984" s="26">
        <v>105</v>
      </c>
      <c r="E8984" s="26">
        <v>76</v>
      </c>
      <c r="F8984" s="26">
        <v>46</v>
      </c>
      <c r="G8984" s="26">
        <v>14</v>
      </c>
    </row>
    <row r="8985" spans="1:7" ht="15" customHeight="1" x14ac:dyDescent="0.2">
      <c r="A8985" s="199"/>
      <c r="B8985" s="197"/>
      <c r="C8985" s="24">
        <v>100</v>
      </c>
      <c r="D8985" s="25">
        <v>72.41379310344827</v>
      </c>
      <c r="E8985" s="25">
        <v>52.413793103448278</v>
      </c>
      <c r="F8985" s="25">
        <v>31.724137931034484</v>
      </c>
      <c r="G8985" s="25">
        <v>9.6551724137931032</v>
      </c>
    </row>
    <row r="8986" spans="1:7" ht="15" customHeight="1" x14ac:dyDescent="0.2">
      <c r="A8986" s="199"/>
      <c r="B8986" s="196" t="s">
        <v>1003</v>
      </c>
      <c r="C8986" s="26">
        <v>78</v>
      </c>
      <c r="D8986" s="26">
        <v>51</v>
      </c>
      <c r="E8986" s="26">
        <v>42</v>
      </c>
      <c r="F8986" s="26">
        <v>35</v>
      </c>
      <c r="G8986" s="26">
        <v>2</v>
      </c>
    </row>
    <row r="8987" spans="1:7" ht="15" customHeight="1" x14ac:dyDescent="0.2">
      <c r="A8987" s="199"/>
      <c r="B8987" s="197"/>
      <c r="C8987" s="24">
        <v>100</v>
      </c>
      <c r="D8987" s="25">
        <v>65.384615384615387</v>
      </c>
      <c r="E8987" s="25">
        <v>53.846153846153847</v>
      </c>
      <c r="F8987" s="25">
        <v>44.871794871794876</v>
      </c>
      <c r="G8987" s="25">
        <v>2.5641025641025639</v>
      </c>
    </row>
    <row r="8988" spans="1:7" ht="15" customHeight="1" x14ac:dyDescent="0.2">
      <c r="A8988" s="199"/>
      <c r="B8988" s="196" t="s">
        <v>1004</v>
      </c>
      <c r="C8988" s="26">
        <v>69</v>
      </c>
      <c r="D8988" s="26">
        <v>45</v>
      </c>
      <c r="E8988" s="26">
        <v>31</v>
      </c>
      <c r="F8988" s="26">
        <v>16</v>
      </c>
      <c r="G8988" s="26">
        <v>11</v>
      </c>
    </row>
    <row r="8989" spans="1:7" ht="15" customHeight="1" x14ac:dyDescent="0.2">
      <c r="A8989" s="199"/>
      <c r="B8989" s="197"/>
      <c r="C8989" s="24">
        <v>100</v>
      </c>
      <c r="D8989" s="25">
        <v>65.217391304347828</v>
      </c>
      <c r="E8989" s="25">
        <v>44.927536231884055</v>
      </c>
      <c r="F8989" s="25">
        <v>23.188405797101449</v>
      </c>
      <c r="G8989" s="25">
        <v>15.942028985507244</v>
      </c>
    </row>
    <row r="8990" spans="1:7" ht="15" customHeight="1" x14ac:dyDescent="0.2">
      <c r="A8990" s="199"/>
      <c r="B8990" s="196" t="s">
        <v>1005</v>
      </c>
      <c r="C8990" s="26">
        <v>21</v>
      </c>
      <c r="D8990" s="26">
        <v>17</v>
      </c>
      <c r="E8990" s="26">
        <v>11</v>
      </c>
      <c r="F8990" s="26">
        <v>11</v>
      </c>
      <c r="G8990" s="26">
        <v>0</v>
      </c>
    </row>
    <row r="8991" spans="1:7" ht="15" customHeight="1" x14ac:dyDescent="0.2">
      <c r="A8991" s="199"/>
      <c r="B8991" s="197"/>
      <c r="C8991" s="24">
        <v>100</v>
      </c>
      <c r="D8991" s="25">
        <v>80.952380952380949</v>
      </c>
      <c r="E8991" s="25">
        <v>52.380952380952387</v>
      </c>
      <c r="F8991" s="25">
        <v>52.380952380952387</v>
      </c>
      <c r="G8991" s="25">
        <v>0</v>
      </c>
    </row>
    <row r="8992" spans="1:7" ht="15" customHeight="1" x14ac:dyDescent="0.2">
      <c r="A8992" s="199"/>
      <c r="B8992" s="196" t="s">
        <v>1006</v>
      </c>
      <c r="C8992" s="26">
        <v>11</v>
      </c>
      <c r="D8992" s="26">
        <v>9</v>
      </c>
      <c r="E8992" s="26">
        <v>7</v>
      </c>
      <c r="F8992" s="26">
        <v>2</v>
      </c>
      <c r="G8992" s="26">
        <v>3</v>
      </c>
    </row>
    <row r="8993" spans="1:7" ht="15" customHeight="1" x14ac:dyDescent="0.2">
      <c r="A8993" s="199"/>
      <c r="B8993" s="197"/>
      <c r="C8993" s="24">
        <v>100</v>
      </c>
      <c r="D8993" s="25">
        <v>81.818181818181827</v>
      </c>
      <c r="E8993" s="25">
        <v>63.636363636363633</v>
      </c>
      <c r="F8993" s="25">
        <v>18.181818181818183</v>
      </c>
      <c r="G8993" s="25">
        <v>27.27272727272727</v>
      </c>
    </row>
    <row r="8994" spans="1:7" ht="15" customHeight="1" x14ac:dyDescent="0.2">
      <c r="A8994" s="199"/>
      <c r="B8994" s="196" t="s">
        <v>323</v>
      </c>
      <c r="C8994" s="26">
        <v>9</v>
      </c>
      <c r="D8994" s="26">
        <v>8</v>
      </c>
      <c r="E8994" s="26">
        <v>6</v>
      </c>
      <c r="F8994" s="26">
        <v>1</v>
      </c>
      <c r="G8994" s="26">
        <v>1</v>
      </c>
    </row>
    <row r="8995" spans="1:7" ht="15" customHeight="1" x14ac:dyDescent="0.2">
      <c r="A8995" s="199"/>
      <c r="B8995" s="197"/>
      <c r="C8995" s="24">
        <v>100</v>
      </c>
      <c r="D8995" s="25">
        <v>88.888888888888886</v>
      </c>
      <c r="E8995" s="25">
        <v>66.666666666666657</v>
      </c>
      <c r="F8995" s="25">
        <v>11.111111111111111</v>
      </c>
      <c r="G8995" s="25">
        <v>11.111111111111111</v>
      </c>
    </row>
    <row r="8996" spans="1:7" ht="15" customHeight="1" x14ac:dyDescent="0.2">
      <c r="A8996" s="199"/>
      <c r="B8996" s="196" t="s">
        <v>368</v>
      </c>
      <c r="C8996" s="26">
        <v>24</v>
      </c>
      <c r="D8996" s="26">
        <v>16</v>
      </c>
      <c r="E8996" s="26">
        <v>12</v>
      </c>
      <c r="F8996" s="26">
        <v>8</v>
      </c>
      <c r="G8996" s="26">
        <v>2</v>
      </c>
    </row>
    <row r="8997" spans="1:7" ht="15" customHeight="1" x14ac:dyDescent="0.2">
      <c r="A8997" s="199"/>
      <c r="B8997" s="197"/>
      <c r="C8997" s="24">
        <v>100</v>
      </c>
      <c r="D8997" s="25">
        <v>66.666666666666657</v>
      </c>
      <c r="E8997" s="25">
        <v>50</v>
      </c>
      <c r="F8997" s="25">
        <v>33.333333333333329</v>
      </c>
      <c r="G8997" s="25">
        <v>8.3333333333333321</v>
      </c>
    </row>
    <row r="8998" spans="1:7" ht="15" customHeight="1" x14ac:dyDescent="0.2">
      <c r="A8998" s="199"/>
      <c r="B8998" s="196" t="s">
        <v>1000</v>
      </c>
      <c r="C8998" s="26">
        <v>2</v>
      </c>
      <c r="D8998" s="26">
        <v>1</v>
      </c>
      <c r="E8998" s="26">
        <v>0</v>
      </c>
      <c r="F8998" s="26">
        <v>0</v>
      </c>
      <c r="G8998" s="26">
        <v>0</v>
      </c>
    </row>
    <row r="8999" spans="1:7" ht="15" customHeight="1" x14ac:dyDescent="0.2">
      <c r="A8999" s="200"/>
      <c r="B8999" s="197"/>
      <c r="C8999" s="24">
        <v>100</v>
      </c>
      <c r="D8999" s="25">
        <v>50</v>
      </c>
      <c r="E8999" s="25">
        <v>0</v>
      </c>
      <c r="F8999" s="25">
        <v>0</v>
      </c>
      <c r="G8999" s="25">
        <v>0</v>
      </c>
    </row>
    <row r="9000" spans="1:7" ht="15" customHeight="1" x14ac:dyDescent="0.2">
      <c r="A9000" s="198" t="s">
        <v>1010</v>
      </c>
      <c r="B9000" s="196" t="s">
        <v>1007</v>
      </c>
      <c r="C9000" s="26">
        <v>17</v>
      </c>
      <c r="D9000" s="26">
        <v>13</v>
      </c>
      <c r="E9000" s="26">
        <v>9</v>
      </c>
      <c r="F9000" s="26">
        <v>0</v>
      </c>
      <c r="G9000" s="26">
        <v>4</v>
      </c>
    </row>
    <row r="9001" spans="1:7" ht="15" customHeight="1" x14ac:dyDescent="0.2">
      <c r="A9001" s="199"/>
      <c r="B9001" s="197"/>
      <c r="C9001" s="24">
        <v>100</v>
      </c>
      <c r="D9001" s="25">
        <v>76.470588235294116</v>
      </c>
      <c r="E9001" s="25">
        <v>52.941176470588239</v>
      </c>
      <c r="F9001" s="25">
        <v>0</v>
      </c>
      <c r="G9001" s="25">
        <v>23.52941176470588</v>
      </c>
    </row>
    <row r="9002" spans="1:7" ht="15" customHeight="1" x14ac:dyDescent="0.2">
      <c r="A9002" s="199"/>
      <c r="B9002" s="196" t="s">
        <v>1008</v>
      </c>
      <c r="C9002" s="26">
        <v>76</v>
      </c>
      <c r="D9002" s="26">
        <v>46</v>
      </c>
      <c r="E9002" s="26">
        <v>32</v>
      </c>
      <c r="F9002" s="26">
        <v>10</v>
      </c>
      <c r="G9002" s="26">
        <v>7</v>
      </c>
    </row>
    <row r="9003" spans="1:7" ht="15" customHeight="1" x14ac:dyDescent="0.2">
      <c r="A9003" s="199"/>
      <c r="B9003" s="197"/>
      <c r="C9003" s="24">
        <v>100</v>
      </c>
      <c r="D9003" s="25">
        <v>60.526315789473685</v>
      </c>
      <c r="E9003" s="25">
        <v>42.105263157894733</v>
      </c>
      <c r="F9003" s="25">
        <v>13.157894736842104</v>
      </c>
      <c r="G9003" s="25">
        <v>9.2105263157894726</v>
      </c>
    </row>
    <row r="9004" spans="1:7" ht="15" customHeight="1" x14ac:dyDescent="0.2">
      <c r="A9004" s="199"/>
      <c r="B9004" s="196" t="s">
        <v>1009</v>
      </c>
      <c r="C9004" s="26">
        <v>262</v>
      </c>
      <c r="D9004" s="26">
        <v>190</v>
      </c>
      <c r="E9004" s="26">
        <v>143</v>
      </c>
      <c r="F9004" s="26">
        <v>109</v>
      </c>
      <c r="G9004" s="26">
        <v>22</v>
      </c>
    </row>
    <row r="9005" spans="1:7" ht="15" customHeight="1" x14ac:dyDescent="0.2">
      <c r="A9005" s="199"/>
      <c r="B9005" s="197"/>
      <c r="C9005" s="24">
        <v>100</v>
      </c>
      <c r="D9005" s="25">
        <v>72.51908396946564</v>
      </c>
      <c r="E9005" s="25">
        <v>54.580152671755719</v>
      </c>
      <c r="F9005" s="25">
        <v>41.603053435114504</v>
      </c>
      <c r="G9005" s="25">
        <v>8.3969465648854964</v>
      </c>
    </row>
    <row r="9006" spans="1:7" ht="15" customHeight="1" x14ac:dyDescent="0.2">
      <c r="A9006" s="199"/>
      <c r="B9006" s="196" t="s">
        <v>1000</v>
      </c>
      <c r="C9006" s="26">
        <v>4</v>
      </c>
      <c r="D9006" s="26">
        <v>3</v>
      </c>
      <c r="E9006" s="26">
        <v>1</v>
      </c>
      <c r="F9006" s="26">
        <v>0</v>
      </c>
      <c r="G9006" s="26">
        <v>0</v>
      </c>
    </row>
    <row r="9007" spans="1:7" ht="15" customHeight="1" x14ac:dyDescent="0.2">
      <c r="A9007" s="200"/>
      <c r="B9007" s="197"/>
      <c r="C9007" s="24">
        <v>100</v>
      </c>
      <c r="D9007" s="25">
        <v>75</v>
      </c>
      <c r="E9007" s="25">
        <v>25</v>
      </c>
      <c r="F9007" s="25">
        <v>0</v>
      </c>
      <c r="G9007" s="25">
        <v>0</v>
      </c>
    </row>
    <row r="9009" spans="1:29" ht="15" customHeight="1" x14ac:dyDescent="0.2">
      <c r="A9009" s="163" t="s">
        <v>809</v>
      </c>
    </row>
    <row r="9011" spans="1:29" s="35" customFormat="1" ht="132" customHeight="1" x14ac:dyDescent="0.2">
      <c r="A9011" s="18"/>
      <c r="B9011" s="19"/>
      <c r="C9011" s="33" t="s">
        <v>1187</v>
      </c>
      <c r="D9011" s="151" t="s">
        <v>810</v>
      </c>
      <c r="E9011" s="152" t="s">
        <v>811</v>
      </c>
      <c r="F9011" s="152" t="s">
        <v>812</v>
      </c>
      <c r="G9011" s="152" t="s">
        <v>813</v>
      </c>
      <c r="H9011" s="152" t="s">
        <v>18</v>
      </c>
      <c r="S9011" s="183"/>
      <c r="T9011" s="183"/>
      <c r="U9011" s="183"/>
      <c r="V9011" s="183"/>
      <c r="W9011" s="183"/>
      <c r="X9011" s="183"/>
      <c r="Y9011" s="183"/>
      <c r="Z9011" s="183"/>
      <c r="AA9011" s="183"/>
      <c r="AB9011" s="183"/>
      <c r="AC9011" s="183"/>
    </row>
    <row r="9012" spans="1:29" ht="15" customHeight="1" x14ac:dyDescent="0.2">
      <c r="A9012" s="201"/>
      <c r="B9012" s="223" t="s">
        <v>17</v>
      </c>
      <c r="C9012" s="23">
        <v>587</v>
      </c>
      <c r="D9012" s="23">
        <v>357</v>
      </c>
      <c r="E9012" s="23">
        <v>167</v>
      </c>
      <c r="F9012" s="23">
        <v>143</v>
      </c>
      <c r="G9012" s="23">
        <v>125</v>
      </c>
      <c r="H9012" s="23">
        <v>11</v>
      </c>
    </row>
    <row r="9013" spans="1:29" ht="15" customHeight="1" x14ac:dyDescent="0.2">
      <c r="A9013" s="202"/>
      <c r="B9013" s="223"/>
      <c r="C9013" s="24">
        <v>100</v>
      </c>
      <c r="D9013" s="25">
        <v>60.817717206132883</v>
      </c>
      <c r="E9013" s="25">
        <v>28.449744463373083</v>
      </c>
      <c r="F9013" s="25">
        <v>24.361158432708688</v>
      </c>
      <c r="G9013" s="25">
        <v>21.29471890971039</v>
      </c>
      <c r="H9013" s="25">
        <v>1.8739352640545146</v>
      </c>
    </row>
    <row r="9014" spans="1:29" ht="15" customHeight="1" x14ac:dyDescent="0.2">
      <c r="A9014" s="198" t="s">
        <v>995</v>
      </c>
      <c r="B9014" s="196" t="s">
        <v>967</v>
      </c>
      <c r="C9014" s="26">
        <v>194</v>
      </c>
      <c r="D9014" s="26">
        <v>108</v>
      </c>
      <c r="E9014" s="26">
        <v>53</v>
      </c>
      <c r="F9014" s="26">
        <v>50</v>
      </c>
      <c r="G9014" s="26">
        <v>33</v>
      </c>
      <c r="H9014" s="26">
        <v>6</v>
      </c>
    </row>
    <row r="9015" spans="1:29" ht="15" customHeight="1" x14ac:dyDescent="0.2">
      <c r="A9015" s="199"/>
      <c r="B9015" s="197"/>
      <c r="C9015" s="24">
        <v>100</v>
      </c>
      <c r="D9015" s="25">
        <v>55.670103092783506</v>
      </c>
      <c r="E9015" s="25">
        <v>27.319587628865978</v>
      </c>
      <c r="F9015" s="25">
        <v>25.773195876288657</v>
      </c>
      <c r="G9015" s="25">
        <v>17.010309278350515</v>
      </c>
      <c r="H9015" s="25">
        <v>3.0927835051546393</v>
      </c>
    </row>
    <row r="9016" spans="1:29" ht="15" customHeight="1" x14ac:dyDescent="0.2">
      <c r="A9016" s="199"/>
      <c r="B9016" s="196" t="s">
        <v>989</v>
      </c>
      <c r="C9016" s="26">
        <v>115</v>
      </c>
      <c r="D9016" s="26">
        <v>79</v>
      </c>
      <c r="E9016" s="26">
        <v>37</v>
      </c>
      <c r="F9016" s="26">
        <v>27</v>
      </c>
      <c r="G9016" s="26">
        <v>15</v>
      </c>
      <c r="H9016" s="26">
        <v>1</v>
      </c>
    </row>
    <row r="9017" spans="1:29" ht="15" customHeight="1" x14ac:dyDescent="0.2">
      <c r="A9017" s="199"/>
      <c r="B9017" s="197"/>
      <c r="C9017" s="24">
        <v>100</v>
      </c>
      <c r="D9017" s="25">
        <v>68.695652173913047</v>
      </c>
      <c r="E9017" s="25">
        <v>32.173913043478258</v>
      </c>
      <c r="F9017" s="25">
        <v>23.478260869565219</v>
      </c>
      <c r="G9017" s="25">
        <v>13.043478260869565</v>
      </c>
      <c r="H9017" s="25">
        <v>0.86956521739130432</v>
      </c>
    </row>
    <row r="9018" spans="1:29" ht="15" customHeight="1" x14ac:dyDescent="0.2">
      <c r="A9018" s="199"/>
      <c r="B9018" s="196" t="s">
        <v>990</v>
      </c>
      <c r="C9018" s="26">
        <v>42</v>
      </c>
      <c r="D9018" s="26">
        <v>24</v>
      </c>
      <c r="E9018" s="26">
        <v>10</v>
      </c>
      <c r="F9018" s="26">
        <v>8</v>
      </c>
      <c r="G9018" s="26">
        <v>7</v>
      </c>
      <c r="H9018" s="26">
        <v>1</v>
      </c>
    </row>
    <row r="9019" spans="1:29" ht="15" customHeight="1" x14ac:dyDescent="0.2">
      <c r="A9019" s="199"/>
      <c r="B9019" s="197"/>
      <c r="C9019" s="24">
        <v>100</v>
      </c>
      <c r="D9019" s="25">
        <v>57.142857142857139</v>
      </c>
      <c r="E9019" s="25">
        <v>23.809523809523807</v>
      </c>
      <c r="F9019" s="25">
        <v>19.047619047619047</v>
      </c>
      <c r="G9019" s="25">
        <v>16.666666666666664</v>
      </c>
      <c r="H9019" s="25">
        <v>2.3809523809523809</v>
      </c>
    </row>
    <row r="9020" spans="1:29" ht="15" customHeight="1" x14ac:dyDescent="0.2">
      <c r="A9020" s="199"/>
      <c r="B9020" s="196" t="s">
        <v>991</v>
      </c>
      <c r="C9020" s="26">
        <v>103</v>
      </c>
      <c r="D9020" s="26">
        <v>59</v>
      </c>
      <c r="E9020" s="26">
        <v>30</v>
      </c>
      <c r="F9020" s="26">
        <v>20</v>
      </c>
      <c r="G9020" s="26">
        <v>28</v>
      </c>
      <c r="H9020" s="26">
        <v>2</v>
      </c>
    </row>
    <row r="9021" spans="1:29" ht="15" customHeight="1" x14ac:dyDescent="0.2">
      <c r="A9021" s="199"/>
      <c r="B9021" s="197"/>
      <c r="C9021" s="24">
        <v>100</v>
      </c>
      <c r="D9021" s="25">
        <v>57.28155339805825</v>
      </c>
      <c r="E9021" s="25">
        <v>29.126213592233007</v>
      </c>
      <c r="F9021" s="25">
        <v>19.417475728155338</v>
      </c>
      <c r="G9021" s="25">
        <v>27.184466019417474</v>
      </c>
      <c r="H9021" s="25">
        <v>1.9417475728155338</v>
      </c>
    </row>
    <row r="9022" spans="1:29" ht="15" customHeight="1" x14ac:dyDescent="0.2">
      <c r="A9022" s="199"/>
      <c r="B9022" s="196" t="s">
        <v>971</v>
      </c>
      <c r="C9022" s="26">
        <v>67</v>
      </c>
      <c r="D9022" s="26">
        <v>41</v>
      </c>
      <c r="E9022" s="26">
        <v>13</v>
      </c>
      <c r="F9022" s="26">
        <v>20</v>
      </c>
      <c r="G9022" s="26">
        <v>17</v>
      </c>
      <c r="H9022" s="26">
        <v>0</v>
      </c>
    </row>
    <row r="9023" spans="1:29" ht="15" customHeight="1" x14ac:dyDescent="0.2">
      <c r="A9023" s="199"/>
      <c r="B9023" s="197"/>
      <c r="C9023" s="24">
        <v>100</v>
      </c>
      <c r="D9023" s="25">
        <v>61.194029850746269</v>
      </c>
      <c r="E9023" s="25">
        <v>19.402985074626866</v>
      </c>
      <c r="F9023" s="25">
        <v>29.850746268656714</v>
      </c>
      <c r="G9023" s="25">
        <v>25.373134328358208</v>
      </c>
      <c r="H9023" s="25">
        <v>0</v>
      </c>
    </row>
    <row r="9024" spans="1:29" ht="15" customHeight="1" x14ac:dyDescent="0.2">
      <c r="A9024" s="199"/>
      <c r="B9024" s="196" t="s">
        <v>993</v>
      </c>
      <c r="C9024" s="26">
        <v>56</v>
      </c>
      <c r="D9024" s="26">
        <v>38</v>
      </c>
      <c r="E9024" s="26">
        <v>18</v>
      </c>
      <c r="F9024" s="26">
        <v>18</v>
      </c>
      <c r="G9024" s="26">
        <v>23</v>
      </c>
      <c r="H9024" s="26">
        <v>1</v>
      </c>
    </row>
    <row r="9025" spans="1:8" ht="15" customHeight="1" x14ac:dyDescent="0.2">
      <c r="A9025" s="199"/>
      <c r="B9025" s="197"/>
      <c r="C9025" s="24">
        <v>100</v>
      </c>
      <c r="D9025" s="25">
        <v>67.857142857142861</v>
      </c>
      <c r="E9025" s="25">
        <v>32.142857142857146</v>
      </c>
      <c r="F9025" s="25">
        <v>32.142857142857146</v>
      </c>
      <c r="G9025" s="25">
        <v>41.071428571428569</v>
      </c>
      <c r="H9025" s="25">
        <v>1.7857142857142856</v>
      </c>
    </row>
    <row r="9026" spans="1:8" ht="15" customHeight="1" x14ac:dyDescent="0.2">
      <c r="A9026" s="199"/>
      <c r="B9026" s="196" t="s">
        <v>994</v>
      </c>
      <c r="C9026" s="26">
        <v>10</v>
      </c>
      <c r="D9026" s="26">
        <v>8</v>
      </c>
      <c r="E9026" s="26">
        <v>6</v>
      </c>
      <c r="F9026" s="26">
        <v>0</v>
      </c>
      <c r="G9026" s="26">
        <v>2</v>
      </c>
      <c r="H9026" s="26">
        <v>0</v>
      </c>
    </row>
    <row r="9027" spans="1:8" ht="15" customHeight="1" x14ac:dyDescent="0.2">
      <c r="A9027" s="200"/>
      <c r="B9027" s="197"/>
      <c r="C9027" s="24">
        <v>100</v>
      </c>
      <c r="D9027" s="25">
        <v>80</v>
      </c>
      <c r="E9027" s="25">
        <v>60</v>
      </c>
      <c r="F9027" s="25">
        <v>0</v>
      </c>
      <c r="G9027" s="25">
        <v>20</v>
      </c>
      <c r="H9027" s="25">
        <v>0</v>
      </c>
    </row>
    <row r="9028" spans="1:8" ht="15" customHeight="1" x14ac:dyDescent="0.2">
      <c r="A9028" s="198" t="s">
        <v>974</v>
      </c>
      <c r="B9028" s="196" t="s">
        <v>975</v>
      </c>
      <c r="C9028" s="26">
        <v>310</v>
      </c>
      <c r="D9028" s="26">
        <v>210</v>
      </c>
      <c r="E9028" s="26">
        <v>96</v>
      </c>
      <c r="F9028" s="26">
        <v>85</v>
      </c>
      <c r="G9028" s="26">
        <v>71</v>
      </c>
      <c r="H9028" s="26">
        <v>3</v>
      </c>
    </row>
    <row r="9029" spans="1:8" ht="15" customHeight="1" x14ac:dyDescent="0.2">
      <c r="A9029" s="199"/>
      <c r="B9029" s="197"/>
      <c r="C9029" s="24">
        <v>100</v>
      </c>
      <c r="D9029" s="25">
        <v>67.741935483870961</v>
      </c>
      <c r="E9029" s="25">
        <v>30.967741935483872</v>
      </c>
      <c r="F9029" s="25">
        <v>27.419354838709676</v>
      </c>
      <c r="G9029" s="25">
        <v>22.903225806451612</v>
      </c>
      <c r="H9029" s="25">
        <v>0.967741935483871</v>
      </c>
    </row>
    <row r="9030" spans="1:8" ht="15" customHeight="1" x14ac:dyDescent="0.2">
      <c r="A9030" s="199"/>
      <c r="B9030" s="196" t="s">
        <v>976</v>
      </c>
      <c r="C9030" s="26">
        <v>87</v>
      </c>
      <c r="D9030" s="26">
        <v>54</v>
      </c>
      <c r="E9030" s="26">
        <v>24</v>
      </c>
      <c r="F9030" s="26">
        <v>25</v>
      </c>
      <c r="G9030" s="26">
        <v>17</v>
      </c>
      <c r="H9030" s="26">
        <v>2</v>
      </c>
    </row>
    <row r="9031" spans="1:8" ht="15" customHeight="1" x14ac:dyDescent="0.2">
      <c r="A9031" s="199"/>
      <c r="B9031" s="197"/>
      <c r="C9031" s="24">
        <v>100</v>
      </c>
      <c r="D9031" s="25">
        <v>62.068965517241381</v>
      </c>
      <c r="E9031" s="25">
        <v>27.586206896551722</v>
      </c>
      <c r="F9031" s="25">
        <v>28.735632183908045</v>
      </c>
      <c r="G9031" s="25">
        <v>19.540229885057471</v>
      </c>
      <c r="H9031" s="25">
        <v>2.2988505747126435</v>
      </c>
    </row>
    <row r="9032" spans="1:8" ht="15" customHeight="1" x14ac:dyDescent="0.2">
      <c r="A9032" s="199"/>
      <c r="B9032" s="196" t="s">
        <v>977</v>
      </c>
      <c r="C9032" s="26">
        <v>2</v>
      </c>
      <c r="D9032" s="26">
        <v>2</v>
      </c>
      <c r="E9032" s="26">
        <v>1</v>
      </c>
      <c r="F9032" s="26">
        <v>0</v>
      </c>
      <c r="G9032" s="26">
        <v>1</v>
      </c>
      <c r="H9032" s="26">
        <v>0</v>
      </c>
    </row>
    <row r="9033" spans="1:8" ht="15" customHeight="1" x14ac:dyDescent="0.2">
      <c r="A9033" s="199"/>
      <c r="B9033" s="197"/>
      <c r="C9033" s="24">
        <v>100</v>
      </c>
      <c r="D9033" s="25">
        <v>100</v>
      </c>
      <c r="E9033" s="25">
        <v>50</v>
      </c>
      <c r="F9033" s="25">
        <v>0</v>
      </c>
      <c r="G9033" s="25">
        <v>50</v>
      </c>
      <c r="H9033" s="25">
        <v>0</v>
      </c>
    </row>
    <row r="9034" spans="1:8" ht="15" customHeight="1" x14ac:dyDescent="0.2">
      <c r="A9034" s="199"/>
      <c r="B9034" s="196" t="s">
        <v>978</v>
      </c>
      <c r="C9034" s="26">
        <v>188</v>
      </c>
      <c r="D9034" s="26">
        <v>91</v>
      </c>
      <c r="E9034" s="26">
        <v>46</v>
      </c>
      <c r="F9034" s="26">
        <v>33</v>
      </c>
      <c r="G9034" s="26">
        <v>36</v>
      </c>
      <c r="H9034" s="26">
        <v>6</v>
      </c>
    </row>
    <row r="9035" spans="1:8" ht="15" customHeight="1" x14ac:dyDescent="0.2">
      <c r="A9035" s="199"/>
      <c r="B9035" s="197"/>
      <c r="C9035" s="24">
        <v>100</v>
      </c>
      <c r="D9035" s="25">
        <v>48.404255319148938</v>
      </c>
      <c r="E9035" s="25">
        <v>24.468085106382979</v>
      </c>
      <c r="F9035" s="25">
        <v>17.553191489361701</v>
      </c>
      <c r="G9035" s="25">
        <v>19.148936170212767</v>
      </c>
      <c r="H9035" s="25">
        <v>3.1914893617021276</v>
      </c>
    </row>
    <row r="9036" spans="1:8" ht="15" customHeight="1" x14ac:dyDescent="0.2">
      <c r="A9036" s="198" t="s">
        <v>1001</v>
      </c>
      <c r="B9036" s="196" t="s">
        <v>996</v>
      </c>
      <c r="C9036" s="26">
        <v>297</v>
      </c>
      <c r="D9036" s="26">
        <v>175</v>
      </c>
      <c r="E9036" s="26">
        <v>72</v>
      </c>
      <c r="F9036" s="26">
        <v>56</v>
      </c>
      <c r="G9036" s="26">
        <v>69</v>
      </c>
      <c r="H9036" s="26">
        <v>6</v>
      </c>
    </row>
    <row r="9037" spans="1:8" ht="15" customHeight="1" x14ac:dyDescent="0.2">
      <c r="A9037" s="199"/>
      <c r="B9037" s="197"/>
      <c r="C9037" s="24">
        <v>100</v>
      </c>
      <c r="D9037" s="25">
        <v>58.92255892255892</v>
      </c>
      <c r="E9037" s="25">
        <v>24.242424242424242</v>
      </c>
      <c r="F9037" s="25">
        <v>18.855218855218855</v>
      </c>
      <c r="G9037" s="25">
        <v>23.232323232323232</v>
      </c>
      <c r="H9037" s="25">
        <v>2.0202020202020203</v>
      </c>
    </row>
    <row r="9038" spans="1:8" ht="15" customHeight="1" x14ac:dyDescent="0.2">
      <c r="A9038" s="199"/>
      <c r="B9038" s="196" t="s">
        <v>997</v>
      </c>
      <c r="C9038" s="26">
        <v>224</v>
      </c>
      <c r="D9038" s="26">
        <v>142</v>
      </c>
      <c r="E9038" s="26">
        <v>76</v>
      </c>
      <c r="F9038" s="26">
        <v>70</v>
      </c>
      <c r="G9038" s="26">
        <v>49</v>
      </c>
      <c r="H9038" s="26">
        <v>5</v>
      </c>
    </row>
    <row r="9039" spans="1:8" ht="15" customHeight="1" x14ac:dyDescent="0.2">
      <c r="A9039" s="199"/>
      <c r="B9039" s="197"/>
      <c r="C9039" s="24">
        <v>100</v>
      </c>
      <c r="D9039" s="25">
        <v>63.392857142857139</v>
      </c>
      <c r="E9039" s="25">
        <v>33.928571428571431</v>
      </c>
      <c r="F9039" s="25">
        <v>31.25</v>
      </c>
      <c r="G9039" s="25">
        <v>21.875</v>
      </c>
      <c r="H9039" s="25">
        <v>2.2321428571428572</v>
      </c>
    </row>
    <row r="9040" spans="1:8" ht="15" customHeight="1" x14ac:dyDescent="0.2">
      <c r="A9040" s="199"/>
      <c r="B9040" s="196" t="s">
        <v>998</v>
      </c>
      <c r="C9040" s="26">
        <v>50</v>
      </c>
      <c r="D9040" s="26">
        <v>32</v>
      </c>
      <c r="E9040" s="26">
        <v>16</v>
      </c>
      <c r="F9040" s="26">
        <v>14</v>
      </c>
      <c r="G9040" s="26">
        <v>4</v>
      </c>
      <c r="H9040" s="26">
        <v>0</v>
      </c>
    </row>
    <row r="9041" spans="1:8" ht="15" customHeight="1" x14ac:dyDescent="0.2">
      <c r="A9041" s="199"/>
      <c r="B9041" s="197"/>
      <c r="C9041" s="24">
        <v>100</v>
      </c>
      <c r="D9041" s="25">
        <v>64</v>
      </c>
      <c r="E9041" s="25">
        <v>32</v>
      </c>
      <c r="F9041" s="25">
        <v>28.000000000000004</v>
      </c>
      <c r="G9041" s="25">
        <v>8</v>
      </c>
      <c r="H9041" s="25">
        <v>0</v>
      </c>
    </row>
    <row r="9042" spans="1:8" ht="15" customHeight="1" x14ac:dyDescent="0.2">
      <c r="A9042" s="199"/>
      <c r="B9042" s="196" t="s">
        <v>999</v>
      </c>
      <c r="C9042" s="26">
        <v>8</v>
      </c>
      <c r="D9042" s="26">
        <v>3</v>
      </c>
      <c r="E9042" s="26">
        <v>2</v>
      </c>
      <c r="F9042" s="26">
        <v>0</v>
      </c>
      <c r="G9042" s="26">
        <v>1</v>
      </c>
      <c r="H9042" s="26">
        <v>0</v>
      </c>
    </row>
    <row r="9043" spans="1:8" ht="15" customHeight="1" x14ac:dyDescent="0.2">
      <c r="A9043" s="199"/>
      <c r="B9043" s="197"/>
      <c r="C9043" s="24">
        <v>100</v>
      </c>
      <c r="D9043" s="25">
        <v>37.5</v>
      </c>
      <c r="E9043" s="25">
        <v>25</v>
      </c>
      <c r="F9043" s="25">
        <v>0</v>
      </c>
      <c r="G9043" s="25">
        <v>12.5</v>
      </c>
      <c r="H9043" s="25">
        <v>0</v>
      </c>
    </row>
    <row r="9044" spans="1:8" ht="15" customHeight="1" x14ac:dyDescent="0.2">
      <c r="A9044" s="199"/>
      <c r="B9044" s="196" t="s">
        <v>1000</v>
      </c>
      <c r="C9044" s="26">
        <v>8</v>
      </c>
      <c r="D9044" s="26">
        <v>5</v>
      </c>
      <c r="E9044" s="26">
        <v>1</v>
      </c>
      <c r="F9044" s="26">
        <v>3</v>
      </c>
      <c r="G9044" s="26">
        <v>2</v>
      </c>
      <c r="H9044" s="26">
        <v>0</v>
      </c>
    </row>
    <row r="9045" spans="1:8" ht="15" customHeight="1" x14ac:dyDescent="0.2">
      <c r="A9045" s="200"/>
      <c r="B9045" s="197"/>
      <c r="C9045" s="24">
        <v>100</v>
      </c>
      <c r="D9045" s="25">
        <v>62.5</v>
      </c>
      <c r="E9045" s="25">
        <v>12.5</v>
      </c>
      <c r="F9045" s="25">
        <v>37.5</v>
      </c>
      <c r="G9045" s="25">
        <v>25</v>
      </c>
      <c r="H9045" s="25">
        <v>0</v>
      </c>
    </row>
    <row r="9046" spans="1:8" ht="15" customHeight="1" x14ac:dyDescent="0.2">
      <c r="A9046" s="198" t="s">
        <v>984</v>
      </c>
      <c r="B9046" s="196" t="s">
        <v>1002</v>
      </c>
      <c r="C9046" s="26">
        <v>267</v>
      </c>
      <c r="D9046" s="26">
        <v>182</v>
      </c>
      <c r="E9046" s="26">
        <v>84</v>
      </c>
      <c r="F9046" s="26">
        <v>75</v>
      </c>
      <c r="G9046" s="26">
        <v>59</v>
      </c>
      <c r="H9046" s="26">
        <v>5</v>
      </c>
    </row>
    <row r="9047" spans="1:8" ht="15" customHeight="1" x14ac:dyDescent="0.2">
      <c r="A9047" s="199"/>
      <c r="B9047" s="197"/>
      <c r="C9047" s="24">
        <v>100</v>
      </c>
      <c r="D9047" s="25">
        <v>68.164794007490642</v>
      </c>
      <c r="E9047" s="25">
        <v>31.460674157303369</v>
      </c>
      <c r="F9047" s="25">
        <v>28.08988764044944</v>
      </c>
      <c r="G9047" s="25">
        <v>22.09737827715356</v>
      </c>
      <c r="H9047" s="25">
        <v>1.8726591760299627</v>
      </c>
    </row>
    <row r="9048" spans="1:8" ht="15" customHeight="1" x14ac:dyDescent="0.2">
      <c r="A9048" s="199"/>
      <c r="B9048" s="196" t="s">
        <v>1003</v>
      </c>
      <c r="C9048" s="26">
        <v>118</v>
      </c>
      <c r="D9048" s="26">
        <v>59</v>
      </c>
      <c r="E9048" s="26">
        <v>33</v>
      </c>
      <c r="F9048" s="26">
        <v>23</v>
      </c>
      <c r="G9048" s="26">
        <v>23</v>
      </c>
      <c r="H9048" s="26">
        <v>2</v>
      </c>
    </row>
    <row r="9049" spans="1:8" ht="15" customHeight="1" x14ac:dyDescent="0.2">
      <c r="A9049" s="199"/>
      <c r="B9049" s="197"/>
      <c r="C9049" s="24">
        <v>100</v>
      </c>
      <c r="D9049" s="25">
        <v>50</v>
      </c>
      <c r="E9049" s="25">
        <v>27.966101694915253</v>
      </c>
      <c r="F9049" s="25">
        <v>19.491525423728813</v>
      </c>
      <c r="G9049" s="25">
        <v>19.491525423728813</v>
      </c>
      <c r="H9049" s="25">
        <v>1.6949152542372881</v>
      </c>
    </row>
    <row r="9050" spans="1:8" ht="15" customHeight="1" x14ac:dyDescent="0.2">
      <c r="A9050" s="199"/>
      <c r="B9050" s="196" t="s">
        <v>1004</v>
      </c>
      <c r="C9050" s="26">
        <v>117</v>
      </c>
      <c r="D9050" s="26">
        <v>62</v>
      </c>
      <c r="E9050" s="26">
        <v>26</v>
      </c>
      <c r="F9050" s="26">
        <v>25</v>
      </c>
      <c r="G9050" s="26">
        <v>25</v>
      </c>
      <c r="H9050" s="26">
        <v>2</v>
      </c>
    </row>
    <row r="9051" spans="1:8" ht="15" customHeight="1" x14ac:dyDescent="0.2">
      <c r="A9051" s="199"/>
      <c r="B9051" s="197"/>
      <c r="C9051" s="24">
        <v>100</v>
      </c>
      <c r="D9051" s="25">
        <v>52.991452991452995</v>
      </c>
      <c r="E9051" s="25">
        <v>22.222222222222221</v>
      </c>
      <c r="F9051" s="25">
        <v>21.367521367521366</v>
      </c>
      <c r="G9051" s="25">
        <v>21.367521367521366</v>
      </c>
      <c r="H9051" s="25">
        <v>1.7094017094017095</v>
      </c>
    </row>
    <row r="9052" spans="1:8" ht="15" customHeight="1" x14ac:dyDescent="0.2">
      <c r="A9052" s="199"/>
      <c r="B9052" s="196" t="s">
        <v>1005</v>
      </c>
      <c r="C9052" s="26">
        <v>28</v>
      </c>
      <c r="D9052" s="26">
        <v>21</v>
      </c>
      <c r="E9052" s="26">
        <v>10</v>
      </c>
      <c r="F9052" s="26">
        <v>10</v>
      </c>
      <c r="G9052" s="26">
        <v>8</v>
      </c>
      <c r="H9052" s="26">
        <v>0</v>
      </c>
    </row>
    <row r="9053" spans="1:8" ht="15" customHeight="1" x14ac:dyDescent="0.2">
      <c r="A9053" s="199"/>
      <c r="B9053" s="197"/>
      <c r="C9053" s="24">
        <v>100</v>
      </c>
      <c r="D9053" s="25">
        <v>75</v>
      </c>
      <c r="E9053" s="25">
        <v>35.714285714285715</v>
      </c>
      <c r="F9053" s="25">
        <v>35.714285714285715</v>
      </c>
      <c r="G9053" s="25">
        <v>28.571428571428569</v>
      </c>
      <c r="H9053" s="25">
        <v>0</v>
      </c>
    </row>
    <row r="9054" spans="1:8" ht="15" customHeight="1" x14ac:dyDescent="0.2">
      <c r="A9054" s="199"/>
      <c r="B9054" s="196" t="s">
        <v>1006</v>
      </c>
      <c r="C9054" s="26">
        <v>13</v>
      </c>
      <c r="D9054" s="26">
        <v>7</v>
      </c>
      <c r="E9054" s="26">
        <v>2</v>
      </c>
      <c r="F9054" s="26">
        <v>3</v>
      </c>
      <c r="G9054" s="26">
        <v>3</v>
      </c>
      <c r="H9054" s="26">
        <v>0</v>
      </c>
    </row>
    <row r="9055" spans="1:8" ht="15" customHeight="1" x14ac:dyDescent="0.2">
      <c r="A9055" s="199"/>
      <c r="B9055" s="197"/>
      <c r="C9055" s="24">
        <v>100</v>
      </c>
      <c r="D9055" s="25">
        <v>53.846153846153847</v>
      </c>
      <c r="E9055" s="25">
        <v>15.384615384615385</v>
      </c>
      <c r="F9055" s="25">
        <v>23.076923076923077</v>
      </c>
      <c r="G9055" s="25">
        <v>23.076923076923077</v>
      </c>
      <c r="H9055" s="25">
        <v>0</v>
      </c>
    </row>
    <row r="9056" spans="1:8" ht="15" customHeight="1" x14ac:dyDescent="0.2">
      <c r="A9056" s="199"/>
      <c r="B9056" s="196" t="s">
        <v>323</v>
      </c>
      <c r="C9056" s="26">
        <v>13</v>
      </c>
      <c r="D9056" s="26">
        <v>9</v>
      </c>
      <c r="E9056" s="26">
        <v>6</v>
      </c>
      <c r="F9056" s="26">
        <v>4</v>
      </c>
      <c r="G9056" s="26">
        <v>4</v>
      </c>
      <c r="H9056" s="26">
        <v>0</v>
      </c>
    </row>
    <row r="9057" spans="1:8" ht="15" customHeight="1" x14ac:dyDescent="0.2">
      <c r="A9057" s="199"/>
      <c r="B9057" s="197"/>
      <c r="C9057" s="24">
        <v>100</v>
      </c>
      <c r="D9057" s="25">
        <v>69.230769230769226</v>
      </c>
      <c r="E9057" s="25">
        <v>46.153846153846153</v>
      </c>
      <c r="F9057" s="25">
        <v>30.76923076923077</v>
      </c>
      <c r="G9057" s="25">
        <v>30.76923076923077</v>
      </c>
      <c r="H9057" s="25">
        <v>0</v>
      </c>
    </row>
    <row r="9058" spans="1:8" ht="15" customHeight="1" x14ac:dyDescent="0.2">
      <c r="A9058" s="199"/>
      <c r="B9058" s="196" t="s">
        <v>368</v>
      </c>
      <c r="C9058" s="26">
        <v>29</v>
      </c>
      <c r="D9058" s="26">
        <v>15</v>
      </c>
      <c r="E9058" s="26">
        <v>6</v>
      </c>
      <c r="F9058" s="26">
        <v>3</v>
      </c>
      <c r="G9058" s="26">
        <v>2</v>
      </c>
      <c r="H9058" s="26">
        <v>2</v>
      </c>
    </row>
    <row r="9059" spans="1:8" ht="15" customHeight="1" x14ac:dyDescent="0.2">
      <c r="A9059" s="199"/>
      <c r="B9059" s="197"/>
      <c r="C9059" s="24">
        <v>100</v>
      </c>
      <c r="D9059" s="25">
        <v>51.724137931034484</v>
      </c>
      <c r="E9059" s="25">
        <v>20.689655172413794</v>
      </c>
      <c r="F9059" s="25">
        <v>10.344827586206897</v>
      </c>
      <c r="G9059" s="25">
        <v>6.8965517241379306</v>
      </c>
      <c r="H9059" s="25">
        <v>6.8965517241379306</v>
      </c>
    </row>
    <row r="9060" spans="1:8" ht="15" customHeight="1" x14ac:dyDescent="0.2">
      <c r="A9060" s="199"/>
      <c r="B9060" s="196" t="s">
        <v>1000</v>
      </c>
      <c r="C9060" s="26">
        <v>2</v>
      </c>
      <c r="D9060" s="26">
        <v>2</v>
      </c>
      <c r="E9060" s="26">
        <v>0</v>
      </c>
      <c r="F9060" s="26">
        <v>0</v>
      </c>
      <c r="G9060" s="26">
        <v>1</v>
      </c>
      <c r="H9060" s="26">
        <v>0</v>
      </c>
    </row>
    <row r="9061" spans="1:8" ht="15" customHeight="1" x14ac:dyDescent="0.2">
      <c r="A9061" s="200"/>
      <c r="B9061" s="197"/>
      <c r="C9061" s="24">
        <v>100</v>
      </c>
      <c r="D9061" s="25">
        <v>100</v>
      </c>
      <c r="E9061" s="25">
        <v>0</v>
      </c>
      <c r="F9061" s="25">
        <v>0</v>
      </c>
      <c r="G9061" s="25">
        <v>50</v>
      </c>
      <c r="H9061" s="25">
        <v>0</v>
      </c>
    </row>
    <row r="9062" spans="1:8" ht="15" customHeight="1" x14ac:dyDescent="0.2">
      <c r="A9062" s="198" t="s">
        <v>1010</v>
      </c>
      <c r="B9062" s="196" t="s">
        <v>1007</v>
      </c>
      <c r="C9062" s="26">
        <v>49</v>
      </c>
      <c r="D9062" s="26">
        <v>26</v>
      </c>
      <c r="E9062" s="26">
        <v>14</v>
      </c>
      <c r="F9062" s="26">
        <v>15</v>
      </c>
      <c r="G9062" s="26">
        <v>7</v>
      </c>
      <c r="H9062" s="26">
        <v>3</v>
      </c>
    </row>
    <row r="9063" spans="1:8" ht="15" customHeight="1" x14ac:dyDescent="0.2">
      <c r="A9063" s="199"/>
      <c r="B9063" s="197"/>
      <c r="C9063" s="24">
        <v>100</v>
      </c>
      <c r="D9063" s="25">
        <v>53.061224489795919</v>
      </c>
      <c r="E9063" s="25">
        <v>28.571428571428569</v>
      </c>
      <c r="F9063" s="25">
        <v>30.612244897959183</v>
      </c>
      <c r="G9063" s="25">
        <v>14.285714285714285</v>
      </c>
      <c r="H9063" s="25">
        <v>6.1224489795918364</v>
      </c>
    </row>
    <row r="9064" spans="1:8" ht="15" customHeight="1" x14ac:dyDescent="0.2">
      <c r="A9064" s="199"/>
      <c r="B9064" s="196" t="s">
        <v>1008</v>
      </c>
      <c r="C9064" s="26">
        <v>158</v>
      </c>
      <c r="D9064" s="26">
        <v>103</v>
      </c>
      <c r="E9064" s="26">
        <v>43</v>
      </c>
      <c r="F9064" s="26">
        <v>46</v>
      </c>
      <c r="G9064" s="26">
        <v>28</v>
      </c>
      <c r="H9064" s="26">
        <v>2</v>
      </c>
    </row>
    <row r="9065" spans="1:8" ht="15" customHeight="1" x14ac:dyDescent="0.2">
      <c r="A9065" s="199"/>
      <c r="B9065" s="197"/>
      <c r="C9065" s="24">
        <v>100</v>
      </c>
      <c r="D9065" s="25">
        <v>65.189873417721529</v>
      </c>
      <c r="E9065" s="25">
        <v>27.215189873417721</v>
      </c>
      <c r="F9065" s="25">
        <v>29.11392405063291</v>
      </c>
      <c r="G9065" s="25">
        <v>17.721518987341771</v>
      </c>
      <c r="H9065" s="25">
        <v>1.2658227848101267</v>
      </c>
    </row>
    <row r="9066" spans="1:8" ht="15" customHeight="1" x14ac:dyDescent="0.2">
      <c r="A9066" s="199"/>
      <c r="B9066" s="196" t="s">
        <v>1009</v>
      </c>
      <c r="C9066" s="26">
        <v>375</v>
      </c>
      <c r="D9066" s="26">
        <v>226</v>
      </c>
      <c r="E9066" s="26">
        <v>110</v>
      </c>
      <c r="F9066" s="26">
        <v>81</v>
      </c>
      <c r="G9066" s="26">
        <v>90</v>
      </c>
      <c r="H9066" s="26">
        <v>6</v>
      </c>
    </row>
    <row r="9067" spans="1:8" ht="15" customHeight="1" x14ac:dyDescent="0.2">
      <c r="A9067" s="199"/>
      <c r="B9067" s="197"/>
      <c r="C9067" s="24">
        <v>100</v>
      </c>
      <c r="D9067" s="25">
        <v>60.266666666666666</v>
      </c>
      <c r="E9067" s="25">
        <v>29.333333333333332</v>
      </c>
      <c r="F9067" s="25">
        <v>21.6</v>
      </c>
      <c r="G9067" s="25">
        <v>24</v>
      </c>
      <c r="H9067" s="25">
        <v>1.6</v>
      </c>
    </row>
    <row r="9068" spans="1:8" ht="15" customHeight="1" x14ac:dyDescent="0.2">
      <c r="A9068" s="199"/>
      <c r="B9068" s="196" t="s">
        <v>1000</v>
      </c>
      <c r="C9068" s="26">
        <v>5</v>
      </c>
      <c r="D9068" s="26">
        <v>2</v>
      </c>
      <c r="E9068" s="26">
        <v>0</v>
      </c>
      <c r="F9068" s="26">
        <v>1</v>
      </c>
      <c r="G9068" s="26">
        <v>0</v>
      </c>
      <c r="H9068" s="26">
        <v>0</v>
      </c>
    </row>
    <row r="9069" spans="1:8" ht="15" customHeight="1" x14ac:dyDescent="0.2">
      <c r="A9069" s="200"/>
      <c r="B9069" s="197"/>
      <c r="C9069" s="24">
        <v>100</v>
      </c>
      <c r="D9069" s="25">
        <v>40</v>
      </c>
      <c r="E9069" s="25">
        <v>0</v>
      </c>
      <c r="F9069" s="25">
        <v>20</v>
      </c>
      <c r="G9069" s="25">
        <v>0</v>
      </c>
      <c r="H9069" s="25">
        <v>0</v>
      </c>
    </row>
    <row r="9071" spans="1:8" ht="15" customHeight="1" x14ac:dyDescent="0.2">
      <c r="A9071" s="163" t="s">
        <v>814</v>
      </c>
    </row>
    <row r="9073" spans="1:29" s="35" customFormat="1" ht="132" customHeight="1" x14ac:dyDescent="0.2">
      <c r="A9073" s="18"/>
      <c r="B9073" s="19"/>
      <c r="C9073" s="33" t="s">
        <v>1187</v>
      </c>
      <c r="D9073" s="151" t="s">
        <v>815</v>
      </c>
      <c r="E9073" s="152" t="s">
        <v>816</v>
      </c>
      <c r="F9073" s="152" t="s">
        <v>817</v>
      </c>
      <c r="G9073" s="152" t="s">
        <v>818</v>
      </c>
      <c r="H9073" s="152" t="s">
        <v>819</v>
      </c>
      <c r="I9073" s="152" t="s">
        <v>820</v>
      </c>
      <c r="J9073" s="152" t="s">
        <v>18</v>
      </c>
      <c r="S9073" s="183"/>
      <c r="T9073" s="183"/>
      <c r="U9073" s="183"/>
      <c r="V9073" s="183"/>
      <c r="W9073" s="183"/>
      <c r="X9073" s="183"/>
      <c r="Y9073" s="183"/>
      <c r="Z9073" s="183"/>
      <c r="AA9073" s="183"/>
      <c r="AB9073" s="183"/>
      <c r="AC9073" s="183"/>
    </row>
    <row r="9074" spans="1:29" ht="15" customHeight="1" x14ac:dyDescent="0.2">
      <c r="A9074" s="201"/>
      <c r="B9074" s="223" t="s">
        <v>17</v>
      </c>
      <c r="C9074" s="23">
        <v>587</v>
      </c>
      <c r="D9074" s="23">
        <v>198</v>
      </c>
      <c r="E9074" s="23">
        <v>82</v>
      </c>
      <c r="F9074" s="23">
        <v>78</v>
      </c>
      <c r="G9074" s="23">
        <v>266</v>
      </c>
      <c r="H9074" s="23">
        <v>225</v>
      </c>
      <c r="I9074" s="23">
        <v>96</v>
      </c>
      <c r="J9074" s="23">
        <v>30</v>
      </c>
    </row>
    <row r="9075" spans="1:29" ht="15" customHeight="1" x14ac:dyDescent="0.2">
      <c r="A9075" s="202"/>
      <c r="B9075" s="223"/>
      <c r="C9075" s="24">
        <v>100</v>
      </c>
      <c r="D9075" s="25">
        <v>33.730834752981259</v>
      </c>
      <c r="E9075" s="25">
        <v>13.969335604770016</v>
      </c>
      <c r="F9075" s="25">
        <v>13.287904599659283</v>
      </c>
      <c r="G9075" s="25">
        <v>45.315161839863713</v>
      </c>
      <c r="H9075" s="25">
        <v>38.330494037478708</v>
      </c>
      <c r="I9075" s="25">
        <v>16.354344122657579</v>
      </c>
      <c r="J9075" s="25">
        <v>5.1107325383304936</v>
      </c>
    </row>
    <row r="9076" spans="1:29" ht="15" customHeight="1" x14ac:dyDescent="0.2">
      <c r="A9076" s="198" t="s">
        <v>995</v>
      </c>
      <c r="B9076" s="196" t="s">
        <v>967</v>
      </c>
      <c r="C9076" s="26">
        <v>194</v>
      </c>
      <c r="D9076" s="26">
        <v>68</v>
      </c>
      <c r="E9076" s="26">
        <v>25</v>
      </c>
      <c r="F9076" s="26">
        <v>27</v>
      </c>
      <c r="G9076" s="26">
        <v>82</v>
      </c>
      <c r="H9076" s="26">
        <v>85</v>
      </c>
      <c r="I9076" s="26">
        <v>35</v>
      </c>
      <c r="J9076" s="26">
        <v>4</v>
      </c>
    </row>
    <row r="9077" spans="1:29" ht="15" customHeight="1" x14ac:dyDescent="0.2">
      <c r="A9077" s="199"/>
      <c r="B9077" s="197"/>
      <c r="C9077" s="24">
        <v>100</v>
      </c>
      <c r="D9077" s="25">
        <v>35.051546391752574</v>
      </c>
      <c r="E9077" s="25">
        <v>12.886597938144329</v>
      </c>
      <c r="F9077" s="25">
        <v>13.917525773195877</v>
      </c>
      <c r="G9077" s="25">
        <v>42.268041237113401</v>
      </c>
      <c r="H9077" s="25">
        <v>43.814432989690722</v>
      </c>
      <c r="I9077" s="25">
        <v>18.041237113402062</v>
      </c>
      <c r="J9077" s="25">
        <v>2.0618556701030926</v>
      </c>
    </row>
    <row r="9078" spans="1:29" ht="15" customHeight="1" x14ac:dyDescent="0.2">
      <c r="A9078" s="199"/>
      <c r="B9078" s="196" t="s">
        <v>989</v>
      </c>
      <c r="C9078" s="26">
        <v>115</v>
      </c>
      <c r="D9078" s="26">
        <v>42</v>
      </c>
      <c r="E9078" s="26">
        <v>16</v>
      </c>
      <c r="F9078" s="26">
        <v>19</v>
      </c>
      <c r="G9078" s="26">
        <v>61</v>
      </c>
      <c r="H9078" s="26">
        <v>55</v>
      </c>
      <c r="I9078" s="26">
        <v>14</v>
      </c>
      <c r="J9078" s="26">
        <v>6</v>
      </c>
    </row>
    <row r="9079" spans="1:29" ht="15" customHeight="1" x14ac:dyDescent="0.2">
      <c r="A9079" s="199"/>
      <c r="B9079" s="197"/>
      <c r="C9079" s="24">
        <v>100</v>
      </c>
      <c r="D9079" s="25">
        <v>36.521739130434781</v>
      </c>
      <c r="E9079" s="25">
        <v>13.913043478260869</v>
      </c>
      <c r="F9079" s="25">
        <v>16.521739130434781</v>
      </c>
      <c r="G9079" s="25">
        <v>53.04347826086957</v>
      </c>
      <c r="H9079" s="25">
        <v>47.826086956521742</v>
      </c>
      <c r="I9079" s="25">
        <v>12.173913043478262</v>
      </c>
      <c r="J9079" s="25">
        <v>5.2173913043478262</v>
      </c>
    </row>
    <row r="9080" spans="1:29" ht="15" customHeight="1" x14ac:dyDescent="0.2">
      <c r="A9080" s="199"/>
      <c r="B9080" s="196" t="s">
        <v>990</v>
      </c>
      <c r="C9080" s="26">
        <v>42</v>
      </c>
      <c r="D9080" s="26">
        <v>15</v>
      </c>
      <c r="E9080" s="26">
        <v>4</v>
      </c>
      <c r="F9080" s="26">
        <v>8</v>
      </c>
      <c r="G9080" s="26">
        <v>19</v>
      </c>
      <c r="H9080" s="26">
        <v>13</v>
      </c>
      <c r="I9080" s="26">
        <v>6</v>
      </c>
      <c r="J9080" s="26">
        <v>1</v>
      </c>
    </row>
    <row r="9081" spans="1:29" ht="15" customHeight="1" x14ac:dyDescent="0.2">
      <c r="A9081" s="199"/>
      <c r="B9081" s="197"/>
      <c r="C9081" s="24">
        <v>100</v>
      </c>
      <c r="D9081" s="25">
        <v>35.714285714285715</v>
      </c>
      <c r="E9081" s="25">
        <v>9.5238095238095237</v>
      </c>
      <c r="F9081" s="25">
        <v>19.047619047619047</v>
      </c>
      <c r="G9081" s="25">
        <v>45.238095238095241</v>
      </c>
      <c r="H9081" s="25">
        <v>30.952380952380953</v>
      </c>
      <c r="I9081" s="25">
        <v>14.285714285714285</v>
      </c>
      <c r="J9081" s="25">
        <v>2.3809523809523809</v>
      </c>
    </row>
    <row r="9082" spans="1:29" ht="15" customHeight="1" x14ac:dyDescent="0.2">
      <c r="A9082" s="199"/>
      <c r="B9082" s="196" t="s">
        <v>991</v>
      </c>
      <c r="C9082" s="26">
        <v>103</v>
      </c>
      <c r="D9082" s="26">
        <v>35</v>
      </c>
      <c r="E9082" s="26">
        <v>20</v>
      </c>
      <c r="F9082" s="26">
        <v>15</v>
      </c>
      <c r="G9082" s="26">
        <v>46</v>
      </c>
      <c r="H9082" s="26">
        <v>35</v>
      </c>
      <c r="I9082" s="26">
        <v>23</v>
      </c>
      <c r="J9082" s="26">
        <v>8</v>
      </c>
    </row>
    <row r="9083" spans="1:29" ht="15" customHeight="1" x14ac:dyDescent="0.2">
      <c r="A9083" s="199"/>
      <c r="B9083" s="197"/>
      <c r="C9083" s="24">
        <v>100</v>
      </c>
      <c r="D9083" s="25">
        <v>33.980582524271846</v>
      </c>
      <c r="E9083" s="25">
        <v>19.417475728155338</v>
      </c>
      <c r="F9083" s="25">
        <v>14.563106796116504</v>
      </c>
      <c r="G9083" s="25">
        <v>44.660194174757287</v>
      </c>
      <c r="H9083" s="25">
        <v>33.980582524271846</v>
      </c>
      <c r="I9083" s="25">
        <v>22.330097087378643</v>
      </c>
      <c r="J9083" s="25">
        <v>7.7669902912621351</v>
      </c>
    </row>
    <row r="9084" spans="1:29" ht="15" customHeight="1" x14ac:dyDescent="0.2">
      <c r="A9084" s="199"/>
      <c r="B9084" s="196" t="s">
        <v>971</v>
      </c>
      <c r="C9084" s="26">
        <v>67</v>
      </c>
      <c r="D9084" s="26">
        <v>19</v>
      </c>
      <c r="E9084" s="26">
        <v>6</v>
      </c>
      <c r="F9084" s="26">
        <v>2</v>
      </c>
      <c r="G9084" s="26">
        <v>28</v>
      </c>
      <c r="H9084" s="26">
        <v>18</v>
      </c>
      <c r="I9084" s="26">
        <v>10</v>
      </c>
      <c r="J9084" s="26">
        <v>5</v>
      </c>
    </row>
    <row r="9085" spans="1:29" ht="15" customHeight="1" x14ac:dyDescent="0.2">
      <c r="A9085" s="199"/>
      <c r="B9085" s="197"/>
      <c r="C9085" s="24">
        <v>100</v>
      </c>
      <c r="D9085" s="25">
        <v>28.35820895522388</v>
      </c>
      <c r="E9085" s="25">
        <v>8.9552238805970141</v>
      </c>
      <c r="F9085" s="25">
        <v>2.9850746268656714</v>
      </c>
      <c r="G9085" s="25">
        <v>41.791044776119399</v>
      </c>
      <c r="H9085" s="25">
        <v>26.865671641791046</v>
      </c>
      <c r="I9085" s="25">
        <v>14.925373134328357</v>
      </c>
      <c r="J9085" s="25">
        <v>7.4626865671641784</v>
      </c>
    </row>
    <row r="9086" spans="1:29" ht="15" customHeight="1" x14ac:dyDescent="0.2">
      <c r="A9086" s="199"/>
      <c r="B9086" s="196" t="s">
        <v>993</v>
      </c>
      <c r="C9086" s="26">
        <v>56</v>
      </c>
      <c r="D9086" s="26">
        <v>15</v>
      </c>
      <c r="E9086" s="26">
        <v>10</v>
      </c>
      <c r="F9086" s="26">
        <v>7</v>
      </c>
      <c r="G9086" s="26">
        <v>26</v>
      </c>
      <c r="H9086" s="26">
        <v>16</v>
      </c>
      <c r="I9086" s="26">
        <v>7</v>
      </c>
      <c r="J9086" s="26">
        <v>5</v>
      </c>
    </row>
    <row r="9087" spans="1:29" ht="15" customHeight="1" x14ac:dyDescent="0.2">
      <c r="A9087" s="199"/>
      <c r="B9087" s="197"/>
      <c r="C9087" s="24">
        <v>100</v>
      </c>
      <c r="D9087" s="25">
        <v>26.785714285714285</v>
      </c>
      <c r="E9087" s="25">
        <v>17.857142857142858</v>
      </c>
      <c r="F9087" s="25">
        <v>12.5</v>
      </c>
      <c r="G9087" s="25">
        <v>46.428571428571431</v>
      </c>
      <c r="H9087" s="25">
        <v>28.571428571428569</v>
      </c>
      <c r="I9087" s="25">
        <v>12.5</v>
      </c>
      <c r="J9087" s="25">
        <v>8.9285714285714288</v>
      </c>
    </row>
    <row r="9088" spans="1:29" ht="15" customHeight="1" x14ac:dyDescent="0.2">
      <c r="A9088" s="199"/>
      <c r="B9088" s="196" t="s">
        <v>994</v>
      </c>
      <c r="C9088" s="26">
        <v>10</v>
      </c>
      <c r="D9088" s="26">
        <v>4</v>
      </c>
      <c r="E9088" s="26">
        <v>1</v>
      </c>
      <c r="F9088" s="26">
        <v>0</v>
      </c>
      <c r="G9088" s="26">
        <v>4</v>
      </c>
      <c r="H9088" s="26">
        <v>3</v>
      </c>
      <c r="I9088" s="26">
        <v>1</v>
      </c>
      <c r="J9088" s="26">
        <v>1</v>
      </c>
    </row>
    <row r="9089" spans="1:10" ht="15" customHeight="1" x14ac:dyDescent="0.2">
      <c r="A9089" s="200"/>
      <c r="B9089" s="197"/>
      <c r="C9089" s="24">
        <v>100</v>
      </c>
      <c r="D9089" s="25">
        <v>40</v>
      </c>
      <c r="E9089" s="25">
        <v>10</v>
      </c>
      <c r="F9089" s="25">
        <v>0</v>
      </c>
      <c r="G9089" s="25">
        <v>40</v>
      </c>
      <c r="H9089" s="25">
        <v>30</v>
      </c>
      <c r="I9089" s="25">
        <v>10</v>
      </c>
      <c r="J9089" s="25">
        <v>10</v>
      </c>
    </row>
    <row r="9090" spans="1:10" ht="15" customHeight="1" x14ac:dyDescent="0.2">
      <c r="A9090" s="198" t="s">
        <v>974</v>
      </c>
      <c r="B9090" s="196" t="s">
        <v>975</v>
      </c>
      <c r="C9090" s="26">
        <v>310</v>
      </c>
      <c r="D9090" s="26">
        <v>116</v>
      </c>
      <c r="E9090" s="26">
        <v>53</v>
      </c>
      <c r="F9090" s="26">
        <v>56</v>
      </c>
      <c r="G9090" s="26">
        <v>159</v>
      </c>
      <c r="H9090" s="26">
        <v>135</v>
      </c>
      <c r="I9090" s="26">
        <v>59</v>
      </c>
      <c r="J9090" s="26">
        <v>16</v>
      </c>
    </row>
    <row r="9091" spans="1:10" ht="15" customHeight="1" x14ac:dyDescent="0.2">
      <c r="A9091" s="199"/>
      <c r="B9091" s="197"/>
      <c r="C9091" s="24">
        <v>100</v>
      </c>
      <c r="D9091" s="25">
        <v>37.41935483870968</v>
      </c>
      <c r="E9091" s="25">
        <v>17.096774193548388</v>
      </c>
      <c r="F9091" s="25">
        <v>18.064516129032256</v>
      </c>
      <c r="G9091" s="25">
        <v>51.290322580645167</v>
      </c>
      <c r="H9091" s="25">
        <v>43.548387096774192</v>
      </c>
      <c r="I9091" s="25">
        <v>19.032258064516128</v>
      </c>
      <c r="J9091" s="25">
        <v>5.161290322580645</v>
      </c>
    </row>
    <row r="9092" spans="1:10" ht="15" customHeight="1" x14ac:dyDescent="0.2">
      <c r="A9092" s="199"/>
      <c r="B9092" s="196" t="s">
        <v>976</v>
      </c>
      <c r="C9092" s="26">
        <v>87</v>
      </c>
      <c r="D9092" s="26">
        <v>26</v>
      </c>
      <c r="E9092" s="26">
        <v>11</v>
      </c>
      <c r="F9092" s="26">
        <v>9</v>
      </c>
      <c r="G9092" s="26">
        <v>31</v>
      </c>
      <c r="H9092" s="26">
        <v>28</v>
      </c>
      <c r="I9092" s="26">
        <v>10</v>
      </c>
      <c r="J9092" s="26">
        <v>5</v>
      </c>
    </row>
    <row r="9093" spans="1:10" ht="15" customHeight="1" x14ac:dyDescent="0.2">
      <c r="A9093" s="199"/>
      <c r="B9093" s="197"/>
      <c r="C9093" s="24">
        <v>100</v>
      </c>
      <c r="D9093" s="25">
        <v>29.885057471264371</v>
      </c>
      <c r="E9093" s="25">
        <v>12.643678160919542</v>
      </c>
      <c r="F9093" s="25">
        <v>10.344827586206897</v>
      </c>
      <c r="G9093" s="25">
        <v>35.632183908045981</v>
      </c>
      <c r="H9093" s="25">
        <v>32.183908045977013</v>
      </c>
      <c r="I9093" s="25">
        <v>11.494252873563218</v>
      </c>
      <c r="J9093" s="25">
        <v>5.7471264367816088</v>
      </c>
    </row>
    <row r="9094" spans="1:10" ht="15" customHeight="1" x14ac:dyDescent="0.2">
      <c r="A9094" s="199"/>
      <c r="B9094" s="196" t="s">
        <v>977</v>
      </c>
      <c r="C9094" s="26">
        <v>2</v>
      </c>
      <c r="D9094" s="26">
        <v>2</v>
      </c>
      <c r="E9094" s="26">
        <v>0</v>
      </c>
      <c r="F9094" s="26">
        <v>0</v>
      </c>
      <c r="G9094" s="26">
        <v>1</v>
      </c>
      <c r="H9094" s="26">
        <v>2</v>
      </c>
      <c r="I9094" s="26">
        <v>0</v>
      </c>
      <c r="J9094" s="26">
        <v>0</v>
      </c>
    </row>
    <row r="9095" spans="1:10" ht="15" customHeight="1" x14ac:dyDescent="0.2">
      <c r="A9095" s="199"/>
      <c r="B9095" s="197"/>
      <c r="C9095" s="24">
        <v>100</v>
      </c>
      <c r="D9095" s="25">
        <v>100</v>
      </c>
      <c r="E9095" s="25">
        <v>0</v>
      </c>
      <c r="F9095" s="25">
        <v>0</v>
      </c>
      <c r="G9095" s="25">
        <v>50</v>
      </c>
      <c r="H9095" s="25">
        <v>100</v>
      </c>
      <c r="I9095" s="25">
        <v>0</v>
      </c>
      <c r="J9095" s="25">
        <v>0</v>
      </c>
    </row>
    <row r="9096" spans="1:10" ht="15" customHeight="1" x14ac:dyDescent="0.2">
      <c r="A9096" s="199"/>
      <c r="B9096" s="196" t="s">
        <v>978</v>
      </c>
      <c r="C9096" s="26">
        <v>188</v>
      </c>
      <c r="D9096" s="26">
        <v>54</v>
      </c>
      <c r="E9096" s="26">
        <v>18</v>
      </c>
      <c r="F9096" s="26">
        <v>13</v>
      </c>
      <c r="G9096" s="26">
        <v>75</v>
      </c>
      <c r="H9096" s="26">
        <v>60</v>
      </c>
      <c r="I9096" s="26">
        <v>27</v>
      </c>
      <c r="J9096" s="26">
        <v>9</v>
      </c>
    </row>
    <row r="9097" spans="1:10" ht="15" customHeight="1" x14ac:dyDescent="0.2">
      <c r="A9097" s="199"/>
      <c r="B9097" s="197"/>
      <c r="C9097" s="24">
        <v>100</v>
      </c>
      <c r="D9097" s="25">
        <v>28.723404255319153</v>
      </c>
      <c r="E9097" s="25">
        <v>9.5744680851063837</v>
      </c>
      <c r="F9097" s="25">
        <v>6.9148936170212769</v>
      </c>
      <c r="G9097" s="25">
        <v>39.893617021276597</v>
      </c>
      <c r="H9097" s="25">
        <v>31.914893617021278</v>
      </c>
      <c r="I9097" s="25">
        <v>14.361702127659576</v>
      </c>
      <c r="J9097" s="25">
        <v>4.7872340425531918</v>
      </c>
    </row>
    <row r="9098" spans="1:10" ht="15" customHeight="1" x14ac:dyDescent="0.2">
      <c r="A9098" s="198" t="s">
        <v>1001</v>
      </c>
      <c r="B9098" s="196" t="s">
        <v>996</v>
      </c>
      <c r="C9098" s="26">
        <v>297</v>
      </c>
      <c r="D9098" s="26">
        <v>98</v>
      </c>
      <c r="E9098" s="26">
        <v>33</v>
      </c>
      <c r="F9098" s="26">
        <v>30</v>
      </c>
      <c r="G9098" s="26">
        <v>117</v>
      </c>
      <c r="H9098" s="26">
        <v>107</v>
      </c>
      <c r="I9098" s="26">
        <v>37</v>
      </c>
      <c r="J9098" s="26">
        <v>15</v>
      </c>
    </row>
    <row r="9099" spans="1:10" ht="15" customHeight="1" x14ac:dyDescent="0.2">
      <c r="A9099" s="199"/>
      <c r="B9099" s="197"/>
      <c r="C9099" s="24">
        <v>100</v>
      </c>
      <c r="D9099" s="25">
        <v>32.996632996632997</v>
      </c>
      <c r="E9099" s="25">
        <v>11.111111111111111</v>
      </c>
      <c r="F9099" s="25">
        <v>10.1010101010101</v>
      </c>
      <c r="G9099" s="25">
        <v>39.393939393939391</v>
      </c>
      <c r="H9099" s="25">
        <v>36.026936026936028</v>
      </c>
      <c r="I9099" s="25">
        <v>12.457912457912458</v>
      </c>
      <c r="J9099" s="25">
        <v>5.0505050505050502</v>
      </c>
    </row>
    <row r="9100" spans="1:10" ht="15" customHeight="1" x14ac:dyDescent="0.2">
      <c r="A9100" s="199"/>
      <c r="B9100" s="196" t="s">
        <v>997</v>
      </c>
      <c r="C9100" s="26">
        <v>224</v>
      </c>
      <c r="D9100" s="26">
        <v>77</v>
      </c>
      <c r="E9100" s="26">
        <v>39</v>
      </c>
      <c r="F9100" s="26">
        <v>35</v>
      </c>
      <c r="G9100" s="26">
        <v>115</v>
      </c>
      <c r="H9100" s="26">
        <v>88</v>
      </c>
      <c r="I9100" s="26">
        <v>44</v>
      </c>
      <c r="J9100" s="26">
        <v>13</v>
      </c>
    </row>
    <row r="9101" spans="1:10" ht="15" customHeight="1" x14ac:dyDescent="0.2">
      <c r="A9101" s="199"/>
      <c r="B9101" s="197"/>
      <c r="C9101" s="24">
        <v>100</v>
      </c>
      <c r="D9101" s="25">
        <v>34.375</v>
      </c>
      <c r="E9101" s="25">
        <v>17.410714285714285</v>
      </c>
      <c r="F9101" s="25">
        <v>15.625</v>
      </c>
      <c r="G9101" s="25">
        <v>51.339285714285708</v>
      </c>
      <c r="H9101" s="25">
        <v>39.285714285714285</v>
      </c>
      <c r="I9101" s="25">
        <v>19.642857142857142</v>
      </c>
      <c r="J9101" s="25">
        <v>5.8035714285714288</v>
      </c>
    </row>
    <row r="9102" spans="1:10" ht="15" customHeight="1" x14ac:dyDescent="0.2">
      <c r="A9102" s="199"/>
      <c r="B9102" s="196" t="s">
        <v>998</v>
      </c>
      <c r="C9102" s="26">
        <v>50</v>
      </c>
      <c r="D9102" s="26">
        <v>18</v>
      </c>
      <c r="E9102" s="26">
        <v>8</v>
      </c>
      <c r="F9102" s="26">
        <v>11</v>
      </c>
      <c r="G9102" s="26">
        <v>28</v>
      </c>
      <c r="H9102" s="26">
        <v>26</v>
      </c>
      <c r="I9102" s="26">
        <v>11</v>
      </c>
      <c r="J9102" s="26">
        <v>2</v>
      </c>
    </row>
    <row r="9103" spans="1:10" ht="15" customHeight="1" x14ac:dyDescent="0.2">
      <c r="A9103" s="199"/>
      <c r="B9103" s="197"/>
      <c r="C9103" s="24">
        <v>100</v>
      </c>
      <c r="D9103" s="25">
        <v>36</v>
      </c>
      <c r="E9103" s="25">
        <v>16</v>
      </c>
      <c r="F9103" s="25">
        <v>22</v>
      </c>
      <c r="G9103" s="25">
        <v>56.000000000000007</v>
      </c>
      <c r="H9103" s="25">
        <v>52</v>
      </c>
      <c r="I9103" s="25">
        <v>22</v>
      </c>
      <c r="J9103" s="25">
        <v>4</v>
      </c>
    </row>
    <row r="9104" spans="1:10" ht="15" customHeight="1" x14ac:dyDescent="0.2">
      <c r="A9104" s="199"/>
      <c r="B9104" s="196" t="s">
        <v>999</v>
      </c>
      <c r="C9104" s="26">
        <v>8</v>
      </c>
      <c r="D9104" s="26">
        <v>2</v>
      </c>
      <c r="E9104" s="26">
        <v>0</v>
      </c>
      <c r="F9104" s="26">
        <v>0</v>
      </c>
      <c r="G9104" s="26">
        <v>2</v>
      </c>
      <c r="H9104" s="26">
        <v>2</v>
      </c>
      <c r="I9104" s="26">
        <v>2</v>
      </c>
      <c r="J9104" s="26">
        <v>0</v>
      </c>
    </row>
    <row r="9105" spans="1:10" ht="15" customHeight="1" x14ac:dyDescent="0.2">
      <c r="A9105" s="199"/>
      <c r="B9105" s="197"/>
      <c r="C9105" s="24">
        <v>100</v>
      </c>
      <c r="D9105" s="25">
        <v>25</v>
      </c>
      <c r="E9105" s="25">
        <v>0</v>
      </c>
      <c r="F9105" s="25">
        <v>0</v>
      </c>
      <c r="G9105" s="25">
        <v>25</v>
      </c>
      <c r="H9105" s="25">
        <v>25</v>
      </c>
      <c r="I9105" s="25">
        <v>25</v>
      </c>
      <c r="J9105" s="25">
        <v>0</v>
      </c>
    </row>
    <row r="9106" spans="1:10" ht="15" customHeight="1" x14ac:dyDescent="0.2">
      <c r="A9106" s="199"/>
      <c r="B9106" s="196" t="s">
        <v>1000</v>
      </c>
      <c r="C9106" s="26">
        <v>8</v>
      </c>
      <c r="D9106" s="26">
        <v>3</v>
      </c>
      <c r="E9106" s="26">
        <v>2</v>
      </c>
      <c r="F9106" s="26">
        <v>2</v>
      </c>
      <c r="G9106" s="26">
        <v>4</v>
      </c>
      <c r="H9106" s="26">
        <v>2</v>
      </c>
      <c r="I9106" s="26">
        <v>2</v>
      </c>
      <c r="J9106" s="26">
        <v>0</v>
      </c>
    </row>
    <row r="9107" spans="1:10" ht="15" customHeight="1" x14ac:dyDescent="0.2">
      <c r="A9107" s="200"/>
      <c r="B9107" s="197"/>
      <c r="C9107" s="24">
        <v>100</v>
      </c>
      <c r="D9107" s="25">
        <v>37.5</v>
      </c>
      <c r="E9107" s="25">
        <v>25</v>
      </c>
      <c r="F9107" s="25">
        <v>25</v>
      </c>
      <c r="G9107" s="25">
        <v>50</v>
      </c>
      <c r="H9107" s="25">
        <v>25</v>
      </c>
      <c r="I9107" s="25">
        <v>25</v>
      </c>
      <c r="J9107" s="25">
        <v>0</v>
      </c>
    </row>
    <row r="9108" spans="1:10" ht="15" customHeight="1" x14ac:dyDescent="0.2">
      <c r="A9108" s="198" t="s">
        <v>984</v>
      </c>
      <c r="B9108" s="196" t="s">
        <v>1002</v>
      </c>
      <c r="C9108" s="26">
        <v>267</v>
      </c>
      <c r="D9108" s="26">
        <v>100</v>
      </c>
      <c r="E9108" s="26">
        <v>51</v>
      </c>
      <c r="F9108" s="26">
        <v>48</v>
      </c>
      <c r="G9108" s="26">
        <v>133</v>
      </c>
      <c r="H9108" s="26">
        <v>118</v>
      </c>
      <c r="I9108" s="26">
        <v>49</v>
      </c>
      <c r="J9108" s="26">
        <v>11</v>
      </c>
    </row>
    <row r="9109" spans="1:10" ht="15" customHeight="1" x14ac:dyDescent="0.2">
      <c r="A9109" s="199"/>
      <c r="B9109" s="197"/>
      <c r="C9109" s="24">
        <v>100</v>
      </c>
      <c r="D9109" s="25">
        <v>37.453183520599254</v>
      </c>
      <c r="E9109" s="25">
        <v>19.101123595505616</v>
      </c>
      <c r="F9109" s="25">
        <v>17.977528089887642</v>
      </c>
      <c r="G9109" s="25">
        <v>49.812734082397</v>
      </c>
      <c r="H9109" s="25">
        <v>44.194756554307119</v>
      </c>
      <c r="I9109" s="25">
        <v>18.352059925093634</v>
      </c>
      <c r="J9109" s="25">
        <v>4.119850187265917</v>
      </c>
    </row>
    <row r="9110" spans="1:10" ht="15" customHeight="1" x14ac:dyDescent="0.2">
      <c r="A9110" s="199"/>
      <c r="B9110" s="196" t="s">
        <v>1003</v>
      </c>
      <c r="C9110" s="26">
        <v>118</v>
      </c>
      <c r="D9110" s="26">
        <v>36</v>
      </c>
      <c r="E9110" s="26">
        <v>9</v>
      </c>
      <c r="F9110" s="26">
        <v>8</v>
      </c>
      <c r="G9110" s="26">
        <v>45</v>
      </c>
      <c r="H9110" s="26">
        <v>40</v>
      </c>
      <c r="I9110" s="26">
        <v>13</v>
      </c>
      <c r="J9110" s="26">
        <v>3</v>
      </c>
    </row>
    <row r="9111" spans="1:10" ht="15" customHeight="1" x14ac:dyDescent="0.2">
      <c r="A9111" s="199"/>
      <c r="B9111" s="197"/>
      <c r="C9111" s="24">
        <v>100</v>
      </c>
      <c r="D9111" s="25">
        <v>30.508474576271187</v>
      </c>
      <c r="E9111" s="25">
        <v>7.6271186440677967</v>
      </c>
      <c r="F9111" s="25">
        <v>6.7796610169491522</v>
      </c>
      <c r="G9111" s="25">
        <v>38.135593220338983</v>
      </c>
      <c r="H9111" s="25">
        <v>33.898305084745758</v>
      </c>
      <c r="I9111" s="25">
        <v>11.016949152542372</v>
      </c>
      <c r="J9111" s="25">
        <v>2.5423728813559325</v>
      </c>
    </row>
    <row r="9112" spans="1:10" ht="15" customHeight="1" x14ac:dyDescent="0.2">
      <c r="A9112" s="199"/>
      <c r="B9112" s="196" t="s">
        <v>1004</v>
      </c>
      <c r="C9112" s="26">
        <v>117</v>
      </c>
      <c r="D9112" s="26">
        <v>33</v>
      </c>
      <c r="E9112" s="26">
        <v>8</v>
      </c>
      <c r="F9112" s="26">
        <v>12</v>
      </c>
      <c r="G9112" s="26">
        <v>51</v>
      </c>
      <c r="H9112" s="26">
        <v>45</v>
      </c>
      <c r="I9112" s="26">
        <v>16</v>
      </c>
      <c r="J9112" s="26">
        <v>7</v>
      </c>
    </row>
    <row r="9113" spans="1:10" ht="15" customHeight="1" x14ac:dyDescent="0.2">
      <c r="A9113" s="199"/>
      <c r="B9113" s="197"/>
      <c r="C9113" s="24">
        <v>100</v>
      </c>
      <c r="D9113" s="25">
        <v>28.205128205128204</v>
      </c>
      <c r="E9113" s="25">
        <v>6.8376068376068382</v>
      </c>
      <c r="F9113" s="25">
        <v>10.256410256410255</v>
      </c>
      <c r="G9113" s="25">
        <v>43.589743589743591</v>
      </c>
      <c r="H9113" s="25">
        <v>38.461538461538467</v>
      </c>
      <c r="I9113" s="25">
        <v>13.675213675213676</v>
      </c>
      <c r="J9113" s="25">
        <v>5.982905982905983</v>
      </c>
    </row>
    <row r="9114" spans="1:10" ht="15" customHeight="1" x14ac:dyDescent="0.2">
      <c r="A9114" s="199"/>
      <c r="B9114" s="196" t="s">
        <v>1005</v>
      </c>
      <c r="C9114" s="26">
        <v>28</v>
      </c>
      <c r="D9114" s="26">
        <v>12</v>
      </c>
      <c r="E9114" s="26">
        <v>1</v>
      </c>
      <c r="F9114" s="26">
        <v>2</v>
      </c>
      <c r="G9114" s="26">
        <v>12</v>
      </c>
      <c r="H9114" s="26">
        <v>10</v>
      </c>
      <c r="I9114" s="26">
        <v>6</v>
      </c>
      <c r="J9114" s="26">
        <v>3</v>
      </c>
    </row>
    <row r="9115" spans="1:10" ht="15" customHeight="1" x14ac:dyDescent="0.2">
      <c r="A9115" s="199"/>
      <c r="B9115" s="197"/>
      <c r="C9115" s="24">
        <v>100</v>
      </c>
      <c r="D9115" s="25">
        <v>42.857142857142854</v>
      </c>
      <c r="E9115" s="25">
        <v>3.5714285714285712</v>
      </c>
      <c r="F9115" s="25">
        <v>7.1428571428571423</v>
      </c>
      <c r="G9115" s="25">
        <v>42.857142857142854</v>
      </c>
      <c r="H9115" s="25">
        <v>35.714285714285715</v>
      </c>
      <c r="I9115" s="25">
        <v>21.428571428571427</v>
      </c>
      <c r="J9115" s="25">
        <v>10.714285714285714</v>
      </c>
    </row>
    <row r="9116" spans="1:10" ht="15" customHeight="1" x14ac:dyDescent="0.2">
      <c r="A9116" s="199"/>
      <c r="B9116" s="196" t="s">
        <v>1006</v>
      </c>
      <c r="C9116" s="26">
        <v>13</v>
      </c>
      <c r="D9116" s="26">
        <v>3</v>
      </c>
      <c r="E9116" s="26">
        <v>4</v>
      </c>
      <c r="F9116" s="26">
        <v>2</v>
      </c>
      <c r="G9116" s="26">
        <v>5</v>
      </c>
      <c r="H9116" s="26">
        <v>5</v>
      </c>
      <c r="I9116" s="26">
        <v>4</v>
      </c>
      <c r="J9116" s="26">
        <v>2</v>
      </c>
    </row>
    <row r="9117" spans="1:10" ht="15" customHeight="1" x14ac:dyDescent="0.2">
      <c r="A9117" s="199"/>
      <c r="B9117" s="197"/>
      <c r="C9117" s="24">
        <v>100</v>
      </c>
      <c r="D9117" s="25">
        <v>23.076923076923077</v>
      </c>
      <c r="E9117" s="25">
        <v>30.76923076923077</v>
      </c>
      <c r="F9117" s="25">
        <v>15.384615384615385</v>
      </c>
      <c r="G9117" s="25">
        <v>38.461538461538467</v>
      </c>
      <c r="H9117" s="25">
        <v>38.461538461538467</v>
      </c>
      <c r="I9117" s="25">
        <v>30.76923076923077</v>
      </c>
      <c r="J9117" s="25">
        <v>15.384615384615385</v>
      </c>
    </row>
    <row r="9118" spans="1:10" ht="15" customHeight="1" x14ac:dyDescent="0.2">
      <c r="A9118" s="199"/>
      <c r="B9118" s="196" t="s">
        <v>323</v>
      </c>
      <c r="C9118" s="26">
        <v>13</v>
      </c>
      <c r="D9118" s="26">
        <v>6</v>
      </c>
      <c r="E9118" s="26">
        <v>4</v>
      </c>
      <c r="F9118" s="26">
        <v>2</v>
      </c>
      <c r="G9118" s="26">
        <v>7</v>
      </c>
      <c r="H9118" s="26">
        <v>2</v>
      </c>
      <c r="I9118" s="26">
        <v>4</v>
      </c>
      <c r="J9118" s="26">
        <v>1</v>
      </c>
    </row>
    <row r="9119" spans="1:10" ht="15" customHeight="1" x14ac:dyDescent="0.2">
      <c r="A9119" s="199"/>
      <c r="B9119" s="197"/>
      <c r="C9119" s="24">
        <v>100</v>
      </c>
      <c r="D9119" s="25">
        <v>46.153846153846153</v>
      </c>
      <c r="E9119" s="25">
        <v>30.76923076923077</v>
      </c>
      <c r="F9119" s="25">
        <v>15.384615384615385</v>
      </c>
      <c r="G9119" s="25">
        <v>53.846153846153847</v>
      </c>
      <c r="H9119" s="25">
        <v>15.384615384615385</v>
      </c>
      <c r="I9119" s="25">
        <v>30.76923076923077</v>
      </c>
      <c r="J9119" s="25">
        <v>7.6923076923076925</v>
      </c>
    </row>
    <row r="9120" spans="1:10" ht="15" customHeight="1" x14ac:dyDescent="0.2">
      <c r="A9120" s="199"/>
      <c r="B9120" s="196" t="s">
        <v>368</v>
      </c>
      <c r="C9120" s="26">
        <v>29</v>
      </c>
      <c r="D9120" s="26">
        <v>8</v>
      </c>
      <c r="E9120" s="26">
        <v>4</v>
      </c>
      <c r="F9120" s="26">
        <v>4</v>
      </c>
      <c r="G9120" s="26">
        <v>12</v>
      </c>
      <c r="H9120" s="26">
        <v>5</v>
      </c>
      <c r="I9120" s="26">
        <v>3</v>
      </c>
      <c r="J9120" s="26">
        <v>3</v>
      </c>
    </row>
    <row r="9121" spans="1:10" ht="15" customHeight="1" x14ac:dyDescent="0.2">
      <c r="A9121" s="199"/>
      <c r="B9121" s="197"/>
      <c r="C9121" s="24">
        <v>100</v>
      </c>
      <c r="D9121" s="25">
        <v>27.586206896551722</v>
      </c>
      <c r="E9121" s="25">
        <v>13.793103448275861</v>
      </c>
      <c r="F9121" s="25">
        <v>13.793103448275861</v>
      </c>
      <c r="G9121" s="25">
        <v>41.379310344827587</v>
      </c>
      <c r="H9121" s="25">
        <v>17.241379310344829</v>
      </c>
      <c r="I9121" s="25">
        <v>10.344827586206897</v>
      </c>
      <c r="J9121" s="25">
        <v>10.344827586206897</v>
      </c>
    </row>
    <row r="9122" spans="1:10" ht="15" customHeight="1" x14ac:dyDescent="0.2">
      <c r="A9122" s="199"/>
      <c r="B9122" s="196" t="s">
        <v>1000</v>
      </c>
      <c r="C9122" s="26">
        <v>2</v>
      </c>
      <c r="D9122" s="26">
        <v>0</v>
      </c>
      <c r="E9122" s="26">
        <v>1</v>
      </c>
      <c r="F9122" s="26">
        <v>0</v>
      </c>
      <c r="G9122" s="26">
        <v>1</v>
      </c>
      <c r="H9122" s="26">
        <v>0</v>
      </c>
      <c r="I9122" s="26">
        <v>1</v>
      </c>
      <c r="J9122" s="26">
        <v>0</v>
      </c>
    </row>
    <row r="9123" spans="1:10" ht="15" customHeight="1" x14ac:dyDescent="0.2">
      <c r="A9123" s="200"/>
      <c r="B9123" s="197"/>
      <c r="C9123" s="24">
        <v>100</v>
      </c>
      <c r="D9123" s="25">
        <v>0</v>
      </c>
      <c r="E9123" s="25">
        <v>50</v>
      </c>
      <c r="F9123" s="25">
        <v>0</v>
      </c>
      <c r="G9123" s="25">
        <v>50</v>
      </c>
      <c r="H9123" s="25">
        <v>0</v>
      </c>
      <c r="I9123" s="25">
        <v>50</v>
      </c>
      <c r="J9123" s="25">
        <v>0</v>
      </c>
    </row>
    <row r="9124" spans="1:10" ht="15" customHeight="1" x14ac:dyDescent="0.2">
      <c r="A9124" s="198" t="s">
        <v>1010</v>
      </c>
      <c r="B9124" s="196" t="s">
        <v>1007</v>
      </c>
      <c r="C9124" s="26">
        <v>49</v>
      </c>
      <c r="D9124" s="26">
        <v>22</v>
      </c>
      <c r="E9124" s="26">
        <v>8</v>
      </c>
      <c r="F9124" s="26">
        <v>8</v>
      </c>
      <c r="G9124" s="26">
        <v>28</v>
      </c>
      <c r="H9124" s="26">
        <v>24</v>
      </c>
      <c r="I9124" s="26">
        <v>11</v>
      </c>
      <c r="J9124" s="26">
        <v>2</v>
      </c>
    </row>
    <row r="9125" spans="1:10" ht="15" customHeight="1" x14ac:dyDescent="0.2">
      <c r="A9125" s="199"/>
      <c r="B9125" s="197"/>
      <c r="C9125" s="24">
        <v>100</v>
      </c>
      <c r="D9125" s="25">
        <v>44.897959183673471</v>
      </c>
      <c r="E9125" s="25">
        <v>16.326530612244898</v>
      </c>
      <c r="F9125" s="25">
        <v>16.326530612244898</v>
      </c>
      <c r="G9125" s="25">
        <v>57.142857142857139</v>
      </c>
      <c r="H9125" s="25">
        <v>48.979591836734691</v>
      </c>
      <c r="I9125" s="25">
        <v>22.448979591836736</v>
      </c>
      <c r="J9125" s="25">
        <v>4.0816326530612246</v>
      </c>
    </row>
    <row r="9126" spans="1:10" ht="15" customHeight="1" x14ac:dyDescent="0.2">
      <c r="A9126" s="199"/>
      <c r="B9126" s="196" t="s">
        <v>1008</v>
      </c>
      <c r="C9126" s="26">
        <v>158</v>
      </c>
      <c r="D9126" s="26">
        <v>63</v>
      </c>
      <c r="E9126" s="26">
        <v>17</v>
      </c>
      <c r="F9126" s="26">
        <v>25</v>
      </c>
      <c r="G9126" s="26">
        <v>79</v>
      </c>
      <c r="H9126" s="26">
        <v>77</v>
      </c>
      <c r="I9126" s="26">
        <v>28</v>
      </c>
      <c r="J9126" s="26">
        <v>3</v>
      </c>
    </row>
    <row r="9127" spans="1:10" ht="15" customHeight="1" x14ac:dyDescent="0.2">
      <c r="A9127" s="199"/>
      <c r="B9127" s="197"/>
      <c r="C9127" s="24">
        <v>100</v>
      </c>
      <c r="D9127" s="25">
        <v>39.87341772151899</v>
      </c>
      <c r="E9127" s="25">
        <v>10.759493670886076</v>
      </c>
      <c r="F9127" s="25">
        <v>15.822784810126583</v>
      </c>
      <c r="G9127" s="25">
        <v>50</v>
      </c>
      <c r="H9127" s="25">
        <v>48.734177215189874</v>
      </c>
      <c r="I9127" s="25">
        <v>17.721518987341771</v>
      </c>
      <c r="J9127" s="25">
        <v>1.89873417721519</v>
      </c>
    </row>
    <row r="9128" spans="1:10" ht="15" customHeight="1" x14ac:dyDescent="0.2">
      <c r="A9128" s="199"/>
      <c r="B9128" s="196" t="s">
        <v>1009</v>
      </c>
      <c r="C9128" s="26">
        <v>375</v>
      </c>
      <c r="D9128" s="26">
        <v>112</v>
      </c>
      <c r="E9128" s="26">
        <v>57</v>
      </c>
      <c r="F9128" s="26">
        <v>45</v>
      </c>
      <c r="G9128" s="26">
        <v>158</v>
      </c>
      <c r="H9128" s="26">
        <v>122</v>
      </c>
      <c r="I9128" s="26">
        <v>57</v>
      </c>
      <c r="J9128" s="26">
        <v>25</v>
      </c>
    </row>
    <row r="9129" spans="1:10" ht="15" customHeight="1" x14ac:dyDescent="0.2">
      <c r="A9129" s="199"/>
      <c r="B9129" s="197"/>
      <c r="C9129" s="24">
        <v>100</v>
      </c>
      <c r="D9129" s="25">
        <v>29.866666666666671</v>
      </c>
      <c r="E9129" s="25">
        <v>15.2</v>
      </c>
      <c r="F9129" s="25">
        <v>12</v>
      </c>
      <c r="G9129" s="25">
        <v>42.133333333333333</v>
      </c>
      <c r="H9129" s="25">
        <v>32.533333333333331</v>
      </c>
      <c r="I9129" s="25">
        <v>15.2</v>
      </c>
      <c r="J9129" s="25">
        <v>6.666666666666667</v>
      </c>
    </row>
    <row r="9130" spans="1:10" ht="15" customHeight="1" x14ac:dyDescent="0.2">
      <c r="A9130" s="199"/>
      <c r="B9130" s="196" t="s">
        <v>1000</v>
      </c>
      <c r="C9130" s="26">
        <v>5</v>
      </c>
      <c r="D9130" s="26">
        <v>1</v>
      </c>
      <c r="E9130" s="26">
        <v>0</v>
      </c>
      <c r="F9130" s="26">
        <v>0</v>
      </c>
      <c r="G9130" s="26">
        <v>1</v>
      </c>
      <c r="H9130" s="26">
        <v>2</v>
      </c>
      <c r="I9130" s="26">
        <v>0</v>
      </c>
      <c r="J9130" s="26">
        <v>0</v>
      </c>
    </row>
    <row r="9131" spans="1:10" ht="15" customHeight="1" x14ac:dyDescent="0.2">
      <c r="A9131" s="200"/>
      <c r="B9131" s="197"/>
      <c r="C9131" s="24">
        <v>100</v>
      </c>
      <c r="D9131" s="25">
        <v>20</v>
      </c>
      <c r="E9131" s="25">
        <v>0</v>
      </c>
      <c r="F9131" s="25">
        <v>0</v>
      </c>
      <c r="G9131" s="25">
        <v>20</v>
      </c>
      <c r="H9131" s="25">
        <v>40</v>
      </c>
      <c r="I9131" s="25">
        <v>0</v>
      </c>
      <c r="J9131" s="25">
        <v>0</v>
      </c>
    </row>
    <row r="9132" spans="1:10" ht="15" customHeight="1" x14ac:dyDescent="0.2">
      <c r="A9132" s="27"/>
      <c r="B9132" s="28"/>
      <c r="C9132" s="29"/>
      <c r="D9132" s="29"/>
      <c r="E9132" s="29"/>
      <c r="F9132" s="29"/>
      <c r="G9132" s="29"/>
      <c r="H9132" s="29"/>
      <c r="I9132" s="29"/>
      <c r="J9132" s="29"/>
    </row>
    <row r="9133" spans="1:10" ht="15" customHeight="1" x14ac:dyDescent="0.2">
      <c r="A9133" s="27"/>
      <c r="B9133" s="28"/>
      <c r="C9133" s="29"/>
      <c r="D9133" s="29"/>
      <c r="E9133" s="29"/>
      <c r="F9133" s="29"/>
      <c r="G9133" s="29"/>
      <c r="H9133" s="29"/>
      <c r="I9133" s="29"/>
      <c r="J9133" s="29"/>
    </row>
    <row r="9135" spans="1:10" ht="15" customHeight="1" x14ac:dyDescent="0.2">
      <c r="A9135" s="163" t="s">
        <v>821</v>
      </c>
    </row>
    <row r="9137" spans="1:29" s="35" customFormat="1" ht="132" customHeight="1" x14ac:dyDescent="0.2">
      <c r="A9137" s="18"/>
      <c r="B9137" s="19"/>
      <c r="C9137" s="33" t="s">
        <v>1187</v>
      </c>
      <c r="D9137" s="135" t="s">
        <v>822</v>
      </c>
      <c r="E9137" s="136" t="s">
        <v>823</v>
      </c>
      <c r="F9137" s="136" t="s">
        <v>824</v>
      </c>
      <c r="G9137" s="136" t="s">
        <v>368</v>
      </c>
      <c r="H9137" s="136" t="s">
        <v>349</v>
      </c>
      <c r="S9137" s="183"/>
      <c r="T9137" s="183"/>
      <c r="U9137" s="183"/>
      <c r="V9137" s="183"/>
      <c r="W9137" s="183"/>
      <c r="X9137" s="183"/>
      <c r="Y9137" s="183"/>
      <c r="Z9137" s="183"/>
      <c r="AA9137" s="183"/>
      <c r="AB9137" s="183"/>
      <c r="AC9137" s="183"/>
    </row>
    <row r="9138" spans="1:29" ht="15" customHeight="1" x14ac:dyDescent="0.2">
      <c r="A9138" s="201"/>
      <c r="B9138" s="223" t="s">
        <v>17</v>
      </c>
      <c r="C9138" s="23">
        <v>587</v>
      </c>
      <c r="D9138" s="23">
        <v>140</v>
      </c>
      <c r="E9138" s="23">
        <v>278</v>
      </c>
      <c r="F9138" s="23">
        <v>24</v>
      </c>
      <c r="G9138" s="23">
        <v>52</v>
      </c>
      <c r="H9138" s="23">
        <v>216</v>
      </c>
    </row>
    <row r="9139" spans="1:29" ht="15" customHeight="1" x14ac:dyDescent="0.2">
      <c r="A9139" s="202"/>
      <c r="B9139" s="223"/>
      <c r="C9139" s="24">
        <v>100</v>
      </c>
      <c r="D9139" s="25">
        <v>23.850085178875638</v>
      </c>
      <c r="E9139" s="25">
        <v>47.359454855195906</v>
      </c>
      <c r="F9139" s="25">
        <v>4.0885860306643949</v>
      </c>
      <c r="G9139" s="25">
        <v>8.8586030664395228</v>
      </c>
      <c r="H9139" s="25">
        <v>36.797274275979561</v>
      </c>
    </row>
    <row r="9140" spans="1:29" ht="15" customHeight="1" x14ac:dyDescent="0.2">
      <c r="A9140" s="198" t="s">
        <v>995</v>
      </c>
      <c r="B9140" s="196" t="s">
        <v>967</v>
      </c>
      <c r="C9140" s="26">
        <v>194</v>
      </c>
      <c r="D9140" s="26">
        <v>38</v>
      </c>
      <c r="E9140" s="26">
        <v>90</v>
      </c>
      <c r="F9140" s="26">
        <v>7</v>
      </c>
      <c r="G9140" s="26">
        <v>14</v>
      </c>
      <c r="H9140" s="26">
        <v>77</v>
      </c>
    </row>
    <row r="9141" spans="1:29" ht="15" customHeight="1" x14ac:dyDescent="0.2">
      <c r="A9141" s="199"/>
      <c r="B9141" s="197"/>
      <c r="C9141" s="24">
        <v>100</v>
      </c>
      <c r="D9141" s="25">
        <v>19.587628865979383</v>
      </c>
      <c r="E9141" s="25">
        <v>46.391752577319586</v>
      </c>
      <c r="F9141" s="25">
        <v>3.608247422680412</v>
      </c>
      <c r="G9141" s="25">
        <v>7.216494845360824</v>
      </c>
      <c r="H9141" s="25">
        <v>39.690721649484537</v>
      </c>
    </row>
    <row r="9142" spans="1:29" ht="15" customHeight="1" x14ac:dyDescent="0.2">
      <c r="A9142" s="199"/>
      <c r="B9142" s="196" t="s">
        <v>989</v>
      </c>
      <c r="C9142" s="26">
        <v>115</v>
      </c>
      <c r="D9142" s="26">
        <v>35</v>
      </c>
      <c r="E9142" s="26">
        <v>60</v>
      </c>
      <c r="F9142" s="26">
        <v>4</v>
      </c>
      <c r="G9142" s="26">
        <v>11</v>
      </c>
      <c r="H9142" s="26">
        <v>35</v>
      </c>
    </row>
    <row r="9143" spans="1:29" ht="15" customHeight="1" x14ac:dyDescent="0.2">
      <c r="A9143" s="199"/>
      <c r="B9143" s="197"/>
      <c r="C9143" s="24">
        <v>100</v>
      </c>
      <c r="D9143" s="25">
        <v>30.434782608695656</v>
      </c>
      <c r="E9143" s="25">
        <v>52.173913043478258</v>
      </c>
      <c r="F9143" s="25">
        <v>3.4782608695652173</v>
      </c>
      <c r="G9143" s="25">
        <v>9.5652173913043477</v>
      </c>
      <c r="H9143" s="25">
        <v>30.434782608695656</v>
      </c>
    </row>
    <row r="9144" spans="1:29" ht="15" customHeight="1" x14ac:dyDescent="0.2">
      <c r="A9144" s="199"/>
      <c r="B9144" s="196" t="s">
        <v>990</v>
      </c>
      <c r="C9144" s="26">
        <v>42</v>
      </c>
      <c r="D9144" s="26">
        <v>11</v>
      </c>
      <c r="E9144" s="26">
        <v>19</v>
      </c>
      <c r="F9144" s="26">
        <v>3</v>
      </c>
      <c r="G9144" s="26">
        <v>3</v>
      </c>
      <c r="H9144" s="26">
        <v>19</v>
      </c>
    </row>
    <row r="9145" spans="1:29" ht="15" customHeight="1" x14ac:dyDescent="0.2">
      <c r="A9145" s="199"/>
      <c r="B9145" s="197"/>
      <c r="C9145" s="24">
        <v>100</v>
      </c>
      <c r="D9145" s="25">
        <v>26.190476190476193</v>
      </c>
      <c r="E9145" s="25">
        <v>45.238095238095241</v>
      </c>
      <c r="F9145" s="25">
        <v>7.1428571428571423</v>
      </c>
      <c r="G9145" s="25">
        <v>7.1428571428571423</v>
      </c>
      <c r="H9145" s="25">
        <v>45.238095238095241</v>
      </c>
    </row>
    <row r="9146" spans="1:29" ht="15" customHeight="1" x14ac:dyDescent="0.2">
      <c r="A9146" s="199"/>
      <c r="B9146" s="196" t="s">
        <v>991</v>
      </c>
      <c r="C9146" s="26">
        <v>103</v>
      </c>
      <c r="D9146" s="26">
        <v>26</v>
      </c>
      <c r="E9146" s="26">
        <v>49</v>
      </c>
      <c r="F9146" s="26">
        <v>5</v>
      </c>
      <c r="G9146" s="26">
        <v>9</v>
      </c>
      <c r="H9146" s="26">
        <v>36</v>
      </c>
    </row>
    <row r="9147" spans="1:29" ht="15" customHeight="1" x14ac:dyDescent="0.2">
      <c r="A9147" s="199"/>
      <c r="B9147" s="197"/>
      <c r="C9147" s="24">
        <v>100</v>
      </c>
      <c r="D9147" s="25">
        <v>25.242718446601941</v>
      </c>
      <c r="E9147" s="25">
        <v>47.572815533980581</v>
      </c>
      <c r="F9147" s="25">
        <v>4.8543689320388346</v>
      </c>
      <c r="G9147" s="25">
        <v>8.7378640776699026</v>
      </c>
      <c r="H9147" s="25">
        <v>34.95145631067961</v>
      </c>
    </row>
    <row r="9148" spans="1:29" ht="15" customHeight="1" x14ac:dyDescent="0.2">
      <c r="A9148" s="199"/>
      <c r="B9148" s="196" t="s">
        <v>971</v>
      </c>
      <c r="C9148" s="26">
        <v>67</v>
      </c>
      <c r="D9148" s="26">
        <v>14</v>
      </c>
      <c r="E9148" s="26">
        <v>32</v>
      </c>
      <c r="F9148" s="26">
        <v>3</v>
      </c>
      <c r="G9148" s="26">
        <v>6</v>
      </c>
      <c r="H9148" s="26">
        <v>25</v>
      </c>
    </row>
    <row r="9149" spans="1:29" ht="15" customHeight="1" x14ac:dyDescent="0.2">
      <c r="A9149" s="199"/>
      <c r="B9149" s="197"/>
      <c r="C9149" s="24">
        <v>100</v>
      </c>
      <c r="D9149" s="25">
        <v>20.8955223880597</v>
      </c>
      <c r="E9149" s="25">
        <v>47.761194029850742</v>
      </c>
      <c r="F9149" s="25">
        <v>4.4776119402985071</v>
      </c>
      <c r="G9149" s="25">
        <v>8.9552238805970141</v>
      </c>
      <c r="H9149" s="25">
        <v>37.313432835820898</v>
      </c>
    </row>
    <row r="9150" spans="1:29" ht="15" customHeight="1" x14ac:dyDescent="0.2">
      <c r="A9150" s="199"/>
      <c r="B9150" s="196" t="s">
        <v>993</v>
      </c>
      <c r="C9150" s="26">
        <v>56</v>
      </c>
      <c r="D9150" s="26">
        <v>14</v>
      </c>
      <c r="E9150" s="26">
        <v>23</v>
      </c>
      <c r="F9150" s="26">
        <v>2</v>
      </c>
      <c r="G9150" s="26">
        <v>8</v>
      </c>
      <c r="H9150" s="26">
        <v>20</v>
      </c>
    </row>
    <row r="9151" spans="1:29" ht="15" customHeight="1" x14ac:dyDescent="0.2">
      <c r="A9151" s="199"/>
      <c r="B9151" s="197"/>
      <c r="C9151" s="24">
        <v>100</v>
      </c>
      <c r="D9151" s="25">
        <v>25</v>
      </c>
      <c r="E9151" s="25">
        <v>41.071428571428569</v>
      </c>
      <c r="F9151" s="25">
        <v>3.5714285714285712</v>
      </c>
      <c r="G9151" s="25">
        <v>14.285714285714285</v>
      </c>
      <c r="H9151" s="25">
        <v>35.714285714285715</v>
      </c>
    </row>
    <row r="9152" spans="1:29" ht="15" customHeight="1" x14ac:dyDescent="0.2">
      <c r="A9152" s="199"/>
      <c r="B9152" s="196" t="s">
        <v>994</v>
      </c>
      <c r="C9152" s="26">
        <v>10</v>
      </c>
      <c r="D9152" s="26">
        <v>2</v>
      </c>
      <c r="E9152" s="26">
        <v>5</v>
      </c>
      <c r="F9152" s="26">
        <v>0</v>
      </c>
      <c r="G9152" s="26">
        <v>1</v>
      </c>
      <c r="H9152" s="26">
        <v>4</v>
      </c>
    </row>
    <row r="9153" spans="1:8" ht="15" customHeight="1" x14ac:dyDescent="0.2">
      <c r="A9153" s="200"/>
      <c r="B9153" s="197"/>
      <c r="C9153" s="24">
        <v>100</v>
      </c>
      <c r="D9153" s="25">
        <v>20</v>
      </c>
      <c r="E9153" s="25">
        <v>50</v>
      </c>
      <c r="F9153" s="25">
        <v>0</v>
      </c>
      <c r="G9153" s="25">
        <v>10</v>
      </c>
      <c r="H9153" s="25">
        <v>40</v>
      </c>
    </row>
    <row r="9154" spans="1:8" ht="15" customHeight="1" x14ac:dyDescent="0.2">
      <c r="A9154" s="198" t="s">
        <v>974</v>
      </c>
      <c r="B9154" s="196" t="s">
        <v>975</v>
      </c>
      <c r="C9154" s="26">
        <v>310</v>
      </c>
      <c r="D9154" s="26">
        <v>94</v>
      </c>
      <c r="E9154" s="26">
        <v>163</v>
      </c>
      <c r="F9154" s="26">
        <v>17</v>
      </c>
      <c r="G9154" s="26">
        <v>31</v>
      </c>
      <c r="H9154" s="26">
        <v>92</v>
      </c>
    </row>
    <row r="9155" spans="1:8" ht="15" customHeight="1" x14ac:dyDescent="0.2">
      <c r="A9155" s="199"/>
      <c r="B9155" s="197"/>
      <c r="C9155" s="24">
        <v>100</v>
      </c>
      <c r="D9155" s="25">
        <v>30.322580645161288</v>
      </c>
      <c r="E9155" s="25">
        <v>52.58064516129032</v>
      </c>
      <c r="F9155" s="25">
        <v>5.4838709677419359</v>
      </c>
      <c r="G9155" s="25">
        <v>10</v>
      </c>
      <c r="H9155" s="25">
        <v>29.677419354838708</v>
      </c>
    </row>
    <row r="9156" spans="1:8" ht="15" customHeight="1" x14ac:dyDescent="0.2">
      <c r="A9156" s="199"/>
      <c r="B9156" s="196" t="s">
        <v>976</v>
      </c>
      <c r="C9156" s="26">
        <v>87</v>
      </c>
      <c r="D9156" s="26">
        <v>20</v>
      </c>
      <c r="E9156" s="26">
        <v>37</v>
      </c>
      <c r="F9156" s="26">
        <v>4</v>
      </c>
      <c r="G9156" s="26">
        <v>8</v>
      </c>
      <c r="H9156" s="26">
        <v>38</v>
      </c>
    </row>
    <row r="9157" spans="1:8" ht="15" customHeight="1" x14ac:dyDescent="0.2">
      <c r="A9157" s="199"/>
      <c r="B9157" s="197"/>
      <c r="C9157" s="24">
        <v>100</v>
      </c>
      <c r="D9157" s="25">
        <v>22.988505747126435</v>
      </c>
      <c r="E9157" s="25">
        <v>42.528735632183903</v>
      </c>
      <c r="F9157" s="25">
        <v>4.5977011494252871</v>
      </c>
      <c r="G9157" s="25">
        <v>9.1954022988505741</v>
      </c>
      <c r="H9157" s="25">
        <v>43.678160919540232</v>
      </c>
    </row>
    <row r="9158" spans="1:8" ht="15" customHeight="1" x14ac:dyDescent="0.2">
      <c r="A9158" s="199"/>
      <c r="B9158" s="196" t="s">
        <v>977</v>
      </c>
      <c r="C9158" s="26">
        <v>2</v>
      </c>
      <c r="D9158" s="26">
        <v>0</v>
      </c>
      <c r="E9158" s="26">
        <v>2</v>
      </c>
      <c r="F9158" s="26">
        <v>0</v>
      </c>
      <c r="G9158" s="26">
        <v>0</v>
      </c>
      <c r="H9158" s="26">
        <v>0</v>
      </c>
    </row>
    <row r="9159" spans="1:8" ht="15" customHeight="1" x14ac:dyDescent="0.2">
      <c r="A9159" s="199"/>
      <c r="B9159" s="197"/>
      <c r="C9159" s="24">
        <v>100</v>
      </c>
      <c r="D9159" s="25">
        <v>0</v>
      </c>
      <c r="E9159" s="25">
        <v>100</v>
      </c>
      <c r="F9159" s="25">
        <v>0</v>
      </c>
      <c r="G9159" s="25">
        <v>0</v>
      </c>
      <c r="H9159" s="25">
        <v>0</v>
      </c>
    </row>
    <row r="9160" spans="1:8" ht="15" customHeight="1" x14ac:dyDescent="0.2">
      <c r="A9160" s="199"/>
      <c r="B9160" s="196" t="s">
        <v>978</v>
      </c>
      <c r="C9160" s="26">
        <v>188</v>
      </c>
      <c r="D9160" s="26">
        <v>26</v>
      </c>
      <c r="E9160" s="26">
        <v>76</v>
      </c>
      <c r="F9160" s="26">
        <v>3</v>
      </c>
      <c r="G9160" s="26">
        <v>13</v>
      </c>
      <c r="H9160" s="26">
        <v>86</v>
      </c>
    </row>
    <row r="9161" spans="1:8" ht="15" customHeight="1" x14ac:dyDescent="0.2">
      <c r="A9161" s="199"/>
      <c r="B9161" s="197"/>
      <c r="C9161" s="24">
        <v>100</v>
      </c>
      <c r="D9161" s="25">
        <v>13.829787234042554</v>
      </c>
      <c r="E9161" s="25">
        <v>40.425531914893611</v>
      </c>
      <c r="F9161" s="25">
        <v>1.5957446808510638</v>
      </c>
      <c r="G9161" s="25">
        <v>6.9148936170212769</v>
      </c>
      <c r="H9161" s="25">
        <v>45.744680851063826</v>
      </c>
    </row>
    <row r="9162" spans="1:8" ht="15" customHeight="1" x14ac:dyDescent="0.2">
      <c r="A9162" s="198" t="s">
        <v>1001</v>
      </c>
      <c r="B9162" s="196" t="s">
        <v>996</v>
      </c>
      <c r="C9162" s="26">
        <v>297</v>
      </c>
      <c r="D9162" s="26">
        <v>59</v>
      </c>
      <c r="E9162" s="26">
        <v>125</v>
      </c>
      <c r="F9162" s="26">
        <v>7</v>
      </c>
      <c r="G9162" s="26">
        <v>35</v>
      </c>
      <c r="H9162" s="26">
        <v>114</v>
      </c>
    </row>
    <row r="9163" spans="1:8" ht="15" customHeight="1" x14ac:dyDescent="0.2">
      <c r="A9163" s="199"/>
      <c r="B9163" s="197"/>
      <c r="C9163" s="24">
        <v>100</v>
      </c>
      <c r="D9163" s="25">
        <v>19.865319865319865</v>
      </c>
      <c r="E9163" s="25">
        <v>42.08754208754209</v>
      </c>
      <c r="F9163" s="25">
        <v>2.3569023569023568</v>
      </c>
      <c r="G9163" s="25">
        <v>11.784511784511785</v>
      </c>
      <c r="H9163" s="25">
        <v>38.383838383838381</v>
      </c>
    </row>
    <row r="9164" spans="1:8" ht="15" customHeight="1" x14ac:dyDescent="0.2">
      <c r="A9164" s="199"/>
      <c r="B9164" s="196" t="s">
        <v>997</v>
      </c>
      <c r="C9164" s="26">
        <v>224</v>
      </c>
      <c r="D9164" s="26">
        <v>61</v>
      </c>
      <c r="E9164" s="26">
        <v>118</v>
      </c>
      <c r="F9164" s="26">
        <v>14</v>
      </c>
      <c r="G9164" s="26">
        <v>15</v>
      </c>
      <c r="H9164" s="26">
        <v>78</v>
      </c>
    </row>
    <row r="9165" spans="1:8" ht="15" customHeight="1" x14ac:dyDescent="0.2">
      <c r="A9165" s="199"/>
      <c r="B9165" s="197"/>
      <c r="C9165" s="24">
        <v>100</v>
      </c>
      <c r="D9165" s="25">
        <v>27.232142857142854</v>
      </c>
      <c r="E9165" s="25">
        <v>52.678571428571431</v>
      </c>
      <c r="F9165" s="25">
        <v>6.25</v>
      </c>
      <c r="G9165" s="25">
        <v>6.6964285714285712</v>
      </c>
      <c r="H9165" s="25">
        <v>34.821428571428569</v>
      </c>
    </row>
    <row r="9166" spans="1:8" ht="15" customHeight="1" x14ac:dyDescent="0.2">
      <c r="A9166" s="199"/>
      <c r="B9166" s="196" t="s">
        <v>998</v>
      </c>
      <c r="C9166" s="26">
        <v>50</v>
      </c>
      <c r="D9166" s="26">
        <v>16</v>
      </c>
      <c r="E9166" s="26">
        <v>29</v>
      </c>
      <c r="F9166" s="26">
        <v>3</v>
      </c>
      <c r="G9166" s="26">
        <v>2</v>
      </c>
      <c r="H9166" s="26">
        <v>15</v>
      </c>
    </row>
    <row r="9167" spans="1:8" ht="15" customHeight="1" x14ac:dyDescent="0.2">
      <c r="A9167" s="199"/>
      <c r="B9167" s="197"/>
      <c r="C9167" s="24">
        <v>100</v>
      </c>
      <c r="D9167" s="25">
        <v>32</v>
      </c>
      <c r="E9167" s="25">
        <v>57.999999999999993</v>
      </c>
      <c r="F9167" s="25">
        <v>6</v>
      </c>
      <c r="G9167" s="25">
        <v>4</v>
      </c>
      <c r="H9167" s="25">
        <v>30</v>
      </c>
    </row>
    <row r="9168" spans="1:8" ht="15" customHeight="1" x14ac:dyDescent="0.2">
      <c r="A9168" s="199"/>
      <c r="B9168" s="196" t="s">
        <v>999</v>
      </c>
      <c r="C9168" s="26">
        <v>8</v>
      </c>
      <c r="D9168" s="26">
        <v>0</v>
      </c>
      <c r="E9168" s="26">
        <v>3</v>
      </c>
      <c r="F9168" s="26">
        <v>0</v>
      </c>
      <c r="G9168" s="26">
        <v>0</v>
      </c>
      <c r="H9168" s="26">
        <v>5</v>
      </c>
    </row>
    <row r="9169" spans="1:8" ht="15" customHeight="1" x14ac:dyDescent="0.2">
      <c r="A9169" s="199"/>
      <c r="B9169" s="197"/>
      <c r="C9169" s="24">
        <v>100</v>
      </c>
      <c r="D9169" s="25">
        <v>0</v>
      </c>
      <c r="E9169" s="25">
        <v>37.5</v>
      </c>
      <c r="F9169" s="25">
        <v>0</v>
      </c>
      <c r="G9169" s="25">
        <v>0</v>
      </c>
      <c r="H9169" s="25">
        <v>62.5</v>
      </c>
    </row>
    <row r="9170" spans="1:8" ht="15" customHeight="1" x14ac:dyDescent="0.2">
      <c r="A9170" s="199"/>
      <c r="B9170" s="196" t="s">
        <v>1000</v>
      </c>
      <c r="C9170" s="26">
        <v>8</v>
      </c>
      <c r="D9170" s="26">
        <v>4</v>
      </c>
      <c r="E9170" s="26">
        <v>3</v>
      </c>
      <c r="F9170" s="26">
        <v>0</v>
      </c>
      <c r="G9170" s="26">
        <v>0</v>
      </c>
      <c r="H9170" s="26">
        <v>4</v>
      </c>
    </row>
    <row r="9171" spans="1:8" ht="15" customHeight="1" x14ac:dyDescent="0.2">
      <c r="A9171" s="200"/>
      <c r="B9171" s="197"/>
      <c r="C9171" s="24">
        <v>100</v>
      </c>
      <c r="D9171" s="25">
        <v>50</v>
      </c>
      <c r="E9171" s="25">
        <v>37.5</v>
      </c>
      <c r="F9171" s="25">
        <v>0</v>
      </c>
      <c r="G9171" s="25">
        <v>0</v>
      </c>
      <c r="H9171" s="25">
        <v>50</v>
      </c>
    </row>
    <row r="9172" spans="1:8" ht="15" customHeight="1" x14ac:dyDescent="0.2">
      <c r="A9172" s="198" t="s">
        <v>984</v>
      </c>
      <c r="B9172" s="196" t="s">
        <v>1002</v>
      </c>
      <c r="C9172" s="26">
        <v>267</v>
      </c>
      <c r="D9172" s="26">
        <v>72</v>
      </c>
      <c r="E9172" s="26">
        <v>140</v>
      </c>
      <c r="F9172" s="26">
        <v>15</v>
      </c>
      <c r="G9172" s="26">
        <v>23</v>
      </c>
      <c r="H9172" s="26">
        <v>85</v>
      </c>
    </row>
    <row r="9173" spans="1:8" ht="15" customHeight="1" x14ac:dyDescent="0.2">
      <c r="A9173" s="199"/>
      <c r="B9173" s="197"/>
      <c r="C9173" s="24">
        <v>100</v>
      </c>
      <c r="D9173" s="25">
        <v>26.966292134831459</v>
      </c>
      <c r="E9173" s="25">
        <v>52.434456928838948</v>
      </c>
      <c r="F9173" s="25">
        <v>5.6179775280898872</v>
      </c>
      <c r="G9173" s="25">
        <v>8.6142322097378283</v>
      </c>
      <c r="H9173" s="25">
        <v>31.835205992509362</v>
      </c>
    </row>
    <row r="9174" spans="1:8" ht="15" customHeight="1" x14ac:dyDescent="0.2">
      <c r="A9174" s="199"/>
      <c r="B9174" s="196" t="s">
        <v>1003</v>
      </c>
      <c r="C9174" s="26">
        <v>118</v>
      </c>
      <c r="D9174" s="26">
        <v>24</v>
      </c>
      <c r="E9174" s="26">
        <v>49</v>
      </c>
      <c r="F9174" s="26">
        <v>4</v>
      </c>
      <c r="G9174" s="26">
        <v>10</v>
      </c>
      <c r="H9174" s="26">
        <v>49</v>
      </c>
    </row>
    <row r="9175" spans="1:8" ht="15" customHeight="1" x14ac:dyDescent="0.2">
      <c r="A9175" s="199"/>
      <c r="B9175" s="197"/>
      <c r="C9175" s="24">
        <v>100</v>
      </c>
      <c r="D9175" s="25">
        <v>20.33898305084746</v>
      </c>
      <c r="E9175" s="25">
        <v>41.525423728813557</v>
      </c>
      <c r="F9175" s="25">
        <v>3.3898305084745761</v>
      </c>
      <c r="G9175" s="25">
        <v>8.4745762711864394</v>
      </c>
      <c r="H9175" s="25">
        <v>41.525423728813557</v>
      </c>
    </row>
    <row r="9176" spans="1:8" ht="15" customHeight="1" x14ac:dyDescent="0.2">
      <c r="A9176" s="199"/>
      <c r="B9176" s="196" t="s">
        <v>1004</v>
      </c>
      <c r="C9176" s="26">
        <v>117</v>
      </c>
      <c r="D9176" s="26">
        <v>22</v>
      </c>
      <c r="E9176" s="26">
        <v>51</v>
      </c>
      <c r="F9176" s="26">
        <v>4</v>
      </c>
      <c r="G9176" s="26">
        <v>11</v>
      </c>
      <c r="H9176" s="26">
        <v>48</v>
      </c>
    </row>
    <row r="9177" spans="1:8" ht="15" customHeight="1" x14ac:dyDescent="0.2">
      <c r="A9177" s="199"/>
      <c r="B9177" s="197"/>
      <c r="C9177" s="24">
        <v>100</v>
      </c>
      <c r="D9177" s="25">
        <v>18.803418803418804</v>
      </c>
      <c r="E9177" s="25">
        <v>43.589743589743591</v>
      </c>
      <c r="F9177" s="25">
        <v>3.4188034188034191</v>
      </c>
      <c r="G9177" s="25">
        <v>9.4017094017094021</v>
      </c>
      <c r="H9177" s="25">
        <v>41.025641025641022</v>
      </c>
    </row>
    <row r="9178" spans="1:8" ht="15" customHeight="1" x14ac:dyDescent="0.2">
      <c r="A9178" s="199"/>
      <c r="B9178" s="196" t="s">
        <v>1005</v>
      </c>
      <c r="C9178" s="26">
        <v>28</v>
      </c>
      <c r="D9178" s="26">
        <v>5</v>
      </c>
      <c r="E9178" s="26">
        <v>14</v>
      </c>
      <c r="F9178" s="26">
        <v>0</v>
      </c>
      <c r="G9178" s="26">
        <v>6</v>
      </c>
      <c r="H9178" s="26">
        <v>7</v>
      </c>
    </row>
    <row r="9179" spans="1:8" ht="15" customHeight="1" x14ac:dyDescent="0.2">
      <c r="A9179" s="199"/>
      <c r="B9179" s="197"/>
      <c r="C9179" s="24">
        <v>100</v>
      </c>
      <c r="D9179" s="25">
        <v>17.857142857142858</v>
      </c>
      <c r="E9179" s="25">
        <v>50</v>
      </c>
      <c r="F9179" s="25">
        <v>0</v>
      </c>
      <c r="G9179" s="25">
        <v>21.428571428571427</v>
      </c>
      <c r="H9179" s="25">
        <v>25</v>
      </c>
    </row>
    <row r="9180" spans="1:8" ht="15" customHeight="1" x14ac:dyDescent="0.2">
      <c r="A9180" s="199"/>
      <c r="B9180" s="196" t="s">
        <v>1006</v>
      </c>
      <c r="C9180" s="26">
        <v>13</v>
      </c>
      <c r="D9180" s="26">
        <v>4</v>
      </c>
      <c r="E9180" s="26">
        <v>8</v>
      </c>
      <c r="F9180" s="26">
        <v>0</v>
      </c>
      <c r="G9180" s="26">
        <v>0</v>
      </c>
      <c r="H9180" s="26">
        <v>5</v>
      </c>
    </row>
    <row r="9181" spans="1:8" ht="15" customHeight="1" x14ac:dyDescent="0.2">
      <c r="A9181" s="199"/>
      <c r="B9181" s="197"/>
      <c r="C9181" s="24">
        <v>100</v>
      </c>
      <c r="D9181" s="25">
        <v>30.76923076923077</v>
      </c>
      <c r="E9181" s="25">
        <v>61.53846153846154</v>
      </c>
      <c r="F9181" s="25">
        <v>0</v>
      </c>
      <c r="G9181" s="25">
        <v>0</v>
      </c>
      <c r="H9181" s="25">
        <v>38.461538461538467</v>
      </c>
    </row>
    <row r="9182" spans="1:8" ht="15" customHeight="1" x14ac:dyDescent="0.2">
      <c r="A9182" s="199"/>
      <c r="B9182" s="196" t="s">
        <v>323</v>
      </c>
      <c r="C9182" s="26">
        <v>13</v>
      </c>
      <c r="D9182" s="26">
        <v>6</v>
      </c>
      <c r="E9182" s="26">
        <v>5</v>
      </c>
      <c r="F9182" s="26">
        <v>0</v>
      </c>
      <c r="G9182" s="26">
        <v>0</v>
      </c>
      <c r="H9182" s="26">
        <v>5</v>
      </c>
    </row>
    <row r="9183" spans="1:8" ht="15" customHeight="1" x14ac:dyDescent="0.2">
      <c r="A9183" s="199"/>
      <c r="B9183" s="197"/>
      <c r="C9183" s="24">
        <v>100</v>
      </c>
      <c r="D9183" s="25">
        <v>46.153846153846153</v>
      </c>
      <c r="E9183" s="25">
        <v>38.461538461538467</v>
      </c>
      <c r="F9183" s="25">
        <v>0</v>
      </c>
      <c r="G9183" s="25">
        <v>0</v>
      </c>
      <c r="H9183" s="25">
        <v>38.461538461538467</v>
      </c>
    </row>
    <row r="9184" spans="1:8" ht="15" customHeight="1" x14ac:dyDescent="0.2">
      <c r="A9184" s="199"/>
      <c r="B9184" s="196" t="s">
        <v>368</v>
      </c>
      <c r="C9184" s="26">
        <v>29</v>
      </c>
      <c r="D9184" s="26">
        <v>6</v>
      </c>
      <c r="E9184" s="26">
        <v>11</v>
      </c>
      <c r="F9184" s="26">
        <v>1</v>
      </c>
      <c r="G9184" s="26">
        <v>2</v>
      </c>
      <c r="H9184" s="26">
        <v>16</v>
      </c>
    </row>
    <row r="9185" spans="1:29" ht="15" customHeight="1" x14ac:dyDescent="0.2">
      <c r="A9185" s="199"/>
      <c r="B9185" s="197"/>
      <c r="C9185" s="24">
        <v>100</v>
      </c>
      <c r="D9185" s="25">
        <v>20.689655172413794</v>
      </c>
      <c r="E9185" s="25">
        <v>37.931034482758619</v>
      </c>
      <c r="F9185" s="25">
        <v>3.4482758620689653</v>
      </c>
      <c r="G9185" s="25">
        <v>6.8965517241379306</v>
      </c>
      <c r="H9185" s="25">
        <v>55.172413793103445</v>
      </c>
    </row>
    <row r="9186" spans="1:29" ht="15" customHeight="1" x14ac:dyDescent="0.2">
      <c r="A9186" s="199"/>
      <c r="B9186" s="196" t="s">
        <v>1000</v>
      </c>
      <c r="C9186" s="26">
        <v>2</v>
      </c>
      <c r="D9186" s="26">
        <v>1</v>
      </c>
      <c r="E9186" s="26">
        <v>0</v>
      </c>
      <c r="F9186" s="26">
        <v>0</v>
      </c>
      <c r="G9186" s="26">
        <v>0</v>
      </c>
      <c r="H9186" s="26">
        <v>1</v>
      </c>
    </row>
    <row r="9187" spans="1:29" ht="15" customHeight="1" x14ac:dyDescent="0.2">
      <c r="A9187" s="200"/>
      <c r="B9187" s="197"/>
      <c r="C9187" s="24">
        <v>100</v>
      </c>
      <c r="D9187" s="25">
        <v>50</v>
      </c>
      <c r="E9187" s="25">
        <v>0</v>
      </c>
      <c r="F9187" s="25">
        <v>0</v>
      </c>
      <c r="G9187" s="25">
        <v>0</v>
      </c>
      <c r="H9187" s="25">
        <v>50</v>
      </c>
    </row>
    <row r="9188" spans="1:29" ht="15" customHeight="1" x14ac:dyDescent="0.2">
      <c r="A9188" s="198" t="s">
        <v>1010</v>
      </c>
      <c r="B9188" s="196" t="s">
        <v>1007</v>
      </c>
      <c r="C9188" s="26">
        <v>49</v>
      </c>
      <c r="D9188" s="26">
        <v>10</v>
      </c>
      <c r="E9188" s="26">
        <v>25</v>
      </c>
      <c r="F9188" s="26">
        <v>4</v>
      </c>
      <c r="G9188" s="26">
        <v>3</v>
      </c>
      <c r="H9188" s="26">
        <v>17</v>
      </c>
    </row>
    <row r="9189" spans="1:29" ht="15" customHeight="1" x14ac:dyDescent="0.2">
      <c r="A9189" s="199"/>
      <c r="B9189" s="197"/>
      <c r="C9189" s="24">
        <v>100</v>
      </c>
      <c r="D9189" s="25">
        <v>20.408163265306122</v>
      </c>
      <c r="E9189" s="25">
        <v>51.020408163265309</v>
      </c>
      <c r="F9189" s="25">
        <v>8.1632653061224492</v>
      </c>
      <c r="G9189" s="25">
        <v>6.1224489795918364</v>
      </c>
      <c r="H9189" s="25">
        <v>34.693877551020407</v>
      </c>
    </row>
    <row r="9190" spans="1:29" ht="15" customHeight="1" x14ac:dyDescent="0.2">
      <c r="A9190" s="199"/>
      <c r="B9190" s="196" t="s">
        <v>1008</v>
      </c>
      <c r="C9190" s="26">
        <v>158</v>
      </c>
      <c r="D9190" s="26">
        <v>46</v>
      </c>
      <c r="E9190" s="26">
        <v>92</v>
      </c>
      <c r="F9190" s="26">
        <v>8</v>
      </c>
      <c r="G9190" s="26">
        <v>14</v>
      </c>
      <c r="H9190" s="26">
        <v>43</v>
      </c>
    </row>
    <row r="9191" spans="1:29" ht="15" customHeight="1" x14ac:dyDescent="0.2">
      <c r="A9191" s="199"/>
      <c r="B9191" s="197"/>
      <c r="C9191" s="24">
        <v>100</v>
      </c>
      <c r="D9191" s="25">
        <v>29.11392405063291</v>
      </c>
      <c r="E9191" s="25">
        <v>58.22784810126582</v>
      </c>
      <c r="F9191" s="25">
        <v>5.0632911392405067</v>
      </c>
      <c r="G9191" s="25">
        <v>8.8607594936708853</v>
      </c>
      <c r="H9191" s="25">
        <v>27.215189873417721</v>
      </c>
    </row>
    <row r="9192" spans="1:29" ht="15" customHeight="1" x14ac:dyDescent="0.2">
      <c r="A9192" s="199"/>
      <c r="B9192" s="196" t="s">
        <v>1009</v>
      </c>
      <c r="C9192" s="26">
        <v>375</v>
      </c>
      <c r="D9192" s="26">
        <v>84</v>
      </c>
      <c r="E9192" s="26">
        <v>160</v>
      </c>
      <c r="F9192" s="26">
        <v>12</v>
      </c>
      <c r="G9192" s="26">
        <v>35</v>
      </c>
      <c r="H9192" s="26">
        <v>152</v>
      </c>
    </row>
    <row r="9193" spans="1:29" ht="15" customHeight="1" x14ac:dyDescent="0.2">
      <c r="A9193" s="199"/>
      <c r="B9193" s="197"/>
      <c r="C9193" s="24">
        <v>100</v>
      </c>
      <c r="D9193" s="25">
        <v>22.400000000000002</v>
      </c>
      <c r="E9193" s="25">
        <v>42.666666666666671</v>
      </c>
      <c r="F9193" s="25">
        <v>3.2</v>
      </c>
      <c r="G9193" s="25">
        <v>9.3333333333333339</v>
      </c>
      <c r="H9193" s="25">
        <v>40.533333333333331</v>
      </c>
    </row>
    <row r="9194" spans="1:29" ht="15" customHeight="1" x14ac:dyDescent="0.2">
      <c r="A9194" s="199"/>
      <c r="B9194" s="196" t="s">
        <v>1000</v>
      </c>
      <c r="C9194" s="26">
        <v>5</v>
      </c>
      <c r="D9194" s="26">
        <v>0</v>
      </c>
      <c r="E9194" s="26">
        <v>1</v>
      </c>
      <c r="F9194" s="26">
        <v>0</v>
      </c>
      <c r="G9194" s="26">
        <v>0</v>
      </c>
      <c r="H9194" s="26">
        <v>4</v>
      </c>
    </row>
    <row r="9195" spans="1:29" ht="15" customHeight="1" x14ac:dyDescent="0.2">
      <c r="A9195" s="200"/>
      <c r="B9195" s="197"/>
      <c r="C9195" s="24">
        <v>100</v>
      </c>
      <c r="D9195" s="25">
        <v>0</v>
      </c>
      <c r="E9195" s="25">
        <v>20</v>
      </c>
      <c r="F9195" s="25">
        <v>0</v>
      </c>
      <c r="G9195" s="25">
        <v>0</v>
      </c>
      <c r="H9195" s="25">
        <v>80</v>
      </c>
    </row>
    <row r="9197" spans="1:29" ht="15" customHeight="1" x14ac:dyDescent="0.2">
      <c r="A9197" s="163" t="s">
        <v>825</v>
      </c>
    </row>
    <row r="9199" spans="1:29" s="35" customFormat="1" ht="132" customHeight="1" x14ac:dyDescent="0.2">
      <c r="A9199" s="18"/>
      <c r="B9199" s="19"/>
      <c r="C9199" s="33" t="s">
        <v>1187</v>
      </c>
      <c r="D9199" s="135" t="s">
        <v>826</v>
      </c>
      <c r="E9199" s="136" t="s">
        <v>827</v>
      </c>
      <c r="F9199" s="136" t="s">
        <v>828</v>
      </c>
      <c r="G9199" s="136" t="s">
        <v>56</v>
      </c>
      <c r="H9199" s="136" t="s">
        <v>368</v>
      </c>
      <c r="I9199" s="136" t="s">
        <v>368</v>
      </c>
      <c r="S9199" s="183"/>
      <c r="T9199" s="183"/>
      <c r="U9199" s="183"/>
      <c r="V9199" s="183"/>
      <c r="W9199" s="183"/>
      <c r="X9199" s="183"/>
      <c r="Y9199" s="183"/>
      <c r="Z9199" s="183"/>
      <c r="AA9199" s="183"/>
      <c r="AB9199" s="183"/>
      <c r="AC9199" s="183"/>
    </row>
    <row r="9200" spans="1:29" ht="15" customHeight="1" x14ac:dyDescent="0.2">
      <c r="A9200" s="201"/>
      <c r="B9200" s="223" t="s">
        <v>17</v>
      </c>
      <c r="C9200" s="23">
        <v>587</v>
      </c>
      <c r="D9200" s="23">
        <v>69</v>
      </c>
      <c r="E9200" s="23">
        <v>258</v>
      </c>
      <c r="F9200" s="23">
        <v>64</v>
      </c>
      <c r="G9200" s="23">
        <v>30</v>
      </c>
      <c r="H9200" s="23">
        <v>27</v>
      </c>
      <c r="I9200" s="23">
        <v>263</v>
      </c>
    </row>
    <row r="9201" spans="1:9" ht="15" customHeight="1" x14ac:dyDescent="0.2">
      <c r="A9201" s="202"/>
      <c r="B9201" s="223"/>
      <c r="C9201" s="24">
        <v>100</v>
      </c>
      <c r="D9201" s="25">
        <v>11.754684838160136</v>
      </c>
      <c r="E9201" s="25">
        <v>43.95229982964225</v>
      </c>
      <c r="F9201" s="25">
        <v>10.90289608177172</v>
      </c>
      <c r="G9201" s="25">
        <v>5.1107325383304936</v>
      </c>
      <c r="H9201" s="25">
        <v>4.5996592844974451</v>
      </c>
      <c r="I9201" s="25">
        <v>44.804088586030666</v>
      </c>
    </row>
    <row r="9202" spans="1:9" ht="15" customHeight="1" x14ac:dyDescent="0.2">
      <c r="A9202" s="198" t="s">
        <v>995</v>
      </c>
      <c r="B9202" s="196" t="s">
        <v>967</v>
      </c>
      <c r="C9202" s="26">
        <v>194</v>
      </c>
      <c r="D9202" s="26">
        <v>21</v>
      </c>
      <c r="E9202" s="26">
        <v>86</v>
      </c>
      <c r="F9202" s="26">
        <v>21</v>
      </c>
      <c r="G9202" s="26">
        <v>9</v>
      </c>
      <c r="H9202" s="26">
        <v>7</v>
      </c>
      <c r="I9202" s="26">
        <v>87</v>
      </c>
    </row>
    <row r="9203" spans="1:9" ht="15" customHeight="1" x14ac:dyDescent="0.2">
      <c r="A9203" s="199"/>
      <c r="B9203" s="197"/>
      <c r="C9203" s="24">
        <v>100</v>
      </c>
      <c r="D9203" s="25">
        <v>10.824742268041238</v>
      </c>
      <c r="E9203" s="25">
        <v>44.329896907216494</v>
      </c>
      <c r="F9203" s="25">
        <v>10.824742268041238</v>
      </c>
      <c r="G9203" s="25">
        <v>4.6391752577319592</v>
      </c>
      <c r="H9203" s="25">
        <v>3.608247422680412</v>
      </c>
      <c r="I9203" s="25">
        <v>44.845360824742272</v>
      </c>
    </row>
    <row r="9204" spans="1:9" ht="15" customHeight="1" x14ac:dyDescent="0.2">
      <c r="A9204" s="199"/>
      <c r="B9204" s="196" t="s">
        <v>989</v>
      </c>
      <c r="C9204" s="26">
        <v>115</v>
      </c>
      <c r="D9204" s="26">
        <v>17</v>
      </c>
      <c r="E9204" s="26">
        <v>57</v>
      </c>
      <c r="F9204" s="26">
        <v>7</v>
      </c>
      <c r="G9204" s="26">
        <v>9</v>
      </c>
      <c r="H9204" s="26">
        <v>7</v>
      </c>
      <c r="I9204" s="26">
        <v>46</v>
      </c>
    </row>
    <row r="9205" spans="1:9" ht="15" customHeight="1" x14ac:dyDescent="0.2">
      <c r="A9205" s="199"/>
      <c r="B9205" s="197"/>
      <c r="C9205" s="24">
        <v>100</v>
      </c>
      <c r="D9205" s="25">
        <v>14.782608695652174</v>
      </c>
      <c r="E9205" s="25">
        <v>49.565217391304351</v>
      </c>
      <c r="F9205" s="25">
        <v>6.0869565217391308</v>
      </c>
      <c r="G9205" s="25">
        <v>7.8260869565217401</v>
      </c>
      <c r="H9205" s="25">
        <v>6.0869565217391308</v>
      </c>
      <c r="I9205" s="25">
        <v>40</v>
      </c>
    </row>
    <row r="9206" spans="1:9" ht="15" customHeight="1" x14ac:dyDescent="0.2">
      <c r="A9206" s="199"/>
      <c r="B9206" s="196" t="s">
        <v>990</v>
      </c>
      <c r="C9206" s="26">
        <v>42</v>
      </c>
      <c r="D9206" s="26">
        <v>5</v>
      </c>
      <c r="E9206" s="26">
        <v>17</v>
      </c>
      <c r="F9206" s="26">
        <v>3</v>
      </c>
      <c r="G9206" s="26">
        <v>1</v>
      </c>
      <c r="H9206" s="26">
        <v>0</v>
      </c>
      <c r="I9206" s="26">
        <v>24</v>
      </c>
    </row>
    <row r="9207" spans="1:9" ht="15" customHeight="1" x14ac:dyDescent="0.2">
      <c r="A9207" s="199"/>
      <c r="B9207" s="197"/>
      <c r="C9207" s="24">
        <v>100</v>
      </c>
      <c r="D9207" s="25">
        <v>11.904761904761903</v>
      </c>
      <c r="E9207" s="25">
        <v>40.476190476190474</v>
      </c>
      <c r="F9207" s="25">
        <v>7.1428571428571423</v>
      </c>
      <c r="G9207" s="25">
        <v>2.3809523809523809</v>
      </c>
      <c r="H9207" s="25">
        <v>0</v>
      </c>
      <c r="I9207" s="25">
        <v>57.142857142857139</v>
      </c>
    </row>
    <row r="9208" spans="1:9" ht="15" customHeight="1" x14ac:dyDescent="0.2">
      <c r="A9208" s="199"/>
      <c r="B9208" s="196" t="s">
        <v>991</v>
      </c>
      <c r="C9208" s="26">
        <v>103</v>
      </c>
      <c r="D9208" s="26">
        <v>13</v>
      </c>
      <c r="E9208" s="26">
        <v>51</v>
      </c>
      <c r="F9208" s="26">
        <v>15</v>
      </c>
      <c r="G9208" s="26">
        <v>5</v>
      </c>
      <c r="H9208" s="26">
        <v>4</v>
      </c>
      <c r="I9208" s="26">
        <v>44</v>
      </c>
    </row>
    <row r="9209" spans="1:9" ht="15" customHeight="1" x14ac:dyDescent="0.2">
      <c r="A9209" s="199"/>
      <c r="B9209" s="197"/>
      <c r="C9209" s="24">
        <v>100</v>
      </c>
      <c r="D9209" s="25">
        <v>12.621359223300971</v>
      </c>
      <c r="E9209" s="25">
        <v>49.514563106796118</v>
      </c>
      <c r="F9209" s="25">
        <v>14.563106796116504</v>
      </c>
      <c r="G9209" s="25">
        <v>4.8543689320388346</v>
      </c>
      <c r="H9209" s="25">
        <v>3.8834951456310676</v>
      </c>
      <c r="I9209" s="25">
        <v>42.718446601941743</v>
      </c>
    </row>
    <row r="9210" spans="1:9" ht="15" customHeight="1" x14ac:dyDescent="0.2">
      <c r="A9210" s="199"/>
      <c r="B9210" s="196" t="s">
        <v>971</v>
      </c>
      <c r="C9210" s="26">
        <v>67</v>
      </c>
      <c r="D9210" s="26">
        <v>4</v>
      </c>
      <c r="E9210" s="26">
        <v>24</v>
      </c>
      <c r="F9210" s="26">
        <v>9</v>
      </c>
      <c r="G9210" s="26">
        <v>3</v>
      </c>
      <c r="H9210" s="26">
        <v>3</v>
      </c>
      <c r="I9210" s="26">
        <v>34</v>
      </c>
    </row>
    <row r="9211" spans="1:9" ht="15" customHeight="1" x14ac:dyDescent="0.2">
      <c r="A9211" s="199"/>
      <c r="B9211" s="197"/>
      <c r="C9211" s="24">
        <v>100</v>
      </c>
      <c r="D9211" s="25">
        <v>5.9701492537313428</v>
      </c>
      <c r="E9211" s="25">
        <v>35.820895522388057</v>
      </c>
      <c r="F9211" s="25">
        <v>13.432835820895523</v>
      </c>
      <c r="G9211" s="25">
        <v>4.4776119402985071</v>
      </c>
      <c r="H9211" s="25">
        <v>4.4776119402985071</v>
      </c>
      <c r="I9211" s="25">
        <v>50.746268656716417</v>
      </c>
    </row>
    <row r="9212" spans="1:9" ht="15" customHeight="1" x14ac:dyDescent="0.2">
      <c r="A9212" s="199"/>
      <c r="B9212" s="196" t="s">
        <v>993</v>
      </c>
      <c r="C9212" s="26">
        <v>56</v>
      </c>
      <c r="D9212" s="26">
        <v>8</v>
      </c>
      <c r="E9212" s="26">
        <v>20</v>
      </c>
      <c r="F9212" s="26">
        <v>6</v>
      </c>
      <c r="G9212" s="26">
        <v>3</v>
      </c>
      <c r="H9212" s="26">
        <v>5</v>
      </c>
      <c r="I9212" s="26">
        <v>24</v>
      </c>
    </row>
    <row r="9213" spans="1:9" ht="15" customHeight="1" x14ac:dyDescent="0.2">
      <c r="A9213" s="199"/>
      <c r="B9213" s="197"/>
      <c r="C9213" s="24">
        <v>100</v>
      </c>
      <c r="D9213" s="25">
        <v>14.285714285714285</v>
      </c>
      <c r="E9213" s="25">
        <v>35.714285714285715</v>
      </c>
      <c r="F9213" s="25">
        <v>10.714285714285714</v>
      </c>
      <c r="G9213" s="25">
        <v>5.3571428571428568</v>
      </c>
      <c r="H9213" s="25">
        <v>8.9285714285714288</v>
      </c>
      <c r="I9213" s="25">
        <v>42.857142857142854</v>
      </c>
    </row>
    <row r="9214" spans="1:9" ht="15" customHeight="1" x14ac:dyDescent="0.2">
      <c r="A9214" s="199"/>
      <c r="B9214" s="196" t="s">
        <v>994</v>
      </c>
      <c r="C9214" s="26">
        <v>10</v>
      </c>
      <c r="D9214" s="26">
        <v>1</v>
      </c>
      <c r="E9214" s="26">
        <v>3</v>
      </c>
      <c r="F9214" s="26">
        <v>3</v>
      </c>
      <c r="G9214" s="26">
        <v>0</v>
      </c>
      <c r="H9214" s="26">
        <v>1</v>
      </c>
      <c r="I9214" s="26">
        <v>4</v>
      </c>
    </row>
    <row r="9215" spans="1:9" ht="15" customHeight="1" x14ac:dyDescent="0.2">
      <c r="A9215" s="200"/>
      <c r="B9215" s="197"/>
      <c r="C9215" s="24">
        <v>100</v>
      </c>
      <c r="D9215" s="25">
        <v>10</v>
      </c>
      <c r="E9215" s="25">
        <v>30</v>
      </c>
      <c r="F9215" s="25">
        <v>30</v>
      </c>
      <c r="G9215" s="25">
        <v>0</v>
      </c>
      <c r="H9215" s="25">
        <v>10</v>
      </c>
      <c r="I9215" s="25">
        <v>40</v>
      </c>
    </row>
    <row r="9216" spans="1:9" ht="15" customHeight="1" x14ac:dyDescent="0.2">
      <c r="A9216" s="198" t="s">
        <v>974</v>
      </c>
      <c r="B9216" s="196" t="s">
        <v>975</v>
      </c>
      <c r="C9216" s="26">
        <v>310</v>
      </c>
      <c r="D9216" s="26">
        <v>51</v>
      </c>
      <c r="E9216" s="26">
        <v>152</v>
      </c>
      <c r="F9216" s="26">
        <v>37</v>
      </c>
      <c r="G9216" s="26">
        <v>20</v>
      </c>
      <c r="H9216" s="26">
        <v>19</v>
      </c>
      <c r="I9216" s="26">
        <v>117</v>
      </c>
    </row>
    <row r="9217" spans="1:9" ht="15" customHeight="1" x14ac:dyDescent="0.2">
      <c r="A9217" s="199"/>
      <c r="B9217" s="197"/>
      <c r="C9217" s="24">
        <v>100</v>
      </c>
      <c r="D9217" s="25">
        <v>16.451612903225808</v>
      </c>
      <c r="E9217" s="25">
        <v>49.032258064516128</v>
      </c>
      <c r="F9217" s="25">
        <v>11.935483870967742</v>
      </c>
      <c r="G9217" s="25">
        <v>6.4516129032258061</v>
      </c>
      <c r="H9217" s="25">
        <v>6.129032258064516</v>
      </c>
      <c r="I9217" s="25">
        <v>37.741935483870968</v>
      </c>
    </row>
    <row r="9218" spans="1:9" ht="15" customHeight="1" x14ac:dyDescent="0.2">
      <c r="A9218" s="199"/>
      <c r="B9218" s="196" t="s">
        <v>976</v>
      </c>
      <c r="C9218" s="26">
        <v>87</v>
      </c>
      <c r="D9218" s="26">
        <v>7</v>
      </c>
      <c r="E9218" s="26">
        <v>29</v>
      </c>
      <c r="F9218" s="26">
        <v>13</v>
      </c>
      <c r="G9218" s="26">
        <v>2</v>
      </c>
      <c r="H9218" s="26">
        <v>2</v>
      </c>
      <c r="I9218" s="26">
        <v>47</v>
      </c>
    </row>
    <row r="9219" spans="1:9" ht="15" customHeight="1" x14ac:dyDescent="0.2">
      <c r="A9219" s="199"/>
      <c r="B9219" s="197"/>
      <c r="C9219" s="24">
        <v>100</v>
      </c>
      <c r="D9219" s="25">
        <v>8.0459770114942533</v>
      </c>
      <c r="E9219" s="25">
        <v>33.333333333333329</v>
      </c>
      <c r="F9219" s="25">
        <v>14.942528735632186</v>
      </c>
      <c r="G9219" s="25">
        <v>2.2988505747126435</v>
      </c>
      <c r="H9219" s="25">
        <v>2.2988505747126435</v>
      </c>
      <c r="I9219" s="25">
        <v>54.022988505747129</v>
      </c>
    </row>
    <row r="9220" spans="1:9" ht="15" customHeight="1" x14ac:dyDescent="0.2">
      <c r="A9220" s="199"/>
      <c r="B9220" s="196" t="s">
        <v>977</v>
      </c>
      <c r="C9220" s="26">
        <v>2</v>
      </c>
      <c r="D9220" s="26">
        <v>0</v>
      </c>
      <c r="E9220" s="26">
        <v>2</v>
      </c>
      <c r="F9220" s="26">
        <v>0</v>
      </c>
      <c r="G9220" s="26">
        <v>0</v>
      </c>
      <c r="H9220" s="26">
        <v>0</v>
      </c>
      <c r="I9220" s="26">
        <v>0</v>
      </c>
    </row>
    <row r="9221" spans="1:9" ht="15" customHeight="1" x14ac:dyDescent="0.2">
      <c r="A9221" s="199"/>
      <c r="B9221" s="197"/>
      <c r="C9221" s="24">
        <v>100</v>
      </c>
      <c r="D9221" s="25">
        <v>0</v>
      </c>
      <c r="E9221" s="25">
        <v>100</v>
      </c>
      <c r="F9221" s="25">
        <v>0</v>
      </c>
      <c r="G9221" s="25">
        <v>0</v>
      </c>
      <c r="H9221" s="25">
        <v>0</v>
      </c>
      <c r="I9221" s="25">
        <v>0</v>
      </c>
    </row>
    <row r="9222" spans="1:9" ht="15" customHeight="1" x14ac:dyDescent="0.2">
      <c r="A9222" s="199"/>
      <c r="B9222" s="196" t="s">
        <v>978</v>
      </c>
      <c r="C9222" s="26">
        <v>188</v>
      </c>
      <c r="D9222" s="26">
        <v>11</v>
      </c>
      <c r="E9222" s="26">
        <v>75</v>
      </c>
      <c r="F9222" s="26">
        <v>14</v>
      </c>
      <c r="G9222" s="26">
        <v>8</v>
      </c>
      <c r="H9222" s="26">
        <v>6</v>
      </c>
      <c r="I9222" s="26">
        <v>99</v>
      </c>
    </row>
    <row r="9223" spans="1:9" ht="15" customHeight="1" x14ac:dyDescent="0.2">
      <c r="A9223" s="199"/>
      <c r="B9223" s="197"/>
      <c r="C9223" s="24">
        <v>100</v>
      </c>
      <c r="D9223" s="25">
        <v>5.8510638297872344</v>
      </c>
      <c r="E9223" s="25">
        <v>39.893617021276597</v>
      </c>
      <c r="F9223" s="25">
        <v>7.4468085106382977</v>
      </c>
      <c r="G9223" s="25">
        <v>4.2553191489361701</v>
      </c>
      <c r="H9223" s="25">
        <v>3.1914893617021276</v>
      </c>
      <c r="I9223" s="25">
        <v>52.659574468085104</v>
      </c>
    </row>
    <row r="9224" spans="1:9" ht="15" customHeight="1" x14ac:dyDescent="0.2">
      <c r="A9224" s="198" t="s">
        <v>1001</v>
      </c>
      <c r="B9224" s="196" t="s">
        <v>996</v>
      </c>
      <c r="C9224" s="26">
        <v>297</v>
      </c>
      <c r="D9224" s="26">
        <v>30</v>
      </c>
      <c r="E9224" s="26">
        <v>113</v>
      </c>
      <c r="F9224" s="26">
        <v>23</v>
      </c>
      <c r="G9224" s="26">
        <v>15</v>
      </c>
      <c r="H9224" s="26">
        <v>15</v>
      </c>
      <c r="I9224" s="26">
        <v>146</v>
      </c>
    </row>
    <row r="9225" spans="1:9" ht="15" customHeight="1" x14ac:dyDescent="0.2">
      <c r="A9225" s="199"/>
      <c r="B9225" s="197"/>
      <c r="C9225" s="24">
        <v>100</v>
      </c>
      <c r="D9225" s="25">
        <v>10.1010101010101</v>
      </c>
      <c r="E9225" s="25">
        <v>38.047138047138048</v>
      </c>
      <c r="F9225" s="25">
        <v>7.7441077441077439</v>
      </c>
      <c r="G9225" s="25">
        <v>5.0505050505050502</v>
      </c>
      <c r="H9225" s="25">
        <v>5.0505050505050502</v>
      </c>
      <c r="I9225" s="25">
        <v>49.158249158249156</v>
      </c>
    </row>
    <row r="9226" spans="1:9" ht="15" customHeight="1" x14ac:dyDescent="0.2">
      <c r="A9226" s="199"/>
      <c r="B9226" s="196" t="s">
        <v>997</v>
      </c>
      <c r="C9226" s="26">
        <v>224</v>
      </c>
      <c r="D9226" s="26">
        <v>29</v>
      </c>
      <c r="E9226" s="26">
        <v>113</v>
      </c>
      <c r="F9226" s="26">
        <v>33</v>
      </c>
      <c r="G9226" s="26">
        <v>10</v>
      </c>
      <c r="H9226" s="26">
        <v>12</v>
      </c>
      <c r="I9226" s="26">
        <v>88</v>
      </c>
    </row>
    <row r="9227" spans="1:9" ht="15" customHeight="1" x14ac:dyDescent="0.2">
      <c r="A9227" s="199"/>
      <c r="B9227" s="197"/>
      <c r="C9227" s="24">
        <v>100</v>
      </c>
      <c r="D9227" s="25">
        <v>12.946428571428573</v>
      </c>
      <c r="E9227" s="25">
        <v>50.446428571428569</v>
      </c>
      <c r="F9227" s="25">
        <v>14.732142857142858</v>
      </c>
      <c r="G9227" s="25">
        <v>4.4642857142857144</v>
      </c>
      <c r="H9227" s="25">
        <v>5.3571428571428568</v>
      </c>
      <c r="I9227" s="25">
        <v>39.285714285714285</v>
      </c>
    </row>
    <row r="9228" spans="1:9" ht="15" customHeight="1" x14ac:dyDescent="0.2">
      <c r="A9228" s="199"/>
      <c r="B9228" s="196" t="s">
        <v>998</v>
      </c>
      <c r="C9228" s="26">
        <v>50</v>
      </c>
      <c r="D9228" s="26">
        <v>7</v>
      </c>
      <c r="E9228" s="26">
        <v>25</v>
      </c>
      <c r="F9228" s="26">
        <v>8</v>
      </c>
      <c r="G9228" s="26">
        <v>4</v>
      </c>
      <c r="H9228" s="26">
        <v>0</v>
      </c>
      <c r="I9228" s="26">
        <v>21</v>
      </c>
    </row>
    <row r="9229" spans="1:9" ht="15" customHeight="1" x14ac:dyDescent="0.2">
      <c r="A9229" s="199"/>
      <c r="B9229" s="197"/>
      <c r="C9229" s="24">
        <v>100</v>
      </c>
      <c r="D9229" s="25">
        <v>14.000000000000002</v>
      </c>
      <c r="E9229" s="25">
        <v>50</v>
      </c>
      <c r="F9229" s="25">
        <v>16</v>
      </c>
      <c r="G9229" s="25">
        <v>8</v>
      </c>
      <c r="H9229" s="25">
        <v>0</v>
      </c>
      <c r="I9229" s="25">
        <v>42</v>
      </c>
    </row>
    <row r="9230" spans="1:9" ht="15" customHeight="1" x14ac:dyDescent="0.2">
      <c r="A9230" s="199"/>
      <c r="B9230" s="196" t="s">
        <v>999</v>
      </c>
      <c r="C9230" s="26">
        <v>8</v>
      </c>
      <c r="D9230" s="26">
        <v>0</v>
      </c>
      <c r="E9230" s="26">
        <v>3</v>
      </c>
      <c r="F9230" s="26">
        <v>0</v>
      </c>
      <c r="G9230" s="26">
        <v>1</v>
      </c>
      <c r="H9230" s="26">
        <v>0</v>
      </c>
      <c r="I9230" s="26">
        <v>4</v>
      </c>
    </row>
    <row r="9231" spans="1:9" ht="15" customHeight="1" x14ac:dyDescent="0.2">
      <c r="A9231" s="199"/>
      <c r="B9231" s="197"/>
      <c r="C9231" s="24">
        <v>100</v>
      </c>
      <c r="D9231" s="25">
        <v>0</v>
      </c>
      <c r="E9231" s="25">
        <v>37.5</v>
      </c>
      <c r="F9231" s="25">
        <v>0</v>
      </c>
      <c r="G9231" s="25">
        <v>12.5</v>
      </c>
      <c r="H9231" s="25">
        <v>0</v>
      </c>
      <c r="I9231" s="25">
        <v>50</v>
      </c>
    </row>
    <row r="9232" spans="1:9" ht="15" customHeight="1" x14ac:dyDescent="0.2">
      <c r="A9232" s="199"/>
      <c r="B9232" s="196" t="s">
        <v>1000</v>
      </c>
      <c r="C9232" s="26">
        <v>8</v>
      </c>
      <c r="D9232" s="26">
        <v>3</v>
      </c>
      <c r="E9232" s="26">
        <v>4</v>
      </c>
      <c r="F9232" s="26">
        <v>0</v>
      </c>
      <c r="G9232" s="26">
        <v>0</v>
      </c>
      <c r="H9232" s="26">
        <v>0</v>
      </c>
      <c r="I9232" s="26">
        <v>4</v>
      </c>
    </row>
    <row r="9233" spans="1:9" ht="15" customHeight="1" x14ac:dyDescent="0.2">
      <c r="A9233" s="200"/>
      <c r="B9233" s="197"/>
      <c r="C9233" s="24">
        <v>100</v>
      </c>
      <c r="D9233" s="25">
        <v>37.5</v>
      </c>
      <c r="E9233" s="25">
        <v>50</v>
      </c>
      <c r="F9233" s="25">
        <v>0</v>
      </c>
      <c r="G9233" s="25">
        <v>0</v>
      </c>
      <c r="H9233" s="25">
        <v>0</v>
      </c>
      <c r="I9233" s="25">
        <v>50</v>
      </c>
    </row>
    <row r="9234" spans="1:9" ht="15" customHeight="1" x14ac:dyDescent="0.2">
      <c r="A9234" s="198" t="s">
        <v>984</v>
      </c>
      <c r="B9234" s="196" t="s">
        <v>1002</v>
      </c>
      <c r="C9234" s="26">
        <v>267</v>
      </c>
      <c r="D9234" s="26">
        <v>32</v>
      </c>
      <c r="E9234" s="26">
        <v>126</v>
      </c>
      <c r="F9234" s="26">
        <v>39</v>
      </c>
      <c r="G9234" s="26">
        <v>16</v>
      </c>
      <c r="H9234" s="26">
        <v>10</v>
      </c>
      <c r="I9234" s="26">
        <v>111</v>
      </c>
    </row>
    <row r="9235" spans="1:9" ht="15" customHeight="1" x14ac:dyDescent="0.2">
      <c r="A9235" s="199"/>
      <c r="B9235" s="197"/>
      <c r="C9235" s="24">
        <v>100</v>
      </c>
      <c r="D9235" s="25">
        <v>11.985018726591761</v>
      </c>
      <c r="E9235" s="25">
        <v>47.191011235955052</v>
      </c>
      <c r="F9235" s="25">
        <v>14.606741573033707</v>
      </c>
      <c r="G9235" s="25">
        <v>5.9925093632958806</v>
      </c>
      <c r="H9235" s="25">
        <v>3.7453183520599254</v>
      </c>
      <c r="I9235" s="25">
        <v>41.573033707865171</v>
      </c>
    </row>
    <row r="9236" spans="1:9" ht="15" customHeight="1" x14ac:dyDescent="0.2">
      <c r="A9236" s="199"/>
      <c r="B9236" s="196" t="s">
        <v>1003</v>
      </c>
      <c r="C9236" s="26">
        <v>118</v>
      </c>
      <c r="D9236" s="26">
        <v>13</v>
      </c>
      <c r="E9236" s="26">
        <v>45</v>
      </c>
      <c r="F9236" s="26">
        <v>14</v>
      </c>
      <c r="G9236" s="26">
        <v>4</v>
      </c>
      <c r="H9236" s="26">
        <v>5</v>
      </c>
      <c r="I9236" s="26">
        <v>60</v>
      </c>
    </row>
    <row r="9237" spans="1:9" ht="15" customHeight="1" x14ac:dyDescent="0.2">
      <c r="A9237" s="199"/>
      <c r="B9237" s="197"/>
      <c r="C9237" s="24">
        <v>100</v>
      </c>
      <c r="D9237" s="25">
        <v>11.016949152542372</v>
      </c>
      <c r="E9237" s="25">
        <v>38.135593220338983</v>
      </c>
      <c r="F9237" s="25">
        <v>11.864406779661017</v>
      </c>
      <c r="G9237" s="25">
        <v>3.3898305084745761</v>
      </c>
      <c r="H9237" s="25">
        <v>4.2372881355932197</v>
      </c>
      <c r="I9237" s="25">
        <v>50.847457627118644</v>
      </c>
    </row>
    <row r="9238" spans="1:9" ht="15" customHeight="1" x14ac:dyDescent="0.2">
      <c r="A9238" s="199"/>
      <c r="B9238" s="196" t="s">
        <v>1004</v>
      </c>
      <c r="C9238" s="26">
        <v>117</v>
      </c>
      <c r="D9238" s="26">
        <v>13</v>
      </c>
      <c r="E9238" s="26">
        <v>50</v>
      </c>
      <c r="F9238" s="26">
        <v>3</v>
      </c>
      <c r="G9238" s="26">
        <v>6</v>
      </c>
      <c r="H9238" s="26">
        <v>6</v>
      </c>
      <c r="I9238" s="26">
        <v>55</v>
      </c>
    </row>
    <row r="9239" spans="1:9" ht="15" customHeight="1" x14ac:dyDescent="0.2">
      <c r="A9239" s="199"/>
      <c r="B9239" s="197"/>
      <c r="C9239" s="24">
        <v>100</v>
      </c>
      <c r="D9239" s="25">
        <v>11.111111111111111</v>
      </c>
      <c r="E9239" s="25">
        <v>42.735042735042732</v>
      </c>
      <c r="F9239" s="25">
        <v>2.5641025641025639</v>
      </c>
      <c r="G9239" s="25">
        <v>5.1282051282051277</v>
      </c>
      <c r="H9239" s="25">
        <v>5.1282051282051277</v>
      </c>
      <c r="I9239" s="25">
        <v>47.008547008547005</v>
      </c>
    </row>
    <row r="9240" spans="1:9" ht="15" customHeight="1" x14ac:dyDescent="0.2">
      <c r="A9240" s="199"/>
      <c r="B9240" s="196" t="s">
        <v>1005</v>
      </c>
      <c r="C9240" s="26">
        <v>28</v>
      </c>
      <c r="D9240" s="26">
        <v>3</v>
      </c>
      <c r="E9240" s="26">
        <v>15</v>
      </c>
      <c r="F9240" s="26">
        <v>1</v>
      </c>
      <c r="G9240" s="26">
        <v>2</v>
      </c>
      <c r="H9240" s="26">
        <v>3</v>
      </c>
      <c r="I9240" s="26">
        <v>9</v>
      </c>
    </row>
    <row r="9241" spans="1:9" ht="15" customHeight="1" x14ac:dyDescent="0.2">
      <c r="A9241" s="199"/>
      <c r="B9241" s="197"/>
      <c r="C9241" s="24">
        <v>100</v>
      </c>
      <c r="D9241" s="25">
        <v>10.714285714285714</v>
      </c>
      <c r="E9241" s="25">
        <v>53.571428571428569</v>
      </c>
      <c r="F9241" s="25">
        <v>3.5714285714285712</v>
      </c>
      <c r="G9241" s="25">
        <v>7.1428571428571423</v>
      </c>
      <c r="H9241" s="25">
        <v>10.714285714285714</v>
      </c>
      <c r="I9241" s="25">
        <v>32.142857142857146</v>
      </c>
    </row>
    <row r="9242" spans="1:9" ht="15" customHeight="1" x14ac:dyDescent="0.2">
      <c r="A9242" s="199"/>
      <c r="B9242" s="196" t="s">
        <v>1006</v>
      </c>
      <c r="C9242" s="26">
        <v>13</v>
      </c>
      <c r="D9242" s="26">
        <v>0</v>
      </c>
      <c r="E9242" s="26">
        <v>6</v>
      </c>
      <c r="F9242" s="26">
        <v>3</v>
      </c>
      <c r="G9242" s="26">
        <v>1</v>
      </c>
      <c r="H9242" s="26">
        <v>1</v>
      </c>
      <c r="I9242" s="26">
        <v>5</v>
      </c>
    </row>
    <row r="9243" spans="1:9" ht="15" customHeight="1" x14ac:dyDescent="0.2">
      <c r="A9243" s="199"/>
      <c r="B9243" s="197"/>
      <c r="C9243" s="24">
        <v>100</v>
      </c>
      <c r="D9243" s="25">
        <v>0</v>
      </c>
      <c r="E9243" s="25">
        <v>46.153846153846153</v>
      </c>
      <c r="F9243" s="25">
        <v>23.076923076923077</v>
      </c>
      <c r="G9243" s="25">
        <v>7.6923076923076925</v>
      </c>
      <c r="H9243" s="25">
        <v>7.6923076923076925</v>
      </c>
      <c r="I9243" s="25">
        <v>38.461538461538467</v>
      </c>
    </row>
    <row r="9244" spans="1:9" ht="15" customHeight="1" x14ac:dyDescent="0.2">
      <c r="A9244" s="199"/>
      <c r="B9244" s="196" t="s">
        <v>323</v>
      </c>
      <c r="C9244" s="26">
        <v>13</v>
      </c>
      <c r="D9244" s="26">
        <v>4</v>
      </c>
      <c r="E9244" s="26">
        <v>6</v>
      </c>
      <c r="F9244" s="26">
        <v>2</v>
      </c>
      <c r="G9244" s="26">
        <v>0</v>
      </c>
      <c r="H9244" s="26">
        <v>1</v>
      </c>
      <c r="I9244" s="26">
        <v>5</v>
      </c>
    </row>
    <row r="9245" spans="1:9" ht="15" customHeight="1" x14ac:dyDescent="0.2">
      <c r="A9245" s="199"/>
      <c r="B9245" s="197"/>
      <c r="C9245" s="24">
        <v>100</v>
      </c>
      <c r="D9245" s="25">
        <v>30.76923076923077</v>
      </c>
      <c r="E9245" s="25">
        <v>46.153846153846153</v>
      </c>
      <c r="F9245" s="25">
        <v>15.384615384615385</v>
      </c>
      <c r="G9245" s="25">
        <v>0</v>
      </c>
      <c r="H9245" s="25">
        <v>7.6923076923076925</v>
      </c>
      <c r="I9245" s="25">
        <v>38.461538461538467</v>
      </c>
    </row>
    <row r="9246" spans="1:9" ht="15" customHeight="1" x14ac:dyDescent="0.2">
      <c r="A9246" s="199"/>
      <c r="B9246" s="196" t="s">
        <v>368</v>
      </c>
      <c r="C9246" s="26">
        <v>29</v>
      </c>
      <c r="D9246" s="26">
        <v>4</v>
      </c>
      <c r="E9246" s="26">
        <v>9</v>
      </c>
      <c r="F9246" s="26">
        <v>2</v>
      </c>
      <c r="G9246" s="26">
        <v>1</v>
      </c>
      <c r="H9246" s="26">
        <v>1</v>
      </c>
      <c r="I9246" s="26">
        <v>17</v>
      </c>
    </row>
    <row r="9247" spans="1:9" ht="15" customHeight="1" x14ac:dyDescent="0.2">
      <c r="A9247" s="199"/>
      <c r="B9247" s="197"/>
      <c r="C9247" s="24">
        <v>100</v>
      </c>
      <c r="D9247" s="25">
        <v>13.793103448275861</v>
      </c>
      <c r="E9247" s="25">
        <v>31.03448275862069</v>
      </c>
      <c r="F9247" s="25">
        <v>6.8965517241379306</v>
      </c>
      <c r="G9247" s="25">
        <v>3.4482758620689653</v>
      </c>
      <c r="H9247" s="25">
        <v>3.4482758620689653</v>
      </c>
      <c r="I9247" s="25">
        <v>58.620689655172406</v>
      </c>
    </row>
    <row r="9248" spans="1:9" ht="15" customHeight="1" x14ac:dyDescent="0.2">
      <c r="A9248" s="199"/>
      <c r="B9248" s="196" t="s">
        <v>1000</v>
      </c>
      <c r="C9248" s="26">
        <v>2</v>
      </c>
      <c r="D9248" s="26">
        <v>0</v>
      </c>
      <c r="E9248" s="26">
        <v>1</v>
      </c>
      <c r="F9248" s="26">
        <v>0</v>
      </c>
      <c r="G9248" s="26">
        <v>0</v>
      </c>
      <c r="H9248" s="26">
        <v>0</v>
      </c>
      <c r="I9248" s="26">
        <v>1</v>
      </c>
    </row>
    <row r="9249" spans="1:29" ht="15" customHeight="1" x14ac:dyDescent="0.2">
      <c r="A9249" s="200"/>
      <c r="B9249" s="197"/>
      <c r="C9249" s="24">
        <v>100</v>
      </c>
      <c r="D9249" s="25">
        <v>0</v>
      </c>
      <c r="E9249" s="25">
        <v>50</v>
      </c>
      <c r="F9249" s="25">
        <v>0</v>
      </c>
      <c r="G9249" s="25">
        <v>0</v>
      </c>
      <c r="H9249" s="25">
        <v>0</v>
      </c>
      <c r="I9249" s="25">
        <v>50</v>
      </c>
    </row>
    <row r="9250" spans="1:29" ht="15" customHeight="1" x14ac:dyDescent="0.2">
      <c r="A9250" s="198" t="s">
        <v>1010</v>
      </c>
      <c r="B9250" s="196" t="s">
        <v>1007</v>
      </c>
      <c r="C9250" s="26">
        <v>49</v>
      </c>
      <c r="D9250" s="26">
        <v>5</v>
      </c>
      <c r="E9250" s="26">
        <v>29</v>
      </c>
      <c r="F9250" s="26">
        <v>2</v>
      </c>
      <c r="G9250" s="26">
        <v>4</v>
      </c>
      <c r="H9250" s="26">
        <v>0</v>
      </c>
      <c r="I9250" s="26">
        <v>18</v>
      </c>
    </row>
    <row r="9251" spans="1:29" ht="15" customHeight="1" x14ac:dyDescent="0.2">
      <c r="A9251" s="199"/>
      <c r="B9251" s="197"/>
      <c r="C9251" s="24">
        <v>100</v>
      </c>
      <c r="D9251" s="25">
        <v>10.204081632653061</v>
      </c>
      <c r="E9251" s="25">
        <v>59.183673469387756</v>
      </c>
      <c r="F9251" s="25">
        <v>4.0816326530612246</v>
      </c>
      <c r="G9251" s="25">
        <v>8.1632653061224492</v>
      </c>
      <c r="H9251" s="25">
        <v>0</v>
      </c>
      <c r="I9251" s="25">
        <v>36.734693877551024</v>
      </c>
    </row>
    <row r="9252" spans="1:29" ht="15" customHeight="1" x14ac:dyDescent="0.2">
      <c r="A9252" s="199"/>
      <c r="B9252" s="196" t="s">
        <v>1008</v>
      </c>
      <c r="C9252" s="26">
        <v>158</v>
      </c>
      <c r="D9252" s="26">
        <v>25</v>
      </c>
      <c r="E9252" s="26">
        <v>85</v>
      </c>
      <c r="F9252" s="26">
        <v>17</v>
      </c>
      <c r="G9252" s="26">
        <v>6</v>
      </c>
      <c r="H9252" s="26">
        <v>8</v>
      </c>
      <c r="I9252" s="26">
        <v>54</v>
      </c>
    </row>
    <row r="9253" spans="1:29" ht="15" customHeight="1" x14ac:dyDescent="0.2">
      <c r="A9253" s="199"/>
      <c r="B9253" s="197"/>
      <c r="C9253" s="24">
        <v>100</v>
      </c>
      <c r="D9253" s="25">
        <v>15.822784810126583</v>
      </c>
      <c r="E9253" s="25">
        <v>53.797468354430379</v>
      </c>
      <c r="F9253" s="25">
        <v>10.759493670886076</v>
      </c>
      <c r="G9253" s="25">
        <v>3.79746835443038</v>
      </c>
      <c r="H9253" s="25">
        <v>5.0632911392405067</v>
      </c>
      <c r="I9253" s="25">
        <v>34.177215189873415</v>
      </c>
    </row>
    <row r="9254" spans="1:29" ht="15" customHeight="1" x14ac:dyDescent="0.2">
      <c r="A9254" s="199"/>
      <c r="B9254" s="196" t="s">
        <v>1009</v>
      </c>
      <c r="C9254" s="26">
        <v>375</v>
      </c>
      <c r="D9254" s="26">
        <v>39</v>
      </c>
      <c r="E9254" s="26">
        <v>143</v>
      </c>
      <c r="F9254" s="26">
        <v>44</v>
      </c>
      <c r="G9254" s="26">
        <v>20</v>
      </c>
      <c r="H9254" s="26">
        <v>19</v>
      </c>
      <c r="I9254" s="26">
        <v>187</v>
      </c>
    </row>
    <row r="9255" spans="1:29" ht="15" customHeight="1" x14ac:dyDescent="0.2">
      <c r="A9255" s="199"/>
      <c r="B9255" s="197"/>
      <c r="C9255" s="24">
        <v>100</v>
      </c>
      <c r="D9255" s="25">
        <v>10.4</v>
      </c>
      <c r="E9255" s="25">
        <v>38.133333333333333</v>
      </c>
      <c r="F9255" s="25">
        <v>11.733333333333333</v>
      </c>
      <c r="G9255" s="25">
        <v>5.3333333333333339</v>
      </c>
      <c r="H9255" s="25">
        <v>5.0666666666666664</v>
      </c>
      <c r="I9255" s="25">
        <v>49.866666666666667</v>
      </c>
    </row>
    <row r="9256" spans="1:29" ht="15" customHeight="1" x14ac:dyDescent="0.2">
      <c r="A9256" s="199"/>
      <c r="B9256" s="196" t="s">
        <v>1000</v>
      </c>
      <c r="C9256" s="26">
        <v>5</v>
      </c>
      <c r="D9256" s="26">
        <v>0</v>
      </c>
      <c r="E9256" s="26">
        <v>1</v>
      </c>
      <c r="F9256" s="26">
        <v>1</v>
      </c>
      <c r="G9256" s="26">
        <v>0</v>
      </c>
      <c r="H9256" s="26">
        <v>0</v>
      </c>
      <c r="I9256" s="26">
        <v>4</v>
      </c>
    </row>
    <row r="9257" spans="1:29" ht="15" customHeight="1" x14ac:dyDescent="0.2">
      <c r="A9257" s="200"/>
      <c r="B9257" s="197"/>
      <c r="C9257" s="24">
        <v>100</v>
      </c>
      <c r="D9257" s="25">
        <v>0</v>
      </c>
      <c r="E9257" s="25">
        <v>20</v>
      </c>
      <c r="F9257" s="25">
        <v>20</v>
      </c>
      <c r="G9257" s="25">
        <v>0</v>
      </c>
      <c r="H9257" s="25">
        <v>0</v>
      </c>
      <c r="I9257" s="25">
        <v>80</v>
      </c>
    </row>
    <row r="9259" spans="1:29" ht="15" customHeight="1" x14ac:dyDescent="0.2">
      <c r="A9259" s="163" t="s">
        <v>830</v>
      </c>
    </row>
    <row r="9261" spans="1:29" s="35" customFormat="1" ht="132" customHeight="1" x14ac:dyDescent="0.2">
      <c r="A9261" s="18"/>
      <c r="B9261" s="19"/>
      <c r="C9261" s="33" t="s">
        <v>1187</v>
      </c>
      <c r="D9261" s="151" t="s">
        <v>831</v>
      </c>
      <c r="E9261" s="152" t="s">
        <v>832</v>
      </c>
      <c r="F9261" s="152" t="s">
        <v>833</v>
      </c>
      <c r="G9261" s="152" t="s">
        <v>349</v>
      </c>
      <c r="S9261" s="183"/>
      <c r="T9261" s="183"/>
      <c r="U9261" s="183"/>
      <c r="V9261" s="183"/>
      <c r="W9261" s="183"/>
      <c r="X9261" s="183"/>
      <c r="Y9261" s="183"/>
      <c r="Z9261" s="183"/>
      <c r="AA9261" s="183"/>
      <c r="AB9261" s="183"/>
      <c r="AC9261" s="183"/>
    </row>
    <row r="9262" spans="1:29" ht="15" customHeight="1" x14ac:dyDescent="0.2">
      <c r="A9262" s="201"/>
      <c r="B9262" s="223" t="s">
        <v>17</v>
      </c>
      <c r="C9262" s="23">
        <v>451</v>
      </c>
      <c r="D9262" s="23">
        <v>75</v>
      </c>
      <c r="E9262" s="23">
        <v>236</v>
      </c>
      <c r="F9262" s="23">
        <v>54</v>
      </c>
      <c r="G9262" s="23">
        <v>86</v>
      </c>
    </row>
    <row r="9263" spans="1:29" ht="15" customHeight="1" x14ac:dyDescent="0.2">
      <c r="A9263" s="202"/>
      <c r="B9263" s="223"/>
      <c r="C9263" s="24">
        <v>99.999999999999986</v>
      </c>
      <c r="D9263" s="25">
        <v>16.62971175166297</v>
      </c>
      <c r="E9263" s="25">
        <v>52.328159645232816</v>
      </c>
      <c r="F9263" s="25">
        <v>11.973392461197339</v>
      </c>
      <c r="G9263" s="25">
        <v>19.068736141906871</v>
      </c>
    </row>
    <row r="9264" spans="1:29" ht="15" customHeight="1" x14ac:dyDescent="0.2">
      <c r="A9264" s="198" t="s">
        <v>995</v>
      </c>
      <c r="B9264" s="196" t="s">
        <v>967</v>
      </c>
      <c r="C9264" s="23">
        <v>143</v>
      </c>
      <c r="D9264" s="26">
        <v>38</v>
      </c>
      <c r="E9264" s="26">
        <v>73</v>
      </c>
      <c r="F9264" s="26">
        <v>8</v>
      </c>
      <c r="G9264" s="26">
        <v>24</v>
      </c>
    </row>
    <row r="9265" spans="1:7" ht="15" customHeight="1" x14ac:dyDescent="0.2">
      <c r="A9265" s="199"/>
      <c r="B9265" s="197"/>
      <c r="C9265" s="24">
        <v>100.00000000000001</v>
      </c>
      <c r="D9265" s="25">
        <v>26.573426573426573</v>
      </c>
      <c r="E9265" s="25">
        <v>51.048951048951054</v>
      </c>
      <c r="F9265" s="25">
        <v>5.5944055944055942</v>
      </c>
      <c r="G9265" s="25">
        <v>16.783216783216783</v>
      </c>
    </row>
    <row r="9266" spans="1:7" ht="15" customHeight="1" x14ac:dyDescent="0.2">
      <c r="A9266" s="199"/>
      <c r="B9266" s="196" t="s">
        <v>989</v>
      </c>
      <c r="C9266" s="23">
        <v>92</v>
      </c>
      <c r="D9266" s="26">
        <v>14</v>
      </c>
      <c r="E9266" s="26">
        <v>53</v>
      </c>
      <c r="F9266" s="26">
        <v>9</v>
      </c>
      <c r="G9266" s="26">
        <v>16</v>
      </c>
    </row>
    <row r="9267" spans="1:7" ht="15" customHeight="1" x14ac:dyDescent="0.2">
      <c r="A9267" s="199"/>
      <c r="B9267" s="197"/>
      <c r="C9267" s="24">
        <v>100</v>
      </c>
      <c r="D9267" s="25">
        <v>15.217391304347828</v>
      </c>
      <c r="E9267" s="25">
        <v>57.608695652173914</v>
      </c>
      <c r="F9267" s="25">
        <v>9.7826086956521738</v>
      </c>
      <c r="G9267" s="25">
        <v>17.391304347826086</v>
      </c>
    </row>
    <row r="9268" spans="1:7" ht="15" customHeight="1" x14ac:dyDescent="0.2">
      <c r="A9268" s="199"/>
      <c r="B9268" s="196" t="s">
        <v>990</v>
      </c>
      <c r="C9268" s="23">
        <v>30</v>
      </c>
      <c r="D9268" s="26">
        <v>3</v>
      </c>
      <c r="E9268" s="26">
        <v>17</v>
      </c>
      <c r="F9268" s="26">
        <v>3</v>
      </c>
      <c r="G9268" s="26">
        <v>7</v>
      </c>
    </row>
    <row r="9269" spans="1:7" ht="15" customHeight="1" x14ac:dyDescent="0.2">
      <c r="A9269" s="199"/>
      <c r="B9269" s="197"/>
      <c r="C9269" s="24">
        <v>99.999999999999986</v>
      </c>
      <c r="D9269" s="25">
        <v>10</v>
      </c>
      <c r="E9269" s="25">
        <v>56.666666666666664</v>
      </c>
      <c r="F9269" s="25">
        <v>10</v>
      </c>
      <c r="G9269" s="25">
        <v>23.333333333333332</v>
      </c>
    </row>
    <row r="9270" spans="1:7" ht="15" customHeight="1" x14ac:dyDescent="0.2">
      <c r="A9270" s="199"/>
      <c r="B9270" s="196" t="s">
        <v>991</v>
      </c>
      <c r="C9270" s="23">
        <v>88</v>
      </c>
      <c r="D9270" s="26">
        <v>10</v>
      </c>
      <c r="E9270" s="26">
        <v>49</v>
      </c>
      <c r="F9270" s="26">
        <v>12</v>
      </c>
      <c r="G9270" s="26">
        <v>17</v>
      </c>
    </row>
    <row r="9271" spans="1:7" ht="15" customHeight="1" x14ac:dyDescent="0.2">
      <c r="A9271" s="199"/>
      <c r="B9271" s="197"/>
      <c r="C9271" s="24">
        <v>100</v>
      </c>
      <c r="D9271" s="25">
        <v>11.363636363636363</v>
      </c>
      <c r="E9271" s="25">
        <v>55.68181818181818</v>
      </c>
      <c r="F9271" s="25">
        <v>13.636363636363635</v>
      </c>
      <c r="G9271" s="25">
        <v>19.318181818181817</v>
      </c>
    </row>
    <row r="9272" spans="1:7" ht="15" customHeight="1" x14ac:dyDescent="0.2">
      <c r="A9272" s="199"/>
      <c r="B9272" s="196" t="s">
        <v>971</v>
      </c>
      <c r="C9272" s="23">
        <v>48</v>
      </c>
      <c r="D9272" s="26">
        <v>7</v>
      </c>
      <c r="E9272" s="26">
        <v>22</v>
      </c>
      <c r="F9272" s="26">
        <v>8</v>
      </c>
      <c r="G9272" s="26">
        <v>11</v>
      </c>
    </row>
    <row r="9273" spans="1:7" ht="15" customHeight="1" x14ac:dyDescent="0.2">
      <c r="A9273" s="199"/>
      <c r="B9273" s="197"/>
      <c r="C9273" s="24">
        <v>100</v>
      </c>
      <c r="D9273" s="25">
        <v>14.583333333333334</v>
      </c>
      <c r="E9273" s="25">
        <v>45.833333333333329</v>
      </c>
      <c r="F9273" s="25">
        <v>16.666666666666664</v>
      </c>
      <c r="G9273" s="25">
        <v>22.916666666666664</v>
      </c>
    </row>
    <row r="9274" spans="1:7" ht="15" customHeight="1" x14ac:dyDescent="0.2">
      <c r="A9274" s="199"/>
      <c r="B9274" s="196" t="s">
        <v>993</v>
      </c>
      <c r="C9274" s="23">
        <v>45</v>
      </c>
      <c r="D9274" s="26">
        <v>2</v>
      </c>
      <c r="E9274" s="26">
        <v>19</v>
      </c>
      <c r="F9274" s="26">
        <v>13</v>
      </c>
      <c r="G9274" s="26">
        <v>11</v>
      </c>
    </row>
    <row r="9275" spans="1:7" ht="15" customHeight="1" x14ac:dyDescent="0.2">
      <c r="A9275" s="199"/>
      <c r="B9275" s="197"/>
      <c r="C9275" s="24">
        <v>99.999999999999986</v>
      </c>
      <c r="D9275" s="25">
        <v>4.4444444444444446</v>
      </c>
      <c r="E9275" s="25">
        <v>42.222222222222221</v>
      </c>
      <c r="F9275" s="25">
        <v>28.888888888888886</v>
      </c>
      <c r="G9275" s="25">
        <v>24.444444444444443</v>
      </c>
    </row>
    <row r="9276" spans="1:7" ht="15" customHeight="1" x14ac:dyDescent="0.2">
      <c r="A9276" s="199"/>
      <c r="B9276" s="196" t="s">
        <v>994</v>
      </c>
      <c r="C9276" s="23">
        <v>5</v>
      </c>
      <c r="D9276" s="26">
        <v>1</v>
      </c>
      <c r="E9276" s="26">
        <v>3</v>
      </c>
      <c r="F9276" s="26">
        <v>1</v>
      </c>
      <c r="G9276" s="26">
        <v>0</v>
      </c>
    </row>
    <row r="9277" spans="1:7" ht="15" customHeight="1" x14ac:dyDescent="0.2">
      <c r="A9277" s="200"/>
      <c r="B9277" s="197"/>
      <c r="C9277" s="24">
        <v>100</v>
      </c>
      <c r="D9277" s="25">
        <v>20</v>
      </c>
      <c r="E9277" s="25">
        <v>60</v>
      </c>
      <c r="F9277" s="25">
        <v>20</v>
      </c>
      <c r="G9277" s="25">
        <v>0</v>
      </c>
    </row>
    <row r="9278" spans="1:7" ht="15" customHeight="1" x14ac:dyDescent="0.2">
      <c r="A9278" s="198" t="s">
        <v>974</v>
      </c>
      <c r="B9278" s="196" t="s">
        <v>975</v>
      </c>
      <c r="C9278" s="23">
        <v>238</v>
      </c>
      <c r="D9278" s="26">
        <v>50</v>
      </c>
      <c r="E9278" s="26">
        <v>115</v>
      </c>
      <c r="F9278" s="26">
        <v>27</v>
      </c>
      <c r="G9278" s="26">
        <v>46</v>
      </c>
    </row>
    <row r="9279" spans="1:7" ht="15" customHeight="1" x14ac:dyDescent="0.2">
      <c r="A9279" s="199"/>
      <c r="B9279" s="197"/>
      <c r="C9279" s="24">
        <v>100</v>
      </c>
      <c r="D9279" s="25">
        <v>21.008403361344538</v>
      </c>
      <c r="E9279" s="25">
        <v>48.319327731092436</v>
      </c>
      <c r="F9279" s="25">
        <v>11.344537815126051</v>
      </c>
      <c r="G9279" s="25">
        <v>19.327731092436977</v>
      </c>
    </row>
    <row r="9280" spans="1:7" ht="15" customHeight="1" x14ac:dyDescent="0.2">
      <c r="A9280" s="199"/>
      <c r="B9280" s="196" t="s">
        <v>976</v>
      </c>
      <c r="C9280" s="23">
        <v>60</v>
      </c>
      <c r="D9280" s="26">
        <v>13</v>
      </c>
      <c r="E9280" s="26">
        <v>29</v>
      </c>
      <c r="F9280" s="26">
        <v>9</v>
      </c>
      <c r="G9280" s="26">
        <v>9</v>
      </c>
    </row>
    <row r="9281" spans="1:7" ht="15" customHeight="1" x14ac:dyDescent="0.2">
      <c r="A9281" s="199"/>
      <c r="B9281" s="197"/>
      <c r="C9281" s="24">
        <v>100</v>
      </c>
      <c r="D9281" s="25">
        <v>21.666666666666668</v>
      </c>
      <c r="E9281" s="25">
        <v>48.333333333333336</v>
      </c>
      <c r="F9281" s="25">
        <v>15</v>
      </c>
      <c r="G9281" s="25">
        <v>15</v>
      </c>
    </row>
    <row r="9282" spans="1:7" ht="15" customHeight="1" x14ac:dyDescent="0.2">
      <c r="A9282" s="199"/>
      <c r="B9282" s="196" t="s">
        <v>977</v>
      </c>
      <c r="C9282" s="23">
        <v>2</v>
      </c>
      <c r="D9282" s="26">
        <v>0</v>
      </c>
      <c r="E9282" s="26">
        <v>1</v>
      </c>
      <c r="F9282" s="26">
        <v>0</v>
      </c>
      <c r="G9282" s="26">
        <v>1</v>
      </c>
    </row>
    <row r="9283" spans="1:7" ht="15" customHeight="1" x14ac:dyDescent="0.2">
      <c r="A9283" s="199"/>
      <c r="B9283" s="197"/>
      <c r="C9283" s="24">
        <v>100</v>
      </c>
      <c r="D9283" s="25">
        <v>0</v>
      </c>
      <c r="E9283" s="25">
        <v>50</v>
      </c>
      <c r="F9283" s="25">
        <v>0</v>
      </c>
      <c r="G9283" s="25">
        <v>50</v>
      </c>
    </row>
    <row r="9284" spans="1:7" ht="15" customHeight="1" x14ac:dyDescent="0.2">
      <c r="A9284" s="199"/>
      <c r="B9284" s="196" t="s">
        <v>978</v>
      </c>
      <c r="C9284" s="23">
        <v>151</v>
      </c>
      <c r="D9284" s="26">
        <v>12</v>
      </c>
      <c r="E9284" s="26">
        <v>91</v>
      </c>
      <c r="F9284" s="26">
        <v>18</v>
      </c>
      <c r="G9284" s="26">
        <v>30</v>
      </c>
    </row>
    <row r="9285" spans="1:7" ht="15" customHeight="1" x14ac:dyDescent="0.2">
      <c r="A9285" s="199"/>
      <c r="B9285" s="197"/>
      <c r="C9285" s="24">
        <v>100</v>
      </c>
      <c r="D9285" s="25">
        <v>7.9470198675496695</v>
      </c>
      <c r="E9285" s="25">
        <v>60.264900662251655</v>
      </c>
      <c r="F9285" s="25">
        <v>11.920529801324504</v>
      </c>
      <c r="G9285" s="25">
        <v>19.867549668874172</v>
      </c>
    </row>
    <row r="9286" spans="1:7" ht="15" customHeight="1" x14ac:dyDescent="0.2">
      <c r="A9286" s="198" t="s">
        <v>1001</v>
      </c>
      <c r="B9286" s="196" t="s">
        <v>996</v>
      </c>
      <c r="C9286" s="23">
        <v>231</v>
      </c>
      <c r="D9286" s="26">
        <v>33</v>
      </c>
      <c r="E9286" s="26">
        <v>117</v>
      </c>
      <c r="F9286" s="26">
        <v>30</v>
      </c>
      <c r="G9286" s="26">
        <v>51</v>
      </c>
    </row>
    <row r="9287" spans="1:7" ht="15" customHeight="1" x14ac:dyDescent="0.2">
      <c r="A9287" s="199"/>
      <c r="B9287" s="197"/>
      <c r="C9287" s="24">
        <v>100</v>
      </c>
      <c r="D9287" s="25">
        <v>14.285714285714285</v>
      </c>
      <c r="E9287" s="25">
        <v>50.649350649350644</v>
      </c>
      <c r="F9287" s="25">
        <v>12.987012987012985</v>
      </c>
      <c r="G9287" s="25">
        <v>22.077922077922079</v>
      </c>
    </row>
    <row r="9288" spans="1:7" ht="15" customHeight="1" x14ac:dyDescent="0.2">
      <c r="A9288" s="199"/>
      <c r="B9288" s="196" t="s">
        <v>997</v>
      </c>
      <c r="C9288" s="23">
        <v>171</v>
      </c>
      <c r="D9288" s="26">
        <v>25</v>
      </c>
      <c r="E9288" s="26">
        <v>95</v>
      </c>
      <c r="F9288" s="26">
        <v>21</v>
      </c>
      <c r="G9288" s="26">
        <v>30</v>
      </c>
    </row>
    <row r="9289" spans="1:7" ht="15" customHeight="1" x14ac:dyDescent="0.2">
      <c r="A9289" s="199"/>
      <c r="B9289" s="197"/>
      <c r="C9289" s="24">
        <v>100</v>
      </c>
      <c r="D9289" s="25">
        <v>14.619883040935672</v>
      </c>
      <c r="E9289" s="25">
        <v>55.555555555555557</v>
      </c>
      <c r="F9289" s="25">
        <v>12.280701754385964</v>
      </c>
      <c r="G9289" s="25">
        <v>17.543859649122805</v>
      </c>
    </row>
    <row r="9290" spans="1:7" ht="15" customHeight="1" x14ac:dyDescent="0.2">
      <c r="A9290" s="199"/>
      <c r="B9290" s="196" t="s">
        <v>998</v>
      </c>
      <c r="C9290" s="23">
        <v>37</v>
      </c>
      <c r="D9290" s="26">
        <v>13</v>
      </c>
      <c r="E9290" s="26">
        <v>20</v>
      </c>
      <c r="F9290" s="26">
        <v>3</v>
      </c>
      <c r="G9290" s="26">
        <v>1</v>
      </c>
    </row>
    <row r="9291" spans="1:7" ht="15" customHeight="1" x14ac:dyDescent="0.2">
      <c r="A9291" s="199"/>
      <c r="B9291" s="197"/>
      <c r="C9291" s="24">
        <v>100.00000000000001</v>
      </c>
      <c r="D9291" s="25">
        <v>35.135135135135137</v>
      </c>
      <c r="E9291" s="25">
        <v>54.054054054054056</v>
      </c>
      <c r="F9291" s="25">
        <v>8.1081081081081088</v>
      </c>
      <c r="G9291" s="25">
        <v>2.7027027027027026</v>
      </c>
    </row>
    <row r="9292" spans="1:7" ht="15" customHeight="1" x14ac:dyDescent="0.2">
      <c r="A9292" s="199"/>
      <c r="B9292" s="196" t="s">
        <v>999</v>
      </c>
      <c r="C9292" s="23">
        <v>7</v>
      </c>
      <c r="D9292" s="26">
        <v>3</v>
      </c>
      <c r="E9292" s="26">
        <v>3</v>
      </c>
      <c r="F9292" s="26">
        <v>0</v>
      </c>
      <c r="G9292" s="26">
        <v>1</v>
      </c>
    </row>
    <row r="9293" spans="1:7" ht="15" customHeight="1" x14ac:dyDescent="0.2">
      <c r="A9293" s="199"/>
      <c r="B9293" s="197"/>
      <c r="C9293" s="24">
        <v>100</v>
      </c>
      <c r="D9293" s="25">
        <v>42.857142857142854</v>
      </c>
      <c r="E9293" s="25">
        <v>42.857142857142854</v>
      </c>
      <c r="F9293" s="25">
        <v>0</v>
      </c>
      <c r="G9293" s="25">
        <v>14.285714285714285</v>
      </c>
    </row>
    <row r="9294" spans="1:7" ht="15" customHeight="1" x14ac:dyDescent="0.2">
      <c r="A9294" s="199"/>
      <c r="B9294" s="196" t="s">
        <v>1000</v>
      </c>
      <c r="C9294" s="23">
        <v>5</v>
      </c>
      <c r="D9294" s="26">
        <v>1</v>
      </c>
      <c r="E9294" s="26">
        <v>1</v>
      </c>
      <c r="F9294" s="26">
        <v>0</v>
      </c>
      <c r="G9294" s="26">
        <v>3</v>
      </c>
    </row>
    <row r="9295" spans="1:7" ht="15" customHeight="1" x14ac:dyDescent="0.2">
      <c r="A9295" s="200"/>
      <c r="B9295" s="197"/>
      <c r="C9295" s="24">
        <v>100</v>
      </c>
      <c r="D9295" s="25">
        <v>20</v>
      </c>
      <c r="E9295" s="25">
        <v>20</v>
      </c>
      <c r="F9295" s="25">
        <v>0</v>
      </c>
      <c r="G9295" s="25">
        <v>60</v>
      </c>
    </row>
    <row r="9296" spans="1:7" ht="15" customHeight="1" x14ac:dyDescent="0.2">
      <c r="A9296" s="198" t="s">
        <v>984</v>
      </c>
      <c r="B9296" s="196" t="s">
        <v>1002</v>
      </c>
      <c r="C9296" s="23">
        <v>204</v>
      </c>
      <c r="D9296" s="26">
        <v>40</v>
      </c>
      <c r="E9296" s="26">
        <v>103</v>
      </c>
      <c r="F9296" s="26">
        <v>24</v>
      </c>
      <c r="G9296" s="26">
        <v>37</v>
      </c>
    </row>
    <row r="9297" spans="1:7" ht="15" customHeight="1" x14ac:dyDescent="0.2">
      <c r="A9297" s="199"/>
      <c r="B9297" s="197"/>
      <c r="C9297" s="24">
        <v>100</v>
      </c>
      <c r="D9297" s="25">
        <v>19.607843137254903</v>
      </c>
      <c r="E9297" s="25">
        <v>50.490196078431367</v>
      </c>
      <c r="F9297" s="25">
        <v>11.76470588235294</v>
      </c>
      <c r="G9297" s="25">
        <v>18.137254901960784</v>
      </c>
    </row>
    <row r="9298" spans="1:7" ht="15" customHeight="1" x14ac:dyDescent="0.2">
      <c r="A9298" s="199"/>
      <c r="B9298" s="196" t="s">
        <v>1003</v>
      </c>
      <c r="C9298" s="23">
        <v>89</v>
      </c>
      <c r="D9298" s="26">
        <v>15</v>
      </c>
      <c r="E9298" s="26">
        <v>46</v>
      </c>
      <c r="F9298" s="26">
        <v>9</v>
      </c>
      <c r="G9298" s="26">
        <v>19</v>
      </c>
    </row>
    <row r="9299" spans="1:7" ht="15" customHeight="1" x14ac:dyDescent="0.2">
      <c r="A9299" s="199"/>
      <c r="B9299" s="197"/>
      <c r="C9299" s="24">
        <v>99.999999999999986</v>
      </c>
      <c r="D9299" s="25">
        <v>16.853932584269664</v>
      </c>
      <c r="E9299" s="25">
        <v>51.68539325842697</v>
      </c>
      <c r="F9299" s="25">
        <v>10.112359550561797</v>
      </c>
      <c r="G9299" s="25">
        <v>21.348314606741571</v>
      </c>
    </row>
    <row r="9300" spans="1:7" ht="15" customHeight="1" x14ac:dyDescent="0.2">
      <c r="A9300" s="199"/>
      <c r="B9300" s="196" t="s">
        <v>1004</v>
      </c>
      <c r="C9300" s="23">
        <v>94</v>
      </c>
      <c r="D9300" s="26">
        <v>16</v>
      </c>
      <c r="E9300" s="26">
        <v>48</v>
      </c>
      <c r="F9300" s="26">
        <v>12</v>
      </c>
      <c r="G9300" s="26">
        <v>18</v>
      </c>
    </row>
    <row r="9301" spans="1:7" ht="15" customHeight="1" x14ac:dyDescent="0.2">
      <c r="A9301" s="199"/>
      <c r="B9301" s="197"/>
      <c r="C9301" s="24">
        <v>100</v>
      </c>
      <c r="D9301" s="25">
        <v>17.021276595744681</v>
      </c>
      <c r="E9301" s="25">
        <v>51.063829787234042</v>
      </c>
      <c r="F9301" s="25">
        <v>12.76595744680851</v>
      </c>
      <c r="G9301" s="25">
        <v>19.148936170212767</v>
      </c>
    </row>
    <row r="9302" spans="1:7" ht="15" customHeight="1" x14ac:dyDescent="0.2">
      <c r="A9302" s="199"/>
      <c r="B9302" s="196" t="s">
        <v>1005</v>
      </c>
      <c r="C9302" s="23">
        <v>22</v>
      </c>
      <c r="D9302" s="26">
        <v>1</v>
      </c>
      <c r="E9302" s="26">
        <v>14</v>
      </c>
      <c r="F9302" s="26">
        <v>2</v>
      </c>
      <c r="G9302" s="26">
        <v>5</v>
      </c>
    </row>
    <row r="9303" spans="1:7" ht="15" customHeight="1" x14ac:dyDescent="0.2">
      <c r="A9303" s="199"/>
      <c r="B9303" s="197"/>
      <c r="C9303" s="24">
        <v>100</v>
      </c>
      <c r="D9303" s="25">
        <v>4.5454545454545459</v>
      </c>
      <c r="E9303" s="25">
        <v>63.636363636363633</v>
      </c>
      <c r="F9303" s="25">
        <v>9.0909090909090917</v>
      </c>
      <c r="G9303" s="25">
        <v>22.727272727272727</v>
      </c>
    </row>
    <row r="9304" spans="1:7" ht="15" customHeight="1" x14ac:dyDescent="0.2">
      <c r="A9304" s="199"/>
      <c r="B9304" s="196" t="s">
        <v>1006</v>
      </c>
      <c r="C9304" s="23">
        <v>12</v>
      </c>
      <c r="D9304" s="26">
        <v>1</v>
      </c>
      <c r="E9304" s="26">
        <v>8</v>
      </c>
      <c r="F9304" s="26">
        <v>1</v>
      </c>
      <c r="G9304" s="26">
        <v>2</v>
      </c>
    </row>
    <row r="9305" spans="1:7" ht="15" customHeight="1" x14ac:dyDescent="0.2">
      <c r="A9305" s="199"/>
      <c r="B9305" s="197"/>
      <c r="C9305" s="24">
        <v>99.999999999999972</v>
      </c>
      <c r="D9305" s="25">
        <v>8.3333333333333321</v>
      </c>
      <c r="E9305" s="25">
        <v>66.666666666666657</v>
      </c>
      <c r="F9305" s="25">
        <v>8.3333333333333321</v>
      </c>
      <c r="G9305" s="25">
        <v>16.666666666666664</v>
      </c>
    </row>
    <row r="9306" spans="1:7" ht="15" customHeight="1" x14ac:dyDescent="0.2">
      <c r="A9306" s="199"/>
      <c r="B9306" s="196" t="s">
        <v>323</v>
      </c>
      <c r="C9306" s="23">
        <v>7</v>
      </c>
      <c r="D9306" s="26">
        <v>2</v>
      </c>
      <c r="E9306" s="26">
        <v>5</v>
      </c>
      <c r="F9306" s="26">
        <v>0</v>
      </c>
      <c r="G9306" s="26">
        <v>0</v>
      </c>
    </row>
    <row r="9307" spans="1:7" ht="15" customHeight="1" x14ac:dyDescent="0.2">
      <c r="A9307" s="199"/>
      <c r="B9307" s="197"/>
      <c r="C9307" s="24">
        <v>100</v>
      </c>
      <c r="D9307" s="25">
        <v>28.571428571428569</v>
      </c>
      <c r="E9307" s="25">
        <v>71.428571428571431</v>
      </c>
      <c r="F9307" s="25">
        <v>0</v>
      </c>
      <c r="G9307" s="25">
        <v>0</v>
      </c>
    </row>
    <row r="9308" spans="1:7" ht="15" customHeight="1" x14ac:dyDescent="0.2">
      <c r="A9308" s="199"/>
      <c r="B9308" s="196" t="s">
        <v>368</v>
      </c>
      <c r="C9308" s="23">
        <v>22</v>
      </c>
      <c r="D9308" s="26">
        <v>0</v>
      </c>
      <c r="E9308" s="26">
        <v>11</v>
      </c>
      <c r="F9308" s="26">
        <v>6</v>
      </c>
      <c r="G9308" s="26">
        <v>5</v>
      </c>
    </row>
    <row r="9309" spans="1:7" ht="15" customHeight="1" x14ac:dyDescent="0.2">
      <c r="A9309" s="199"/>
      <c r="B9309" s="197"/>
      <c r="C9309" s="24">
        <v>100</v>
      </c>
      <c r="D9309" s="25">
        <v>0</v>
      </c>
      <c r="E9309" s="25">
        <v>50</v>
      </c>
      <c r="F9309" s="25">
        <v>27.27272727272727</v>
      </c>
      <c r="G9309" s="25">
        <v>22.727272727272727</v>
      </c>
    </row>
    <row r="9310" spans="1:7" ht="15" customHeight="1" x14ac:dyDescent="0.2">
      <c r="A9310" s="199"/>
      <c r="B9310" s="196" t="s">
        <v>1000</v>
      </c>
      <c r="C9310" s="23">
        <v>1</v>
      </c>
      <c r="D9310" s="26">
        <v>0</v>
      </c>
      <c r="E9310" s="26">
        <v>1</v>
      </c>
      <c r="F9310" s="26">
        <v>0</v>
      </c>
      <c r="G9310" s="26">
        <v>0</v>
      </c>
    </row>
    <row r="9311" spans="1:7" ht="15" customHeight="1" x14ac:dyDescent="0.2">
      <c r="A9311" s="200"/>
      <c r="B9311" s="197"/>
      <c r="C9311" s="24">
        <v>100</v>
      </c>
      <c r="D9311" s="25">
        <v>0</v>
      </c>
      <c r="E9311" s="25">
        <v>100</v>
      </c>
      <c r="F9311" s="25">
        <v>0</v>
      </c>
      <c r="G9311" s="25">
        <v>0</v>
      </c>
    </row>
    <row r="9312" spans="1:7" ht="15" customHeight="1" x14ac:dyDescent="0.2">
      <c r="A9312" s="198" t="s">
        <v>1010</v>
      </c>
      <c r="B9312" s="196" t="s">
        <v>1007</v>
      </c>
      <c r="C9312" s="23">
        <v>36</v>
      </c>
      <c r="D9312" s="26">
        <v>11</v>
      </c>
      <c r="E9312" s="26">
        <v>16</v>
      </c>
      <c r="F9312" s="26">
        <v>2</v>
      </c>
      <c r="G9312" s="26">
        <v>7</v>
      </c>
    </row>
    <row r="9313" spans="1:29" ht="15" customHeight="1" x14ac:dyDescent="0.2">
      <c r="A9313" s="199"/>
      <c r="B9313" s="197"/>
      <c r="C9313" s="24">
        <v>100</v>
      </c>
      <c r="D9313" s="25">
        <v>30.555555555555557</v>
      </c>
      <c r="E9313" s="25">
        <v>44.444444444444443</v>
      </c>
      <c r="F9313" s="25">
        <v>5.5555555555555554</v>
      </c>
      <c r="G9313" s="25">
        <v>19.444444444444446</v>
      </c>
    </row>
    <row r="9314" spans="1:29" ht="15" customHeight="1" x14ac:dyDescent="0.2">
      <c r="A9314" s="199"/>
      <c r="B9314" s="196" t="s">
        <v>1008</v>
      </c>
      <c r="C9314" s="23">
        <v>127</v>
      </c>
      <c r="D9314" s="26">
        <v>43</v>
      </c>
      <c r="E9314" s="26">
        <v>64</v>
      </c>
      <c r="F9314" s="26">
        <v>3</v>
      </c>
      <c r="G9314" s="26">
        <v>17</v>
      </c>
    </row>
    <row r="9315" spans="1:29" ht="15" customHeight="1" x14ac:dyDescent="0.2">
      <c r="A9315" s="199"/>
      <c r="B9315" s="197"/>
      <c r="C9315" s="24">
        <v>100</v>
      </c>
      <c r="D9315" s="25">
        <v>33.858267716535437</v>
      </c>
      <c r="E9315" s="25">
        <v>50.393700787401571</v>
      </c>
      <c r="F9315" s="25">
        <v>2.3622047244094486</v>
      </c>
      <c r="G9315" s="25">
        <v>13.385826771653544</v>
      </c>
    </row>
    <row r="9316" spans="1:29" ht="15" customHeight="1" x14ac:dyDescent="0.2">
      <c r="A9316" s="199"/>
      <c r="B9316" s="196" t="s">
        <v>1009</v>
      </c>
      <c r="C9316" s="23">
        <v>283</v>
      </c>
      <c r="D9316" s="26">
        <v>20</v>
      </c>
      <c r="E9316" s="26">
        <v>153</v>
      </c>
      <c r="F9316" s="26">
        <v>49</v>
      </c>
      <c r="G9316" s="26">
        <v>61</v>
      </c>
    </row>
    <row r="9317" spans="1:29" ht="15" customHeight="1" x14ac:dyDescent="0.2">
      <c r="A9317" s="199"/>
      <c r="B9317" s="197"/>
      <c r="C9317" s="24">
        <v>99.999999999999986</v>
      </c>
      <c r="D9317" s="25">
        <v>7.0671378091872796</v>
      </c>
      <c r="E9317" s="25">
        <v>54.063604240282679</v>
      </c>
      <c r="F9317" s="25">
        <v>17.314487632508836</v>
      </c>
      <c r="G9317" s="25">
        <v>21.554770318021202</v>
      </c>
    </row>
    <row r="9318" spans="1:29" ht="15" customHeight="1" x14ac:dyDescent="0.2">
      <c r="A9318" s="199"/>
      <c r="B9318" s="196" t="s">
        <v>1000</v>
      </c>
      <c r="C9318" s="23">
        <v>5</v>
      </c>
      <c r="D9318" s="26">
        <v>1</v>
      </c>
      <c r="E9318" s="26">
        <v>3</v>
      </c>
      <c r="F9318" s="26">
        <v>0</v>
      </c>
      <c r="G9318" s="26">
        <v>1</v>
      </c>
    </row>
    <row r="9319" spans="1:29" ht="15" customHeight="1" x14ac:dyDescent="0.2">
      <c r="A9319" s="200"/>
      <c r="B9319" s="197"/>
      <c r="C9319" s="24">
        <v>100</v>
      </c>
      <c r="D9319" s="25">
        <v>20</v>
      </c>
      <c r="E9319" s="25">
        <v>60</v>
      </c>
      <c r="F9319" s="25">
        <v>0</v>
      </c>
      <c r="G9319" s="25">
        <v>20</v>
      </c>
    </row>
    <row r="9321" spans="1:29" ht="15" customHeight="1" x14ac:dyDescent="0.2">
      <c r="A9321" s="163" t="s">
        <v>834</v>
      </c>
    </row>
    <row r="9323" spans="1:29" s="35" customFormat="1" ht="132" customHeight="1" x14ac:dyDescent="0.2">
      <c r="A9323" s="18"/>
      <c r="B9323" s="19"/>
      <c r="C9323" s="33" t="s">
        <v>1187</v>
      </c>
      <c r="D9323" s="151" t="s">
        <v>831</v>
      </c>
      <c r="E9323" s="152" t="s">
        <v>832</v>
      </c>
      <c r="F9323" s="152" t="s">
        <v>833</v>
      </c>
      <c r="G9323" s="152" t="s">
        <v>349</v>
      </c>
      <c r="S9323" s="183"/>
      <c r="T9323" s="183"/>
      <c r="U9323" s="183"/>
      <c r="V9323" s="183"/>
      <c r="W9323" s="183"/>
      <c r="X9323" s="183"/>
      <c r="Y9323" s="183"/>
      <c r="Z9323" s="183"/>
      <c r="AA9323" s="183"/>
      <c r="AB9323" s="183"/>
      <c r="AC9323" s="183"/>
    </row>
    <row r="9324" spans="1:29" ht="15" customHeight="1" x14ac:dyDescent="0.2">
      <c r="A9324" s="201"/>
      <c r="B9324" s="223" t="s">
        <v>17</v>
      </c>
      <c r="C9324" s="23">
        <v>451</v>
      </c>
      <c r="D9324" s="23">
        <v>70</v>
      </c>
      <c r="E9324" s="23">
        <v>243</v>
      </c>
      <c r="F9324" s="23">
        <v>47</v>
      </c>
      <c r="G9324" s="23">
        <v>91</v>
      </c>
    </row>
    <row r="9325" spans="1:29" ht="15" customHeight="1" x14ac:dyDescent="0.2">
      <c r="A9325" s="202"/>
      <c r="B9325" s="223"/>
      <c r="C9325" s="24">
        <v>100</v>
      </c>
      <c r="D9325" s="25">
        <v>15.521064301552107</v>
      </c>
      <c r="E9325" s="25">
        <v>53.880266075388029</v>
      </c>
      <c r="F9325" s="25">
        <v>10.421286031042129</v>
      </c>
      <c r="G9325" s="25">
        <v>20.17738359201774</v>
      </c>
    </row>
    <row r="9326" spans="1:29" ht="15" customHeight="1" x14ac:dyDescent="0.2">
      <c r="A9326" s="198" t="s">
        <v>995</v>
      </c>
      <c r="B9326" s="196" t="s">
        <v>967</v>
      </c>
      <c r="C9326" s="23">
        <v>143</v>
      </c>
      <c r="D9326" s="26">
        <v>11</v>
      </c>
      <c r="E9326" s="26">
        <v>91</v>
      </c>
      <c r="F9326" s="26">
        <v>15</v>
      </c>
      <c r="G9326" s="26">
        <v>26</v>
      </c>
    </row>
    <row r="9327" spans="1:29" ht="15" customHeight="1" x14ac:dyDescent="0.2">
      <c r="A9327" s="199"/>
      <c r="B9327" s="197"/>
      <c r="C9327" s="24">
        <v>100</v>
      </c>
      <c r="D9327" s="25">
        <v>7.6923076923076925</v>
      </c>
      <c r="E9327" s="25">
        <v>63.636363636363633</v>
      </c>
      <c r="F9327" s="25">
        <v>10.48951048951049</v>
      </c>
      <c r="G9327" s="25">
        <v>18.181818181818183</v>
      </c>
    </row>
    <row r="9328" spans="1:29" ht="15" customHeight="1" x14ac:dyDescent="0.2">
      <c r="A9328" s="199"/>
      <c r="B9328" s="196" t="s">
        <v>989</v>
      </c>
      <c r="C9328" s="23">
        <v>92</v>
      </c>
      <c r="D9328" s="26">
        <v>9</v>
      </c>
      <c r="E9328" s="26">
        <v>53</v>
      </c>
      <c r="F9328" s="26">
        <v>14</v>
      </c>
      <c r="G9328" s="26">
        <v>16</v>
      </c>
    </row>
    <row r="9329" spans="1:7" ht="15" customHeight="1" x14ac:dyDescent="0.2">
      <c r="A9329" s="199"/>
      <c r="B9329" s="197"/>
      <c r="C9329" s="24">
        <v>100</v>
      </c>
      <c r="D9329" s="25">
        <v>9.7826086956521738</v>
      </c>
      <c r="E9329" s="25">
        <v>57.608695652173914</v>
      </c>
      <c r="F9329" s="25">
        <v>15.217391304347828</v>
      </c>
      <c r="G9329" s="25">
        <v>17.391304347826086</v>
      </c>
    </row>
    <row r="9330" spans="1:7" ht="15" customHeight="1" x14ac:dyDescent="0.2">
      <c r="A9330" s="199"/>
      <c r="B9330" s="196" t="s">
        <v>990</v>
      </c>
      <c r="C9330" s="23">
        <v>30</v>
      </c>
      <c r="D9330" s="26">
        <v>5</v>
      </c>
      <c r="E9330" s="26">
        <v>13</v>
      </c>
      <c r="F9330" s="26">
        <v>3</v>
      </c>
      <c r="G9330" s="26">
        <v>9</v>
      </c>
    </row>
    <row r="9331" spans="1:7" ht="15" customHeight="1" x14ac:dyDescent="0.2">
      <c r="A9331" s="199"/>
      <c r="B9331" s="197"/>
      <c r="C9331" s="24">
        <v>100</v>
      </c>
      <c r="D9331" s="25">
        <v>16.666666666666664</v>
      </c>
      <c r="E9331" s="25">
        <v>43.333333333333336</v>
      </c>
      <c r="F9331" s="25">
        <v>10</v>
      </c>
      <c r="G9331" s="25">
        <v>30</v>
      </c>
    </row>
    <row r="9332" spans="1:7" ht="15" customHeight="1" x14ac:dyDescent="0.2">
      <c r="A9332" s="199"/>
      <c r="B9332" s="196" t="s">
        <v>991</v>
      </c>
      <c r="C9332" s="23">
        <v>88</v>
      </c>
      <c r="D9332" s="26">
        <v>18</v>
      </c>
      <c r="E9332" s="26">
        <v>43</v>
      </c>
      <c r="F9332" s="26">
        <v>9</v>
      </c>
      <c r="G9332" s="26">
        <v>18</v>
      </c>
    </row>
    <row r="9333" spans="1:7" ht="15" customHeight="1" x14ac:dyDescent="0.2">
      <c r="A9333" s="199"/>
      <c r="B9333" s="197"/>
      <c r="C9333" s="24">
        <v>100.00000000000001</v>
      </c>
      <c r="D9333" s="25">
        <v>20.454545454545457</v>
      </c>
      <c r="E9333" s="25">
        <v>48.863636363636367</v>
      </c>
      <c r="F9333" s="25">
        <v>10.227272727272728</v>
      </c>
      <c r="G9333" s="25">
        <v>20.454545454545457</v>
      </c>
    </row>
    <row r="9334" spans="1:7" ht="15" customHeight="1" x14ac:dyDescent="0.2">
      <c r="A9334" s="199"/>
      <c r="B9334" s="196" t="s">
        <v>971</v>
      </c>
      <c r="C9334" s="23">
        <v>48</v>
      </c>
      <c r="D9334" s="26">
        <v>14</v>
      </c>
      <c r="E9334" s="26">
        <v>22</v>
      </c>
      <c r="F9334" s="26">
        <v>1</v>
      </c>
      <c r="G9334" s="26">
        <v>11</v>
      </c>
    </row>
    <row r="9335" spans="1:7" ht="15" customHeight="1" x14ac:dyDescent="0.2">
      <c r="A9335" s="199"/>
      <c r="B9335" s="197"/>
      <c r="C9335" s="24">
        <v>100</v>
      </c>
      <c r="D9335" s="25">
        <v>29.166666666666668</v>
      </c>
      <c r="E9335" s="25">
        <v>45.833333333333329</v>
      </c>
      <c r="F9335" s="25">
        <v>2.083333333333333</v>
      </c>
      <c r="G9335" s="25">
        <v>22.916666666666664</v>
      </c>
    </row>
    <row r="9336" spans="1:7" ht="15" customHeight="1" x14ac:dyDescent="0.2">
      <c r="A9336" s="199"/>
      <c r="B9336" s="196" t="s">
        <v>993</v>
      </c>
      <c r="C9336" s="23">
        <v>45</v>
      </c>
      <c r="D9336" s="26">
        <v>10</v>
      </c>
      <c r="E9336" s="26">
        <v>19</v>
      </c>
      <c r="F9336" s="26">
        <v>5</v>
      </c>
      <c r="G9336" s="26">
        <v>11</v>
      </c>
    </row>
    <row r="9337" spans="1:7" ht="15" customHeight="1" x14ac:dyDescent="0.2">
      <c r="A9337" s="199"/>
      <c r="B9337" s="197"/>
      <c r="C9337" s="24">
        <v>100</v>
      </c>
      <c r="D9337" s="25">
        <v>22.222222222222221</v>
      </c>
      <c r="E9337" s="25">
        <v>42.222222222222221</v>
      </c>
      <c r="F9337" s="25">
        <v>11.111111111111111</v>
      </c>
      <c r="G9337" s="25">
        <v>24.444444444444443</v>
      </c>
    </row>
    <row r="9338" spans="1:7" ht="15" customHeight="1" x14ac:dyDescent="0.2">
      <c r="A9338" s="199"/>
      <c r="B9338" s="196" t="s">
        <v>994</v>
      </c>
      <c r="C9338" s="23">
        <v>5</v>
      </c>
      <c r="D9338" s="26">
        <v>3</v>
      </c>
      <c r="E9338" s="26">
        <v>2</v>
      </c>
      <c r="F9338" s="26">
        <v>0</v>
      </c>
      <c r="G9338" s="26">
        <v>0</v>
      </c>
    </row>
    <row r="9339" spans="1:7" ht="15" customHeight="1" x14ac:dyDescent="0.2">
      <c r="A9339" s="200"/>
      <c r="B9339" s="197"/>
      <c r="C9339" s="24">
        <v>100</v>
      </c>
      <c r="D9339" s="25">
        <v>60</v>
      </c>
      <c r="E9339" s="25">
        <v>40</v>
      </c>
      <c r="F9339" s="25">
        <v>0</v>
      </c>
      <c r="G9339" s="25">
        <v>0</v>
      </c>
    </row>
    <row r="9340" spans="1:7" ht="15" customHeight="1" x14ac:dyDescent="0.2">
      <c r="A9340" s="198" t="s">
        <v>974</v>
      </c>
      <c r="B9340" s="196" t="s">
        <v>975</v>
      </c>
      <c r="C9340" s="23">
        <v>238</v>
      </c>
      <c r="D9340" s="26">
        <v>34</v>
      </c>
      <c r="E9340" s="26">
        <v>125</v>
      </c>
      <c r="F9340" s="26">
        <v>31</v>
      </c>
      <c r="G9340" s="26">
        <v>48</v>
      </c>
    </row>
    <row r="9341" spans="1:7" ht="15" customHeight="1" x14ac:dyDescent="0.2">
      <c r="A9341" s="199"/>
      <c r="B9341" s="197"/>
      <c r="C9341" s="24">
        <v>100</v>
      </c>
      <c r="D9341" s="25">
        <v>14.285714285714285</v>
      </c>
      <c r="E9341" s="25">
        <v>52.52100840336135</v>
      </c>
      <c r="F9341" s="25">
        <v>13.025210084033615</v>
      </c>
      <c r="G9341" s="25">
        <v>20.168067226890756</v>
      </c>
    </row>
    <row r="9342" spans="1:7" ht="15" customHeight="1" x14ac:dyDescent="0.2">
      <c r="A9342" s="199"/>
      <c r="B9342" s="196" t="s">
        <v>976</v>
      </c>
      <c r="C9342" s="23">
        <v>60</v>
      </c>
      <c r="D9342" s="26">
        <v>10</v>
      </c>
      <c r="E9342" s="26">
        <v>35</v>
      </c>
      <c r="F9342" s="26">
        <v>7</v>
      </c>
      <c r="G9342" s="26">
        <v>8</v>
      </c>
    </row>
    <row r="9343" spans="1:7" ht="15" customHeight="1" x14ac:dyDescent="0.2">
      <c r="A9343" s="199"/>
      <c r="B9343" s="197"/>
      <c r="C9343" s="24">
        <v>100</v>
      </c>
      <c r="D9343" s="25">
        <v>16.666666666666664</v>
      </c>
      <c r="E9343" s="25">
        <v>58.333333333333336</v>
      </c>
      <c r="F9343" s="25">
        <v>11.666666666666666</v>
      </c>
      <c r="G9343" s="25">
        <v>13.333333333333334</v>
      </c>
    </row>
    <row r="9344" spans="1:7" ht="15" customHeight="1" x14ac:dyDescent="0.2">
      <c r="A9344" s="199"/>
      <c r="B9344" s="196" t="s">
        <v>977</v>
      </c>
      <c r="C9344" s="23">
        <v>2</v>
      </c>
      <c r="D9344" s="26">
        <v>0</v>
      </c>
      <c r="E9344" s="26">
        <v>0</v>
      </c>
      <c r="F9344" s="26">
        <v>1</v>
      </c>
      <c r="G9344" s="26">
        <v>1</v>
      </c>
    </row>
    <row r="9345" spans="1:7" ht="15" customHeight="1" x14ac:dyDescent="0.2">
      <c r="A9345" s="199"/>
      <c r="B9345" s="197"/>
      <c r="C9345" s="24">
        <v>100</v>
      </c>
      <c r="D9345" s="25">
        <v>0</v>
      </c>
      <c r="E9345" s="25">
        <v>0</v>
      </c>
      <c r="F9345" s="25">
        <v>50</v>
      </c>
      <c r="G9345" s="25">
        <v>50</v>
      </c>
    </row>
    <row r="9346" spans="1:7" ht="15" customHeight="1" x14ac:dyDescent="0.2">
      <c r="A9346" s="199"/>
      <c r="B9346" s="196" t="s">
        <v>978</v>
      </c>
      <c r="C9346" s="23">
        <v>151</v>
      </c>
      <c r="D9346" s="26">
        <v>26</v>
      </c>
      <c r="E9346" s="26">
        <v>83</v>
      </c>
      <c r="F9346" s="26">
        <v>8</v>
      </c>
      <c r="G9346" s="26">
        <v>34</v>
      </c>
    </row>
    <row r="9347" spans="1:7" ht="15" customHeight="1" x14ac:dyDescent="0.2">
      <c r="A9347" s="199"/>
      <c r="B9347" s="197"/>
      <c r="C9347" s="24">
        <v>100</v>
      </c>
      <c r="D9347" s="25">
        <v>17.218543046357617</v>
      </c>
      <c r="E9347" s="25">
        <v>54.966887417218544</v>
      </c>
      <c r="F9347" s="25">
        <v>5.298013245033113</v>
      </c>
      <c r="G9347" s="25">
        <v>22.516556291390728</v>
      </c>
    </row>
    <row r="9348" spans="1:7" ht="15" customHeight="1" x14ac:dyDescent="0.2">
      <c r="A9348" s="198" t="s">
        <v>1001</v>
      </c>
      <c r="B9348" s="196" t="s">
        <v>996</v>
      </c>
      <c r="C9348" s="23">
        <v>231</v>
      </c>
      <c r="D9348" s="26">
        <v>40</v>
      </c>
      <c r="E9348" s="26">
        <v>122</v>
      </c>
      <c r="F9348" s="26">
        <v>17</v>
      </c>
      <c r="G9348" s="26">
        <v>52</v>
      </c>
    </row>
    <row r="9349" spans="1:7" ht="15" customHeight="1" x14ac:dyDescent="0.2">
      <c r="A9349" s="199"/>
      <c r="B9349" s="197"/>
      <c r="C9349" s="24">
        <v>100</v>
      </c>
      <c r="D9349" s="25">
        <v>17.316017316017316</v>
      </c>
      <c r="E9349" s="25">
        <v>52.813852813852812</v>
      </c>
      <c r="F9349" s="25">
        <v>7.3593073593073601</v>
      </c>
      <c r="G9349" s="25">
        <v>22.510822510822511</v>
      </c>
    </row>
    <row r="9350" spans="1:7" ht="15" customHeight="1" x14ac:dyDescent="0.2">
      <c r="A9350" s="199"/>
      <c r="B9350" s="196" t="s">
        <v>997</v>
      </c>
      <c r="C9350" s="23">
        <v>171</v>
      </c>
      <c r="D9350" s="26">
        <v>27</v>
      </c>
      <c r="E9350" s="26">
        <v>88</v>
      </c>
      <c r="F9350" s="26">
        <v>22</v>
      </c>
      <c r="G9350" s="26">
        <v>34</v>
      </c>
    </row>
    <row r="9351" spans="1:7" ht="15" customHeight="1" x14ac:dyDescent="0.2">
      <c r="A9351" s="199"/>
      <c r="B9351" s="197"/>
      <c r="C9351" s="24">
        <v>99.999999999999986</v>
      </c>
      <c r="D9351" s="25">
        <v>15.789473684210526</v>
      </c>
      <c r="E9351" s="25">
        <v>51.461988304093566</v>
      </c>
      <c r="F9351" s="25">
        <v>12.865497076023392</v>
      </c>
      <c r="G9351" s="25">
        <v>19.883040935672515</v>
      </c>
    </row>
    <row r="9352" spans="1:7" ht="15" customHeight="1" x14ac:dyDescent="0.2">
      <c r="A9352" s="199"/>
      <c r="B9352" s="196" t="s">
        <v>998</v>
      </c>
      <c r="C9352" s="23">
        <v>37</v>
      </c>
      <c r="D9352" s="26">
        <v>3</v>
      </c>
      <c r="E9352" s="26">
        <v>26</v>
      </c>
      <c r="F9352" s="26">
        <v>7</v>
      </c>
      <c r="G9352" s="26">
        <v>1</v>
      </c>
    </row>
    <row r="9353" spans="1:7" ht="15" customHeight="1" x14ac:dyDescent="0.2">
      <c r="A9353" s="199"/>
      <c r="B9353" s="197"/>
      <c r="C9353" s="24">
        <v>100.00000000000001</v>
      </c>
      <c r="D9353" s="25">
        <v>8.1081081081081088</v>
      </c>
      <c r="E9353" s="25">
        <v>70.270270270270274</v>
      </c>
      <c r="F9353" s="25">
        <v>18.918918918918919</v>
      </c>
      <c r="G9353" s="25">
        <v>2.7027027027027026</v>
      </c>
    </row>
    <row r="9354" spans="1:7" ht="15" customHeight="1" x14ac:dyDescent="0.2">
      <c r="A9354" s="199"/>
      <c r="B9354" s="196" t="s">
        <v>999</v>
      </c>
      <c r="C9354" s="23">
        <v>7</v>
      </c>
      <c r="D9354" s="26">
        <v>0</v>
      </c>
      <c r="E9354" s="26">
        <v>6</v>
      </c>
      <c r="F9354" s="26">
        <v>0</v>
      </c>
      <c r="G9354" s="26">
        <v>1</v>
      </c>
    </row>
    <row r="9355" spans="1:7" ht="15" customHeight="1" x14ac:dyDescent="0.2">
      <c r="A9355" s="199"/>
      <c r="B9355" s="197"/>
      <c r="C9355" s="24">
        <v>100</v>
      </c>
      <c r="D9355" s="25">
        <v>0</v>
      </c>
      <c r="E9355" s="25">
        <v>85.714285714285708</v>
      </c>
      <c r="F9355" s="25">
        <v>0</v>
      </c>
      <c r="G9355" s="25">
        <v>14.285714285714285</v>
      </c>
    </row>
    <row r="9356" spans="1:7" ht="15" customHeight="1" x14ac:dyDescent="0.2">
      <c r="A9356" s="199"/>
      <c r="B9356" s="196" t="s">
        <v>1000</v>
      </c>
      <c r="C9356" s="23">
        <v>5</v>
      </c>
      <c r="D9356" s="26">
        <v>0</v>
      </c>
      <c r="E9356" s="26">
        <v>1</v>
      </c>
      <c r="F9356" s="26">
        <v>1</v>
      </c>
      <c r="G9356" s="26">
        <v>3</v>
      </c>
    </row>
    <row r="9357" spans="1:7" ht="15" customHeight="1" x14ac:dyDescent="0.2">
      <c r="A9357" s="200"/>
      <c r="B9357" s="197"/>
      <c r="C9357" s="24">
        <v>100</v>
      </c>
      <c r="D9357" s="25">
        <v>0</v>
      </c>
      <c r="E9357" s="25">
        <v>20</v>
      </c>
      <c r="F9357" s="25">
        <v>20</v>
      </c>
      <c r="G9357" s="25">
        <v>60</v>
      </c>
    </row>
    <row r="9358" spans="1:7" ht="15" customHeight="1" x14ac:dyDescent="0.2">
      <c r="A9358" s="198" t="s">
        <v>984</v>
      </c>
      <c r="B9358" s="196" t="s">
        <v>1002</v>
      </c>
      <c r="C9358" s="23">
        <v>204</v>
      </c>
      <c r="D9358" s="26">
        <v>35</v>
      </c>
      <c r="E9358" s="26">
        <v>105</v>
      </c>
      <c r="F9358" s="26">
        <v>25</v>
      </c>
      <c r="G9358" s="26">
        <v>39</v>
      </c>
    </row>
    <row r="9359" spans="1:7" ht="15" customHeight="1" x14ac:dyDescent="0.2">
      <c r="A9359" s="199"/>
      <c r="B9359" s="197"/>
      <c r="C9359" s="24">
        <v>100</v>
      </c>
      <c r="D9359" s="25">
        <v>17.156862745098039</v>
      </c>
      <c r="E9359" s="25">
        <v>51.470588235294116</v>
      </c>
      <c r="F9359" s="25">
        <v>12.254901960784313</v>
      </c>
      <c r="G9359" s="25">
        <v>19.117647058823529</v>
      </c>
    </row>
    <row r="9360" spans="1:7" ht="15" customHeight="1" x14ac:dyDescent="0.2">
      <c r="A9360" s="199"/>
      <c r="B9360" s="196" t="s">
        <v>1003</v>
      </c>
      <c r="C9360" s="23">
        <v>89</v>
      </c>
      <c r="D9360" s="26">
        <v>13</v>
      </c>
      <c r="E9360" s="26">
        <v>46</v>
      </c>
      <c r="F9360" s="26">
        <v>9</v>
      </c>
      <c r="G9360" s="26">
        <v>21</v>
      </c>
    </row>
    <row r="9361" spans="1:7" ht="15" customHeight="1" x14ac:dyDescent="0.2">
      <c r="A9361" s="199"/>
      <c r="B9361" s="197"/>
      <c r="C9361" s="24">
        <v>99.999999999999986</v>
      </c>
      <c r="D9361" s="25">
        <v>14.606741573033707</v>
      </c>
      <c r="E9361" s="25">
        <v>51.68539325842697</v>
      </c>
      <c r="F9361" s="25">
        <v>10.112359550561797</v>
      </c>
      <c r="G9361" s="25">
        <v>23.595505617977526</v>
      </c>
    </row>
    <row r="9362" spans="1:7" ht="15" customHeight="1" x14ac:dyDescent="0.2">
      <c r="A9362" s="199"/>
      <c r="B9362" s="196" t="s">
        <v>1004</v>
      </c>
      <c r="C9362" s="23">
        <v>94</v>
      </c>
      <c r="D9362" s="26">
        <v>14</v>
      </c>
      <c r="E9362" s="26">
        <v>54</v>
      </c>
      <c r="F9362" s="26">
        <v>9</v>
      </c>
      <c r="G9362" s="26">
        <v>17</v>
      </c>
    </row>
    <row r="9363" spans="1:7" ht="15" customHeight="1" x14ac:dyDescent="0.2">
      <c r="A9363" s="199"/>
      <c r="B9363" s="197"/>
      <c r="C9363" s="24">
        <v>100.00000000000001</v>
      </c>
      <c r="D9363" s="25">
        <v>14.893617021276595</v>
      </c>
      <c r="E9363" s="25">
        <v>57.446808510638306</v>
      </c>
      <c r="F9363" s="25">
        <v>9.5744680851063837</v>
      </c>
      <c r="G9363" s="25">
        <v>18.085106382978726</v>
      </c>
    </row>
    <row r="9364" spans="1:7" ht="15" customHeight="1" x14ac:dyDescent="0.2">
      <c r="A9364" s="199"/>
      <c r="B9364" s="196" t="s">
        <v>1005</v>
      </c>
      <c r="C9364" s="23">
        <v>22</v>
      </c>
      <c r="D9364" s="26">
        <v>4</v>
      </c>
      <c r="E9364" s="26">
        <v>13</v>
      </c>
      <c r="F9364" s="26">
        <v>0</v>
      </c>
      <c r="G9364" s="26">
        <v>5</v>
      </c>
    </row>
    <row r="9365" spans="1:7" ht="15" customHeight="1" x14ac:dyDescent="0.2">
      <c r="A9365" s="199"/>
      <c r="B9365" s="197"/>
      <c r="C9365" s="24">
        <v>100</v>
      </c>
      <c r="D9365" s="25">
        <v>18.181818181818183</v>
      </c>
      <c r="E9365" s="25">
        <v>59.090909090909093</v>
      </c>
      <c r="F9365" s="25">
        <v>0</v>
      </c>
      <c r="G9365" s="25">
        <v>22.727272727272727</v>
      </c>
    </row>
    <row r="9366" spans="1:7" ht="15" customHeight="1" x14ac:dyDescent="0.2">
      <c r="A9366" s="199"/>
      <c r="B9366" s="196" t="s">
        <v>1006</v>
      </c>
      <c r="C9366" s="23">
        <v>12</v>
      </c>
      <c r="D9366" s="26">
        <v>1</v>
      </c>
      <c r="E9366" s="26">
        <v>8</v>
      </c>
      <c r="F9366" s="26">
        <v>1</v>
      </c>
      <c r="G9366" s="26">
        <v>2</v>
      </c>
    </row>
    <row r="9367" spans="1:7" ht="15" customHeight="1" x14ac:dyDescent="0.2">
      <c r="A9367" s="199"/>
      <c r="B9367" s="197"/>
      <c r="C9367" s="24">
        <v>99.999999999999972</v>
      </c>
      <c r="D9367" s="25">
        <v>8.3333333333333321</v>
      </c>
      <c r="E9367" s="25">
        <v>66.666666666666657</v>
      </c>
      <c r="F9367" s="25">
        <v>8.3333333333333321</v>
      </c>
      <c r="G9367" s="25">
        <v>16.666666666666664</v>
      </c>
    </row>
    <row r="9368" spans="1:7" ht="15" customHeight="1" x14ac:dyDescent="0.2">
      <c r="A9368" s="199"/>
      <c r="B9368" s="196" t="s">
        <v>323</v>
      </c>
      <c r="C9368" s="23">
        <v>7</v>
      </c>
      <c r="D9368" s="26">
        <v>1</v>
      </c>
      <c r="E9368" s="26">
        <v>3</v>
      </c>
      <c r="F9368" s="26">
        <v>2</v>
      </c>
      <c r="G9368" s="26">
        <v>1</v>
      </c>
    </row>
    <row r="9369" spans="1:7" ht="15" customHeight="1" x14ac:dyDescent="0.2">
      <c r="A9369" s="199"/>
      <c r="B9369" s="197"/>
      <c r="C9369" s="24">
        <v>100</v>
      </c>
      <c r="D9369" s="25">
        <v>14.285714285714285</v>
      </c>
      <c r="E9369" s="25">
        <v>42.857142857142854</v>
      </c>
      <c r="F9369" s="25">
        <v>28.571428571428569</v>
      </c>
      <c r="G9369" s="25">
        <v>14.285714285714285</v>
      </c>
    </row>
    <row r="9370" spans="1:7" ht="15" customHeight="1" x14ac:dyDescent="0.2">
      <c r="A9370" s="199"/>
      <c r="B9370" s="196" t="s">
        <v>368</v>
      </c>
      <c r="C9370" s="23">
        <v>22</v>
      </c>
      <c r="D9370" s="26">
        <v>2</v>
      </c>
      <c r="E9370" s="26">
        <v>13</v>
      </c>
      <c r="F9370" s="26">
        <v>1</v>
      </c>
      <c r="G9370" s="26">
        <v>6</v>
      </c>
    </row>
    <row r="9371" spans="1:7" ht="15" customHeight="1" x14ac:dyDescent="0.2">
      <c r="A9371" s="199"/>
      <c r="B9371" s="197"/>
      <c r="C9371" s="24">
        <v>100</v>
      </c>
      <c r="D9371" s="25">
        <v>9.0909090909090917</v>
      </c>
      <c r="E9371" s="25">
        <v>59.090909090909093</v>
      </c>
      <c r="F9371" s="25">
        <v>4.5454545454545459</v>
      </c>
      <c r="G9371" s="25">
        <v>27.27272727272727</v>
      </c>
    </row>
    <row r="9372" spans="1:7" ht="15" customHeight="1" x14ac:dyDescent="0.2">
      <c r="A9372" s="199"/>
      <c r="B9372" s="196" t="s">
        <v>1000</v>
      </c>
      <c r="C9372" s="23">
        <v>1</v>
      </c>
      <c r="D9372" s="26">
        <v>0</v>
      </c>
      <c r="E9372" s="26">
        <v>1</v>
      </c>
      <c r="F9372" s="26">
        <v>0</v>
      </c>
      <c r="G9372" s="26">
        <v>0</v>
      </c>
    </row>
    <row r="9373" spans="1:7" ht="15" customHeight="1" x14ac:dyDescent="0.2">
      <c r="A9373" s="200"/>
      <c r="B9373" s="197"/>
      <c r="C9373" s="24">
        <v>100</v>
      </c>
      <c r="D9373" s="25">
        <v>0</v>
      </c>
      <c r="E9373" s="25">
        <v>100</v>
      </c>
      <c r="F9373" s="25">
        <v>0</v>
      </c>
      <c r="G9373" s="25">
        <v>0</v>
      </c>
    </row>
    <row r="9374" spans="1:7" ht="15" customHeight="1" x14ac:dyDescent="0.2">
      <c r="A9374" s="198" t="s">
        <v>1010</v>
      </c>
      <c r="B9374" s="196" t="s">
        <v>1007</v>
      </c>
      <c r="C9374" s="23">
        <v>36</v>
      </c>
      <c r="D9374" s="26">
        <v>1</v>
      </c>
      <c r="E9374" s="26">
        <v>20</v>
      </c>
      <c r="F9374" s="26">
        <v>9</v>
      </c>
      <c r="G9374" s="26">
        <v>6</v>
      </c>
    </row>
    <row r="9375" spans="1:7" ht="15" customHeight="1" x14ac:dyDescent="0.2">
      <c r="A9375" s="199"/>
      <c r="B9375" s="197"/>
      <c r="C9375" s="24">
        <v>100</v>
      </c>
      <c r="D9375" s="25">
        <v>2.7777777777777777</v>
      </c>
      <c r="E9375" s="25">
        <v>55.555555555555557</v>
      </c>
      <c r="F9375" s="25">
        <v>25</v>
      </c>
      <c r="G9375" s="25">
        <v>16.666666666666664</v>
      </c>
    </row>
    <row r="9376" spans="1:7" ht="15" customHeight="1" x14ac:dyDescent="0.2">
      <c r="A9376" s="199"/>
      <c r="B9376" s="196" t="s">
        <v>1008</v>
      </c>
      <c r="C9376" s="23">
        <v>127</v>
      </c>
      <c r="D9376" s="26">
        <v>13</v>
      </c>
      <c r="E9376" s="26">
        <v>80</v>
      </c>
      <c r="F9376" s="26">
        <v>16</v>
      </c>
      <c r="G9376" s="26">
        <v>18</v>
      </c>
    </row>
    <row r="9377" spans="1:29" ht="15" customHeight="1" x14ac:dyDescent="0.2">
      <c r="A9377" s="199"/>
      <c r="B9377" s="197"/>
      <c r="C9377" s="24">
        <v>100.00000000000001</v>
      </c>
      <c r="D9377" s="25">
        <v>10.236220472440944</v>
      </c>
      <c r="E9377" s="25">
        <v>62.99212598425197</v>
      </c>
      <c r="F9377" s="25">
        <v>12.598425196850393</v>
      </c>
      <c r="G9377" s="25">
        <v>14.173228346456693</v>
      </c>
    </row>
    <row r="9378" spans="1:29" ht="15" customHeight="1" x14ac:dyDescent="0.2">
      <c r="A9378" s="199"/>
      <c r="B9378" s="196" t="s">
        <v>1009</v>
      </c>
      <c r="C9378" s="23">
        <v>283</v>
      </c>
      <c r="D9378" s="26">
        <v>56</v>
      </c>
      <c r="E9378" s="26">
        <v>140</v>
      </c>
      <c r="F9378" s="26">
        <v>22</v>
      </c>
      <c r="G9378" s="26">
        <v>65</v>
      </c>
    </row>
    <row r="9379" spans="1:29" ht="15" customHeight="1" x14ac:dyDescent="0.2">
      <c r="A9379" s="199"/>
      <c r="B9379" s="197"/>
      <c r="C9379" s="24">
        <v>100</v>
      </c>
      <c r="D9379" s="25">
        <v>19.78798586572438</v>
      </c>
      <c r="E9379" s="25">
        <v>49.469964664310957</v>
      </c>
      <c r="F9379" s="25">
        <v>7.7738515901060072</v>
      </c>
      <c r="G9379" s="25">
        <v>22.968197879858657</v>
      </c>
    </row>
    <row r="9380" spans="1:29" ht="15" customHeight="1" x14ac:dyDescent="0.2">
      <c r="A9380" s="199"/>
      <c r="B9380" s="196" t="s">
        <v>1000</v>
      </c>
      <c r="C9380" s="23">
        <v>5</v>
      </c>
      <c r="D9380" s="26">
        <v>0</v>
      </c>
      <c r="E9380" s="26">
        <v>3</v>
      </c>
      <c r="F9380" s="26">
        <v>0</v>
      </c>
      <c r="G9380" s="26">
        <v>2</v>
      </c>
    </row>
    <row r="9381" spans="1:29" ht="15" customHeight="1" x14ac:dyDescent="0.2">
      <c r="A9381" s="200"/>
      <c r="B9381" s="197"/>
      <c r="C9381" s="24">
        <v>100</v>
      </c>
      <c r="D9381" s="25">
        <v>0</v>
      </c>
      <c r="E9381" s="25">
        <v>60</v>
      </c>
      <c r="F9381" s="25">
        <v>0</v>
      </c>
      <c r="G9381" s="25">
        <v>40</v>
      </c>
    </row>
    <row r="9383" spans="1:29" ht="15" customHeight="1" x14ac:dyDescent="0.2">
      <c r="A9383" s="163" t="s">
        <v>835</v>
      </c>
    </row>
    <row r="9385" spans="1:29" s="35" customFormat="1" ht="132" customHeight="1" x14ac:dyDescent="0.2">
      <c r="A9385" s="18"/>
      <c r="B9385" s="19"/>
      <c r="C9385" s="33" t="s">
        <v>1187</v>
      </c>
      <c r="D9385" s="151" t="s">
        <v>831</v>
      </c>
      <c r="E9385" s="152" t="s">
        <v>832</v>
      </c>
      <c r="F9385" s="152" t="s">
        <v>833</v>
      </c>
      <c r="G9385" s="152" t="s">
        <v>349</v>
      </c>
      <c r="S9385" s="183"/>
      <c r="T9385" s="183"/>
      <c r="U9385" s="183"/>
      <c r="V9385" s="183"/>
      <c r="W9385" s="183"/>
      <c r="X9385" s="183"/>
      <c r="Y9385" s="183"/>
      <c r="Z9385" s="183"/>
      <c r="AA9385" s="183"/>
      <c r="AB9385" s="183"/>
      <c r="AC9385" s="183"/>
    </row>
    <row r="9386" spans="1:29" ht="15" customHeight="1" x14ac:dyDescent="0.2">
      <c r="A9386" s="201"/>
      <c r="B9386" s="223" t="s">
        <v>17</v>
      </c>
      <c r="C9386" s="23">
        <v>451</v>
      </c>
      <c r="D9386" s="23">
        <v>45</v>
      </c>
      <c r="E9386" s="23">
        <v>217</v>
      </c>
      <c r="F9386" s="23">
        <v>93</v>
      </c>
      <c r="G9386" s="23">
        <v>96</v>
      </c>
    </row>
    <row r="9387" spans="1:29" ht="15" customHeight="1" x14ac:dyDescent="0.2">
      <c r="A9387" s="202"/>
      <c r="B9387" s="223"/>
      <c r="C9387" s="24">
        <v>100</v>
      </c>
      <c r="D9387" s="25">
        <v>9.9778270509977833</v>
      </c>
      <c r="E9387" s="25">
        <v>48.115299334811532</v>
      </c>
      <c r="F9387" s="25">
        <v>20.620842572062084</v>
      </c>
      <c r="G9387" s="25">
        <v>21.286031042128602</v>
      </c>
    </row>
    <row r="9388" spans="1:29" ht="15" customHeight="1" x14ac:dyDescent="0.2">
      <c r="A9388" s="198" t="s">
        <v>995</v>
      </c>
      <c r="B9388" s="196" t="s">
        <v>967</v>
      </c>
      <c r="C9388" s="23">
        <v>143</v>
      </c>
      <c r="D9388" s="26">
        <v>26</v>
      </c>
      <c r="E9388" s="26">
        <v>68</v>
      </c>
      <c r="F9388" s="26">
        <v>20</v>
      </c>
      <c r="G9388" s="26">
        <v>29</v>
      </c>
    </row>
    <row r="9389" spans="1:29" ht="15" customHeight="1" x14ac:dyDescent="0.2">
      <c r="A9389" s="199"/>
      <c r="B9389" s="197"/>
      <c r="C9389" s="24">
        <v>100</v>
      </c>
      <c r="D9389" s="25">
        <v>18.181818181818183</v>
      </c>
      <c r="E9389" s="25">
        <v>47.552447552447553</v>
      </c>
      <c r="F9389" s="25">
        <v>13.986013986013987</v>
      </c>
      <c r="G9389" s="25">
        <v>20.27972027972028</v>
      </c>
    </row>
    <row r="9390" spans="1:29" ht="15" customHeight="1" x14ac:dyDescent="0.2">
      <c r="A9390" s="199"/>
      <c r="B9390" s="196" t="s">
        <v>989</v>
      </c>
      <c r="C9390" s="23">
        <v>92</v>
      </c>
      <c r="D9390" s="26">
        <v>9</v>
      </c>
      <c r="E9390" s="26">
        <v>49</v>
      </c>
      <c r="F9390" s="26">
        <v>17</v>
      </c>
      <c r="G9390" s="26">
        <v>17</v>
      </c>
    </row>
    <row r="9391" spans="1:29" ht="15" customHeight="1" x14ac:dyDescent="0.2">
      <c r="A9391" s="199"/>
      <c r="B9391" s="197"/>
      <c r="C9391" s="24">
        <v>100</v>
      </c>
      <c r="D9391" s="25">
        <v>9.7826086956521738</v>
      </c>
      <c r="E9391" s="25">
        <v>53.260869565217398</v>
      </c>
      <c r="F9391" s="25">
        <v>18.478260869565215</v>
      </c>
      <c r="G9391" s="25">
        <v>18.478260869565215</v>
      </c>
    </row>
    <row r="9392" spans="1:29" ht="15" customHeight="1" x14ac:dyDescent="0.2">
      <c r="A9392" s="199"/>
      <c r="B9392" s="196" t="s">
        <v>990</v>
      </c>
      <c r="C9392" s="23">
        <v>30</v>
      </c>
      <c r="D9392" s="26">
        <v>1</v>
      </c>
      <c r="E9392" s="26">
        <v>13</v>
      </c>
      <c r="F9392" s="26">
        <v>7</v>
      </c>
      <c r="G9392" s="26">
        <v>9</v>
      </c>
    </row>
    <row r="9393" spans="1:7" ht="15" customHeight="1" x14ac:dyDescent="0.2">
      <c r="A9393" s="199"/>
      <c r="B9393" s="197"/>
      <c r="C9393" s="24">
        <v>100</v>
      </c>
      <c r="D9393" s="25">
        <v>3.3333333333333335</v>
      </c>
      <c r="E9393" s="25">
        <v>43.333333333333336</v>
      </c>
      <c r="F9393" s="25">
        <v>23.333333333333332</v>
      </c>
      <c r="G9393" s="25">
        <v>30</v>
      </c>
    </row>
    <row r="9394" spans="1:7" ht="15" customHeight="1" x14ac:dyDescent="0.2">
      <c r="A9394" s="199"/>
      <c r="B9394" s="196" t="s">
        <v>991</v>
      </c>
      <c r="C9394" s="23">
        <v>88</v>
      </c>
      <c r="D9394" s="26">
        <v>5</v>
      </c>
      <c r="E9394" s="26">
        <v>44</v>
      </c>
      <c r="F9394" s="26">
        <v>21</v>
      </c>
      <c r="G9394" s="26">
        <v>18</v>
      </c>
    </row>
    <row r="9395" spans="1:7" ht="15" customHeight="1" x14ac:dyDescent="0.2">
      <c r="A9395" s="199"/>
      <c r="B9395" s="197"/>
      <c r="C9395" s="24">
        <v>100</v>
      </c>
      <c r="D9395" s="25">
        <v>5.6818181818181817</v>
      </c>
      <c r="E9395" s="25">
        <v>50</v>
      </c>
      <c r="F9395" s="25">
        <v>23.863636363636363</v>
      </c>
      <c r="G9395" s="25">
        <v>20.454545454545457</v>
      </c>
    </row>
    <row r="9396" spans="1:7" ht="15" customHeight="1" x14ac:dyDescent="0.2">
      <c r="A9396" s="199"/>
      <c r="B9396" s="196" t="s">
        <v>971</v>
      </c>
      <c r="C9396" s="23">
        <v>48</v>
      </c>
      <c r="D9396" s="26">
        <v>3</v>
      </c>
      <c r="E9396" s="26">
        <v>23</v>
      </c>
      <c r="F9396" s="26">
        <v>10</v>
      </c>
      <c r="G9396" s="26">
        <v>12</v>
      </c>
    </row>
    <row r="9397" spans="1:7" ht="15" customHeight="1" x14ac:dyDescent="0.2">
      <c r="A9397" s="199"/>
      <c r="B9397" s="197"/>
      <c r="C9397" s="24">
        <v>100</v>
      </c>
      <c r="D9397" s="25">
        <v>6.25</v>
      </c>
      <c r="E9397" s="25">
        <v>47.916666666666671</v>
      </c>
      <c r="F9397" s="25">
        <v>20.833333333333336</v>
      </c>
      <c r="G9397" s="25">
        <v>25</v>
      </c>
    </row>
    <row r="9398" spans="1:7" ht="15" customHeight="1" x14ac:dyDescent="0.2">
      <c r="A9398" s="199"/>
      <c r="B9398" s="196" t="s">
        <v>993</v>
      </c>
      <c r="C9398" s="23">
        <v>45</v>
      </c>
      <c r="D9398" s="26">
        <v>1</v>
      </c>
      <c r="E9398" s="26">
        <v>18</v>
      </c>
      <c r="F9398" s="26">
        <v>15</v>
      </c>
      <c r="G9398" s="26">
        <v>11</v>
      </c>
    </row>
    <row r="9399" spans="1:7" ht="15" customHeight="1" x14ac:dyDescent="0.2">
      <c r="A9399" s="199"/>
      <c r="B9399" s="197"/>
      <c r="C9399" s="24">
        <v>99.999999999999986</v>
      </c>
      <c r="D9399" s="25">
        <v>2.2222222222222223</v>
      </c>
      <c r="E9399" s="25">
        <v>40</v>
      </c>
      <c r="F9399" s="25">
        <v>33.333333333333329</v>
      </c>
      <c r="G9399" s="25">
        <v>24.444444444444443</v>
      </c>
    </row>
    <row r="9400" spans="1:7" ht="15" customHeight="1" x14ac:dyDescent="0.2">
      <c r="A9400" s="199"/>
      <c r="B9400" s="196" t="s">
        <v>994</v>
      </c>
      <c r="C9400" s="23">
        <v>5</v>
      </c>
      <c r="D9400" s="26">
        <v>0</v>
      </c>
      <c r="E9400" s="26">
        <v>2</v>
      </c>
      <c r="F9400" s="26">
        <v>3</v>
      </c>
      <c r="G9400" s="26">
        <v>0</v>
      </c>
    </row>
    <row r="9401" spans="1:7" ht="15" customHeight="1" x14ac:dyDescent="0.2">
      <c r="A9401" s="200"/>
      <c r="B9401" s="197"/>
      <c r="C9401" s="24">
        <v>100</v>
      </c>
      <c r="D9401" s="25">
        <v>0</v>
      </c>
      <c r="E9401" s="25">
        <v>40</v>
      </c>
      <c r="F9401" s="25">
        <v>60</v>
      </c>
      <c r="G9401" s="25">
        <v>0</v>
      </c>
    </row>
    <row r="9402" spans="1:7" ht="15" customHeight="1" x14ac:dyDescent="0.2">
      <c r="A9402" s="198" t="s">
        <v>974</v>
      </c>
      <c r="B9402" s="196" t="s">
        <v>975</v>
      </c>
      <c r="C9402" s="23">
        <v>238</v>
      </c>
      <c r="D9402" s="26">
        <v>29</v>
      </c>
      <c r="E9402" s="26">
        <v>109</v>
      </c>
      <c r="F9402" s="26">
        <v>49</v>
      </c>
      <c r="G9402" s="26">
        <v>51</v>
      </c>
    </row>
    <row r="9403" spans="1:7" ht="15" customHeight="1" x14ac:dyDescent="0.2">
      <c r="A9403" s="199"/>
      <c r="B9403" s="197"/>
      <c r="C9403" s="24">
        <v>100</v>
      </c>
      <c r="D9403" s="25">
        <v>12.184873949579831</v>
      </c>
      <c r="E9403" s="25">
        <v>45.798319327731093</v>
      </c>
      <c r="F9403" s="25">
        <v>20.588235294117645</v>
      </c>
      <c r="G9403" s="25">
        <v>21.428571428571427</v>
      </c>
    </row>
    <row r="9404" spans="1:7" ht="15" customHeight="1" x14ac:dyDescent="0.2">
      <c r="A9404" s="199"/>
      <c r="B9404" s="196" t="s">
        <v>976</v>
      </c>
      <c r="C9404" s="23">
        <v>60</v>
      </c>
      <c r="D9404" s="26">
        <v>8</v>
      </c>
      <c r="E9404" s="26">
        <v>30</v>
      </c>
      <c r="F9404" s="26">
        <v>12</v>
      </c>
      <c r="G9404" s="26">
        <v>10</v>
      </c>
    </row>
    <row r="9405" spans="1:7" ht="15" customHeight="1" x14ac:dyDescent="0.2">
      <c r="A9405" s="199"/>
      <c r="B9405" s="197"/>
      <c r="C9405" s="24">
        <v>100</v>
      </c>
      <c r="D9405" s="25">
        <v>13.333333333333334</v>
      </c>
      <c r="E9405" s="25">
        <v>50</v>
      </c>
      <c r="F9405" s="25">
        <v>20</v>
      </c>
      <c r="G9405" s="25">
        <v>16.666666666666664</v>
      </c>
    </row>
    <row r="9406" spans="1:7" ht="15" customHeight="1" x14ac:dyDescent="0.2">
      <c r="A9406" s="199"/>
      <c r="B9406" s="196" t="s">
        <v>977</v>
      </c>
      <c r="C9406" s="23">
        <v>2</v>
      </c>
      <c r="D9406" s="26">
        <v>0</v>
      </c>
      <c r="E9406" s="26">
        <v>0</v>
      </c>
      <c r="F9406" s="26">
        <v>1</v>
      </c>
      <c r="G9406" s="26">
        <v>1</v>
      </c>
    </row>
    <row r="9407" spans="1:7" ht="15" customHeight="1" x14ac:dyDescent="0.2">
      <c r="A9407" s="199"/>
      <c r="B9407" s="197"/>
      <c r="C9407" s="24">
        <v>100</v>
      </c>
      <c r="D9407" s="25">
        <v>0</v>
      </c>
      <c r="E9407" s="25">
        <v>0</v>
      </c>
      <c r="F9407" s="25">
        <v>50</v>
      </c>
      <c r="G9407" s="25">
        <v>50</v>
      </c>
    </row>
    <row r="9408" spans="1:7" ht="15" customHeight="1" x14ac:dyDescent="0.2">
      <c r="A9408" s="199"/>
      <c r="B9408" s="196" t="s">
        <v>978</v>
      </c>
      <c r="C9408" s="23">
        <v>151</v>
      </c>
      <c r="D9408" s="26">
        <v>8</v>
      </c>
      <c r="E9408" s="26">
        <v>78</v>
      </c>
      <c r="F9408" s="26">
        <v>31</v>
      </c>
      <c r="G9408" s="26">
        <v>34</v>
      </c>
    </row>
    <row r="9409" spans="1:7" ht="15" customHeight="1" x14ac:dyDescent="0.2">
      <c r="A9409" s="199"/>
      <c r="B9409" s="197"/>
      <c r="C9409" s="24">
        <v>99.999999999999986</v>
      </c>
      <c r="D9409" s="25">
        <v>5.298013245033113</v>
      </c>
      <c r="E9409" s="25">
        <v>51.655629139072843</v>
      </c>
      <c r="F9409" s="25">
        <v>20.52980132450331</v>
      </c>
      <c r="G9409" s="25">
        <v>22.516556291390728</v>
      </c>
    </row>
    <row r="9410" spans="1:7" ht="15" customHeight="1" x14ac:dyDescent="0.2">
      <c r="A9410" s="198" t="s">
        <v>1001</v>
      </c>
      <c r="B9410" s="196" t="s">
        <v>996</v>
      </c>
      <c r="C9410" s="23">
        <v>231</v>
      </c>
      <c r="D9410" s="26">
        <v>19</v>
      </c>
      <c r="E9410" s="26">
        <v>102</v>
      </c>
      <c r="F9410" s="26">
        <v>54</v>
      </c>
      <c r="G9410" s="26">
        <v>56</v>
      </c>
    </row>
    <row r="9411" spans="1:7" ht="15" customHeight="1" x14ac:dyDescent="0.2">
      <c r="A9411" s="199"/>
      <c r="B9411" s="197"/>
      <c r="C9411" s="24">
        <v>100</v>
      </c>
      <c r="D9411" s="25">
        <v>8.2251082251082259</v>
      </c>
      <c r="E9411" s="25">
        <v>44.155844155844157</v>
      </c>
      <c r="F9411" s="25">
        <v>23.376623376623375</v>
      </c>
      <c r="G9411" s="25">
        <v>24.242424242424242</v>
      </c>
    </row>
    <row r="9412" spans="1:7" ht="15" customHeight="1" x14ac:dyDescent="0.2">
      <c r="A9412" s="199"/>
      <c r="B9412" s="196" t="s">
        <v>997</v>
      </c>
      <c r="C9412" s="23">
        <v>171</v>
      </c>
      <c r="D9412" s="26">
        <v>18</v>
      </c>
      <c r="E9412" s="26">
        <v>85</v>
      </c>
      <c r="F9412" s="26">
        <v>35</v>
      </c>
      <c r="G9412" s="26">
        <v>33</v>
      </c>
    </row>
    <row r="9413" spans="1:7" ht="15" customHeight="1" x14ac:dyDescent="0.2">
      <c r="A9413" s="199"/>
      <c r="B9413" s="197"/>
      <c r="C9413" s="24">
        <v>99.999999999999986</v>
      </c>
      <c r="D9413" s="25">
        <v>10.526315789473683</v>
      </c>
      <c r="E9413" s="25">
        <v>49.707602339181285</v>
      </c>
      <c r="F9413" s="25">
        <v>20.467836257309941</v>
      </c>
      <c r="G9413" s="25">
        <v>19.298245614035086</v>
      </c>
    </row>
    <row r="9414" spans="1:7" ht="15" customHeight="1" x14ac:dyDescent="0.2">
      <c r="A9414" s="199"/>
      <c r="B9414" s="196" t="s">
        <v>998</v>
      </c>
      <c r="C9414" s="23">
        <v>37</v>
      </c>
      <c r="D9414" s="26">
        <v>5</v>
      </c>
      <c r="E9414" s="26">
        <v>25</v>
      </c>
      <c r="F9414" s="26">
        <v>4</v>
      </c>
      <c r="G9414" s="26">
        <v>3</v>
      </c>
    </row>
    <row r="9415" spans="1:7" ht="15" customHeight="1" x14ac:dyDescent="0.2">
      <c r="A9415" s="199"/>
      <c r="B9415" s="197"/>
      <c r="C9415" s="24">
        <v>100</v>
      </c>
      <c r="D9415" s="25">
        <v>13.513513513513514</v>
      </c>
      <c r="E9415" s="25">
        <v>67.567567567567565</v>
      </c>
      <c r="F9415" s="25">
        <v>10.810810810810811</v>
      </c>
      <c r="G9415" s="25">
        <v>8.1081081081081088</v>
      </c>
    </row>
    <row r="9416" spans="1:7" ht="15" customHeight="1" x14ac:dyDescent="0.2">
      <c r="A9416" s="199"/>
      <c r="B9416" s="196" t="s">
        <v>999</v>
      </c>
      <c r="C9416" s="23">
        <v>7</v>
      </c>
      <c r="D9416" s="26">
        <v>3</v>
      </c>
      <c r="E9416" s="26">
        <v>3</v>
      </c>
      <c r="F9416" s="26">
        <v>0</v>
      </c>
      <c r="G9416" s="26">
        <v>1</v>
      </c>
    </row>
    <row r="9417" spans="1:7" ht="15" customHeight="1" x14ac:dyDescent="0.2">
      <c r="A9417" s="199"/>
      <c r="B9417" s="197"/>
      <c r="C9417" s="24">
        <v>100</v>
      </c>
      <c r="D9417" s="25">
        <v>42.857142857142854</v>
      </c>
      <c r="E9417" s="25">
        <v>42.857142857142854</v>
      </c>
      <c r="F9417" s="25">
        <v>0</v>
      </c>
      <c r="G9417" s="25">
        <v>14.285714285714285</v>
      </c>
    </row>
    <row r="9418" spans="1:7" ht="15" customHeight="1" x14ac:dyDescent="0.2">
      <c r="A9418" s="199"/>
      <c r="B9418" s="196" t="s">
        <v>1000</v>
      </c>
      <c r="C9418" s="23">
        <v>5</v>
      </c>
      <c r="D9418" s="26">
        <v>0</v>
      </c>
      <c r="E9418" s="26">
        <v>2</v>
      </c>
      <c r="F9418" s="26">
        <v>0</v>
      </c>
      <c r="G9418" s="26">
        <v>3</v>
      </c>
    </row>
    <row r="9419" spans="1:7" ht="15" customHeight="1" x14ac:dyDescent="0.2">
      <c r="A9419" s="200"/>
      <c r="B9419" s="197"/>
      <c r="C9419" s="24">
        <v>100</v>
      </c>
      <c r="D9419" s="25">
        <v>0</v>
      </c>
      <c r="E9419" s="25">
        <v>40</v>
      </c>
      <c r="F9419" s="25">
        <v>0</v>
      </c>
      <c r="G9419" s="25">
        <v>60</v>
      </c>
    </row>
    <row r="9420" spans="1:7" ht="15" customHeight="1" x14ac:dyDescent="0.2">
      <c r="A9420" s="198" t="s">
        <v>984</v>
      </c>
      <c r="B9420" s="196" t="s">
        <v>1002</v>
      </c>
      <c r="C9420" s="23">
        <v>204</v>
      </c>
      <c r="D9420" s="26">
        <v>20</v>
      </c>
      <c r="E9420" s="26">
        <v>99</v>
      </c>
      <c r="F9420" s="26">
        <v>41</v>
      </c>
      <c r="G9420" s="26">
        <v>44</v>
      </c>
    </row>
    <row r="9421" spans="1:7" ht="15" customHeight="1" x14ac:dyDescent="0.2">
      <c r="A9421" s="199"/>
      <c r="B9421" s="197"/>
      <c r="C9421" s="24">
        <v>100</v>
      </c>
      <c r="D9421" s="25">
        <v>9.8039215686274517</v>
      </c>
      <c r="E9421" s="25">
        <v>48.529411764705884</v>
      </c>
      <c r="F9421" s="25">
        <v>20.098039215686274</v>
      </c>
      <c r="G9421" s="25">
        <v>21.568627450980394</v>
      </c>
    </row>
    <row r="9422" spans="1:7" ht="15" customHeight="1" x14ac:dyDescent="0.2">
      <c r="A9422" s="199"/>
      <c r="B9422" s="196" t="s">
        <v>1003</v>
      </c>
      <c r="C9422" s="23">
        <v>89</v>
      </c>
      <c r="D9422" s="26">
        <v>10</v>
      </c>
      <c r="E9422" s="26">
        <v>37</v>
      </c>
      <c r="F9422" s="26">
        <v>21</v>
      </c>
      <c r="G9422" s="26">
        <v>21</v>
      </c>
    </row>
    <row r="9423" spans="1:7" ht="15" customHeight="1" x14ac:dyDescent="0.2">
      <c r="A9423" s="199"/>
      <c r="B9423" s="197"/>
      <c r="C9423" s="24">
        <v>100</v>
      </c>
      <c r="D9423" s="25">
        <v>11.235955056179774</v>
      </c>
      <c r="E9423" s="25">
        <v>41.573033707865171</v>
      </c>
      <c r="F9423" s="25">
        <v>23.595505617977526</v>
      </c>
      <c r="G9423" s="25">
        <v>23.595505617977526</v>
      </c>
    </row>
    <row r="9424" spans="1:7" ht="15" customHeight="1" x14ac:dyDescent="0.2">
      <c r="A9424" s="199"/>
      <c r="B9424" s="196" t="s">
        <v>1004</v>
      </c>
      <c r="C9424" s="23">
        <v>94</v>
      </c>
      <c r="D9424" s="26">
        <v>9</v>
      </c>
      <c r="E9424" s="26">
        <v>46</v>
      </c>
      <c r="F9424" s="26">
        <v>21</v>
      </c>
      <c r="G9424" s="26">
        <v>18</v>
      </c>
    </row>
    <row r="9425" spans="1:7" ht="15" customHeight="1" x14ac:dyDescent="0.2">
      <c r="A9425" s="199"/>
      <c r="B9425" s="197"/>
      <c r="C9425" s="24">
        <v>100</v>
      </c>
      <c r="D9425" s="25">
        <v>9.5744680851063837</v>
      </c>
      <c r="E9425" s="25">
        <v>48.936170212765958</v>
      </c>
      <c r="F9425" s="25">
        <v>22.340425531914892</v>
      </c>
      <c r="G9425" s="25">
        <v>19.148936170212767</v>
      </c>
    </row>
    <row r="9426" spans="1:7" ht="15" customHeight="1" x14ac:dyDescent="0.2">
      <c r="A9426" s="199"/>
      <c r="B9426" s="196" t="s">
        <v>1005</v>
      </c>
      <c r="C9426" s="23">
        <v>22</v>
      </c>
      <c r="D9426" s="26">
        <v>1</v>
      </c>
      <c r="E9426" s="26">
        <v>15</v>
      </c>
      <c r="F9426" s="26">
        <v>1</v>
      </c>
      <c r="G9426" s="26">
        <v>5</v>
      </c>
    </row>
    <row r="9427" spans="1:7" ht="15" customHeight="1" x14ac:dyDescent="0.2">
      <c r="A9427" s="199"/>
      <c r="B9427" s="197"/>
      <c r="C9427" s="24">
        <v>100</v>
      </c>
      <c r="D9427" s="25">
        <v>4.5454545454545459</v>
      </c>
      <c r="E9427" s="25">
        <v>68.181818181818173</v>
      </c>
      <c r="F9427" s="25">
        <v>4.5454545454545459</v>
      </c>
      <c r="G9427" s="25">
        <v>22.727272727272727</v>
      </c>
    </row>
    <row r="9428" spans="1:7" ht="15" customHeight="1" x14ac:dyDescent="0.2">
      <c r="A9428" s="199"/>
      <c r="B9428" s="196" t="s">
        <v>1006</v>
      </c>
      <c r="C9428" s="23">
        <v>12</v>
      </c>
      <c r="D9428" s="26">
        <v>2</v>
      </c>
      <c r="E9428" s="26">
        <v>6</v>
      </c>
      <c r="F9428" s="26">
        <v>2</v>
      </c>
      <c r="G9428" s="26">
        <v>2</v>
      </c>
    </row>
    <row r="9429" spans="1:7" ht="15" customHeight="1" x14ac:dyDescent="0.2">
      <c r="A9429" s="199"/>
      <c r="B9429" s="197"/>
      <c r="C9429" s="24">
        <v>99.999999999999972</v>
      </c>
      <c r="D9429" s="25">
        <v>16.666666666666664</v>
      </c>
      <c r="E9429" s="25">
        <v>50</v>
      </c>
      <c r="F9429" s="25">
        <v>16.666666666666664</v>
      </c>
      <c r="G9429" s="25">
        <v>16.666666666666664</v>
      </c>
    </row>
    <row r="9430" spans="1:7" ht="15" customHeight="1" x14ac:dyDescent="0.2">
      <c r="A9430" s="199"/>
      <c r="B9430" s="196" t="s">
        <v>323</v>
      </c>
      <c r="C9430" s="23">
        <v>7</v>
      </c>
      <c r="D9430" s="26">
        <v>3</v>
      </c>
      <c r="E9430" s="26">
        <v>3</v>
      </c>
      <c r="F9430" s="26">
        <v>1</v>
      </c>
      <c r="G9430" s="26">
        <v>0</v>
      </c>
    </row>
    <row r="9431" spans="1:7" ht="15" customHeight="1" x14ac:dyDescent="0.2">
      <c r="A9431" s="199"/>
      <c r="B9431" s="197"/>
      <c r="C9431" s="24">
        <v>100</v>
      </c>
      <c r="D9431" s="25">
        <v>42.857142857142854</v>
      </c>
      <c r="E9431" s="25">
        <v>42.857142857142854</v>
      </c>
      <c r="F9431" s="25">
        <v>14.285714285714285</v>
      </c>
      <c r="G9431" s="25">
        <v>0</v>
      </c>
    </row>
    <row r="9432" spans="1:7" ht="15" customHeight="1" x14ac:dyDescent="0.2">
      <c r="A9432" s="199"/>
      <c r="B9432" s="196" t="s">
        <v>368</v>
      </c>
      <c r="C9432" s="23">
        <v>22</v>
      </c>
      <c r="D9432" s="26">
        <v>0</v>
      </c>
      <c r="E9432" s="26">
        <v>10</v>
      </c>
      <c r="F9432" s="26">
        <v>6</v>
      </c>
      <c r="G9432" s="26">
        <v>6</v>
      </c>
    </row>
    <row r="9433" spans="1:7" ht="15" customHeight="1" x14ac:dyDescent="0.2">
      <c r="A9433" s="199"/>
      <c r="B9433" s="197"/>
      <c r="C9433" s="24">
        <v>99.999999999999986</v>
      </c>
      <c r="D9433" s="25">
        <v>0</v>
      </c>
      <c r="E9433" s="25">
        <v>45.454545454545453</v>
      </c>
      <c r="F9433" s="25">
        <v>27.27272727272727</v>
      </c>
      <c r="G9433" s="25">
        <v>27.27272727272727</v>
      </c>
    </row>
    <row r="9434" spans="1:7" ht="15" customHeight="1" x14ac:dyDescent="0.2">
      <c r="A9434" s="199"/>
      <c r="B9434" s="196" t="s">
        <v>1000</v>
      </c>
      <c r="C9434" s="23">
        <v>1</v>
      </c>
      <c r="D9434" s="26">
        <v>0</v>
      </c>
      <c r="E9434" s="26">
        <v>1</v>
      </c>
      <c r="F9434" s="26">
        <v>0</v>
      </c>
      <c r="G9434" s="26">
        <v>0</v>
      </c>
    </row>
    <row r="9435" spans="1:7" ht="15" customHeight="1" x14ac:dyDescent="0.2">
      <c r="A9435" s="200"/>
      <c r="B9435" s="197"/>
      <c r="C9435" s="24">
        <v>100</v>
      </c>
      <c r="D9435" s="25">
        <v>0</v>
      </c>
      <c r="E9435" s="25">
        <v>100</v>
      </c>
      <c r="F9435" s="25">
        <v>0</v>
      </c>
      <c r="G9435" s="25">
        <v>0</v>
      </c>
    </row>
    <row r="9436" spans="1:7" ht="15" customHeight="1" x14ac:dyDescent="0.2">
      <c r="A9436" s="198" t="s">
        <v>1010</v>
      </c>
      <c r="B9436" s="196" t="s">
        <v>1007</v>
      </c>
      <c r="C9436" s="23">
        <v>36</v>
      </c>
      <c r="D9436" s="26">
        <v>12</v>
      </c>
      <c r="E9436" s="26">
        <v>13</v>
      </c>
      <c r="F9436" s="26">
        <v>3</v>
      </c>
      <c r="G9436" s="26">
        <v>8</v>
      </c>
    </row>
    <row r="9437" spans="1:7" ht="15" customHeight="1" x14ac:dyDescent="0.2">
      <c r="A9437" s="199"/>
      <c r="B9437" s="197"/>
      <c r="C9437" s="24">
        <v>99.999999999999972</v>
      </c>
      <c r="D9437" s="25">
        <v>33.333333333333329</v>
      </c>
      <c r="E9437" s="25">
        <v>36.111111111111107</v>
      </c>
      <c r="F9437" s="25">
        <v>8.3333333333333321</v>
      </c>
      <c r="G9437" s="25">
        <v>22.222222222222221</v>
      </c>
    </row>
    <row r="9438" spans="1:7" ht="15" customHeight="1" x14ac:dyDescent="0.2">
      <c r="A9438" s="199"/>
      <c r="B9438" s="196" t="s">
        <v>1008</v>
      </c>
      <c r="C9438" s="23">
        <v>127</v>
      </c>
      <c r="D9438" s="26">
        <v>22</v>
      </c>
      <c r="E9438" s="26">
        <v>75</v>
      </c>
      <c r="F9438" s="26">
        <v>9</v>
      </c>
      <c r="G9438" s="26">
        <v>21</v>
      </c>
    </row>
    <row r="9439" spans="1:7" ht="15" customHeight="1" x14ac:dyDescent="0.2">
      <c r="A9439" s="199"/>
      <c r="B9439" s="197"/>
      <c r="C9439" s="24">
        <v>100</v>
      </c>
      <c r="D9439" s="25">
        <v>17.322834645669293</v>
      </c>
      <c r="E9439" s="25">
        <v>59.055118110236215</v>
      </c>
      <c r="F9439" s="25">
        <v>7.0866141732283463</v>
      </c>
      <c r="G9439" s="25">
        <v>16.535433070866144</v>
      </c>
    </row>
    <row r="9440" spans="1:7" ht="15" customHeight="1" x14ac:dyDescent="0.2">
      <c r="A9440" s="199"/>
      <c r="B9440" s="196" t="s">
        <v>1009</v>
      </c>
      <c r="C9440" s="23">
        <v>283</v>
      </c>
      <c r="D9440" s="26">
        <v>10</v>
      </c>
      <c r="E9440" s="26">
        <v>126</v>
      </c>
      <c r="F9440" s="26">
        <v>81</v>
      </c>
      <c r="G9440" s="26">
        <v>66</v>
      </c>
    </row>
    <row r="9441" spans="1:29" ht="15" customHeight="1" x14ac:dyDescent="0.2">
      <c r="A9441" s="199"/>
      <c r="B9441" s="197"/>
      <c r="C9441" s="24">
        <v>100</v>
      </c>
      <c r="D9441" s="25">
        <v>3.5335689045936398</v>
      </c>
      <c r="E9441" s="25">
        <v>44.522968197879855</v>
      </c>
      <c r="F9441" s="25">
        <v>28.621908127208478</v>
      </c>
      <c r="G9441" s="25">
        <v>23.32155477031802</v>
      </c>
    </row>
    <row r="9442" spans="1:29" ht="15" customHeight="1" x14ac:dyDescent="0.2">
      <c r="A9442" s="199"/>
      <c r="B9442" s="196" t="s">
        <v>1000</v>
      </c>
      <c r="C9442" s="23">
        <v>5</v>
      </c>
      <c r="D9442" s="26">
        <v>1</v>
      </c>
      <c r="E9442" s="26">
        <v>3</v>
      </c>
      <c r="F9442" s="26">
        <v>0</v>
      </c>
      <c r="G9442" s="26">
        <v>1</v>
      </c>
    </row>
    <row r="9443" spans="1:29" ht="15" customHeight="1" x14ac:dyDescent="0.2">
      <c r="A9443" s="200"/>
      <c r="B9443" s="197"/>
      <c r="C9443" s="24">
        <v>100</v>
      </c>
      <c r="D9443" s="25">
        <v>20</v>
      </c>
      <c r="E9443" s="25">
        <v>60</v>
      </c>
      <c r="F9443" s="25">
        <v>0</v>
      </c>
      <c r="G9443" s="25">
        <v>20</v>
      </c>
    </row>
    <row r="9445" spans="1:29" ht="15" customHeight="1" x14ac:dyDescent="0.2">
      <c r="A9445" s="163" t="s">
        <v>836</v>
      </c>
    </row>
    <row r="9447" spans="1:29" s="35" customFormat="1" ht="132" customHeight="1" x14ac:dyDescent="0.2">
      <c r="A9447" s="18"/>
      <c r="B9447" s="19"/>
      <c r="C9447" s="33" t="s">
        <v>1187</v>
      </c>
      <c r="D9447" s="151" t="s">
        <v>831</v>
      </c>
      <c r="E9447" s="152" t="s">
        <v>832</v>
      </c>
      <c r="F9447" s="152" t="s">
        <v>833</v>
      </c>
      <c r="G9447" s="152" t="s">
        <v>349</v>
      </c>
      <c r="S9447" s="183"/>
      <c r="T9447" s="183"/>
      <c r="U9447" s="183"/>
      <c r="V9447" s="183"/>
      <c r="W9447" s="183"/>
      <c r="X9447" s="183"/>
      <c r="Y9447" s="183"/>
      <c r="Z9447" s="183"/>
      <c r="AA9447" s="183"/>
      <c r="AB9447" s="183"/>
      <c r="AC9447" s="183"/>
    </row>
    <row r="9448" spans="1:29" ht="15" customHeight="1" x14ac:dyDescent="0.2">
      <c r="A9448" s="201"/>
      <c r="B9448" s="223" t="s">
        <v>17</v>
      </c>
      <c r="C9448" s="23">
        <v>451</v>
      </c>
      <c r="D9448" s="23">
        <v>54</v>
      </c>
      <c r="E9448" s="23">
        <v>236</v>
      </c>
      <c r="F9448" s="23">
        <v>66</v>
      </c>
      <c r="G9448" s="23">
        <v>95</v>
      </c>
    </row>
    <row r="9449" spans="1:29" ht="15" customHeight="1" x14ac:dyDescent="0.2">
      <c r="A9449" s="202"/>
      <c r="B9449" s="223"/>
      <c r="C9449" s="24">
        <v>100</v>
      </c>
      <c r="D9449" s="25">
        <v>11.973392461197339</v>
      </c>
      <c r="E9449" s="25">
        <v>52.328159645232816</v>
      </c>
      <c r="F9449" s="25">
        <v>14.634146341463413</v>
      </c>
      <c r="G9449" s="25">
        <v>21.064301552106429</v>
      </c>
    </row>
    <row r="9450" spans="1:29" ht="15" customHeight="1" x14ac:dyDescent="0.2">
      <c r="A9450" s="198" t="s">
        <v>995</v>
      </c>
      <c r="B9450" s="196" t="s">
        <v>967</v>
      </c>
      <c r="C9450" s="23">
        <v>143</v>
      </c>
      <c r="D9450" s="26">
        <v>21</v>
      </c>
      <c r="E9450" s="26">
        <v>82</v>
      </c>
      <c r="F9450" s="26">
        <v>11</v>
      </c>
      <c r="G9450" s="26">
        <v>29</v>
      </c>
    </row>
    <row r="9451" spans="1:29" ht="15" customHeight="1" x14ac:dyDescent="0.2">
      <c r="A9451" s="199"/>
      <c r="B9451" s="197"/>
      <c r="C9451" s="24">
        <v>100</v>
      </c>
      <c r="D9451" s="25">
        <v>14.685314685314685</v>
      </c>
      <c r="E9451" s="25">
        <v>57.342657342657347</v>
      </c>
      <c r="F9451" s="25">
        <v>7.6923076923076925</v>
      </c>
      <c r="G9451" s="25">
        <v>20.27972027972028</v>
      </c>
    </row>
    <row r="9452" spans="1:29" ht="15" customHeight="1" x14ac:dyDescent="0.2">
      <c r="A9452" s="199"/>
      <c r="B9452" s="196" t="s">
        <v>989</v>
      </c>
      <c r="C9452" s="23">
        <v>92</v>
      </c>
      <c r="D9452" s="26">
        <v>10</v>
      </c>
      <c r="E9452" s="26">
        <v>53</v>
      </c>
      <c r="F9452" s="26">
        <v>13</v>
      </c>
      <c r="G9452" s="26">
        <v>16</v>
      </c>
    </row>
    <row r="9453" spans="1:29" ht="15" customHeight="1" x14ac:dyDescent="0.2">
      <c r="A9453" s="199"/>
      <c r="B9453" s="197"/>
      <c r="C9453" s="24">
        <v>100</v>
      </c>
      <c r="D9453" s="25">
        <v>10.869565217391305</v>
      </c>
      <c r="E9453" s="25">
        <v>57.608695652173914</v>
      </c>
      <c r="F9453" s="25">
        <v>14.130434782608695</v>
      </c>
      <c r="G9453" s="25">
        <v>17.391304347826086</v>
      </c>
    </row>
    <row r="9454" spans="1:29" ht="15" customHeight="1" x14ac:dyDescent="0.2">
      <c r="A9454" s="199"/>
      <c r="B9454" s="196" t="s">
        <v>990</v>
      </c>
      <c r="C9454" s="23">
        <v>30</v>
      </c>
      <c r="D9454" s="26">
        <v>2</v>
      </c>
      <c r="E9454" s="26">
        <v>14</v>
      </c>
      <c r="F9454" s="26">
        <v>5</v>
      </c>
      <c r="G9454" s="26">
        <v>9</v>
      </c>
    </row>
    <row r="9455" spans="1:29" ht="15" customHeight="1" x14ac:dyDescent="0.2">
      <c r="A9455" s="199"/>
      <c r="B9455" s="197"/>
      <c r="C9455" s="24">
        <v>100</v>
      </c>
      <c r="D9455" s="25">
        <v>6.666666666666667</v>
      </c>
      <c r="E9455" s="25">
        <v>46.666666666666664</v>
      </c>
      <c r="F9455" s="25">
        <v>16.666666666666664</v>
      </c>
      <c r="G9455" s="25">
        <v>30</v>
      </c>
    </row>
    <row r="9456" spans="1:29" ht="15" customHeight="1" x14ac:dyDescent="0.2">
      <c r="A9456" s="199"/>
      <c r="B9456" s="196" t="s">
        <v>991</v>
      </c>
      <c r="C9456" s="23">
        <v>88</v>
      </c>
      <c r="D9456" s="26">
        <v>12</v>
      </c>
      <c r="E9456" s="26">
        <v>45</v>
      </c>
      <c r="F9456" s="26">
        <v>14</v>
      </c>
      <c r="G9456" s="26">
        <v>17</v>
      </c>
    </row>
    <row r="9457" spans="1:7" ht="15" customHeight="1" x14ac:dyDescent="0.2">
      <c r="A9457" s="199"/>
      <c r="B9457" s="197"/>
      <c r="C9457" s="24">
        <v>99.999999999999986</v>
      </c>
      <c r="D9457" s="25">
        <v>13.636363636363635</v>
      </c>
      <c r="E9457" s="25">
        <v>51.136363636363633</v>
      </c>
      <c r="F9457" s="25">
        <v>15.909090909090908</v>
      </c>
      <c r="G9457" s="25">
        <v>19.318181818181817</v>
      </c>
    </row>
    <row r="9458" spans="1:7" ht="15" customHeight="1" x14ac:dyDescent="0.2">
      <c r="A9458" s="199"/>
      <c r="B9458" s="196" t="s">
        <v>971</v>
      </c>
      <c r="C9458" s="23">
        <v>48</v>
      </c>
      <c r="D9458" s="26">
        <v>7</v>
      </c>
      <c r="E9458" s="26">
        <v>18</v>
      </c>
      <c r="F9458" s="26">
        <v>10</v>
      </c>
      <c r="G9458" s="26">
        <v>13</v>
      </c>
    </row>
    <row r="9459" spans="1:7" ht="15" customHeight="1" x14ac:dyDescent="0.2">
      <c r="A9459" s="199"/>
      <c r="B9459" s="197"/>
      <c r="C9459" s="24">
        <v>100</v>
      </c>
      <c r="D9459" s="25">
        <v>14.583333333333334</v>
      </c>
      <c r="E9459" s="25">
        <v>37.5</v>
      </c>
      <c r="F9459" s="25">
        <v>20.833333333333336</v>
      </c>
      <c r="G9459" s="25">
        <v>27.083333333333332</v>
      </c>
    </row>
    <row r="9460" spans="1:7" ht="15" customHeight="1" x14ac:dyDescent="0.2">
      <c r="A9460" s="199"/>
      <c r="B9460" s="196" t="s">
        <v>993</v>
      </c>
      <c r="C9460" s="23">
        <v>45</v>
      </c>
      <c r="D9460" s="26">
        <v>2</v>
      </c>
      <c r="E9460" s="26">
        <v>21</v>
      </c>
      <c r="F9460" s="26">
        <v>11</v>
      </c>
      <c r="G9460" s="26">
        <v>11</v>
      </c>
    </row>
    <row r="9461" spans="1:7" ht="15" customHeight="1" x14ac:dyDescent="0.2">
      <c r="A9461" s="199"/>
      <c r="B9461" s="197"/>
      <c r="C9461" s="24">
        <v>99.999999999999986</v>
      </c>
      <c r="D9461" s="25">
        <v>4.4444444444444446</v>
      </c>
      <c r="E9461" s="25">
        <v>46.666666666666664</v>
      </c>
      <c r="F9461" s="25">
        <v>24.444444444444443</v>
      </c>
      <c r="G9461" s="25">
        <v>24.444444444444443</v>
      </c>
    </row>
    <row r="9462" spans="1:7" ht="15" customHeight="1" x14ac:dyDescent="0.2">
      <c r="A9462" s="199"/>
      <c r="B9462" s="196" t="s">
        <v>994</v>
      </c>
      <c r="C9462" s="23">
        <v>5</v>
      </c>
      <c r="D9462" s="26">
        <v>0</v>
      </c>
      <c r="E9462" s="26">
        <v>3</v>
      </c>
      <c r="F9462" s="26">
        <v>2</v>
      </c>
      <c r="G9462" s="26">
        <v>0</v>
      </c>
    </row>
    <row r="9463" spans="1:7" ht="15" customHeight="1" x14ac:dyDescent="0.2">
      <c r="A9463" s="200"/>
      <c r="B9463" s="197"/>
      <c r="C9463" s="24">
        <v>100</v>
      </c>
      <c r="D9463" s="25">
        <v>0</v>
      </c>
      <c r="E9463" s="25">
        <v>60</v>
      </c>
      <c r="F9463" s="25">
        <v>40</v>
      </c>
      <c r="G9463" s="25">
        <v>0</v>
      </c>
    </row>
    <row r="9464" spans="1:7" ht="15" customHeight="1" x14ac:dyDescent="0.2">
      <c r="A9464" s="198" t="s">
        <v>974</v>
      </c>
      <c r="B9464" s="196" t="s">
        <v>975</v>
      </c>
      <c r="C9464" s="23">
        <v>238</v>
      </c>
      <c r="D9464" s="26">
        <v>28</v>
      </c>
      <c r="E9464" s="26">
        <v>127</v>
      </c>
      <c r="F9464" s="26">
        <v>34</v>
      </c>
      <c r="G9464" s="26">
        <v>49</v>
      </c>
    </row>
    <row r="9465" spans="1:7" ht="15" customHeight="1" x14ac:dyDescent="0.2">
      <c r="A9465" s="199"/>
      <c r="B9465" s="197"/>
      <c r="C9465" s="24">
        <v>100</v>
      </c>
      <c r="D9465" s="25">
        <v>11.76470588235294</v>
      </c>
      <c r="E9465" s="25">
        <v>53.361344537815128</v>
      </c>
      <c r="F9465" s="25">
        <v>14.285714285714285</v>
      </c>
      <c r="G9465" s="25">
        <v>20.588235294117645</v>
      </c>
    </row>
    <row r="9466" spans="1:7" ht="15" customHeight="1" x14ac:dyDescent="0.2">
      <c r="A9466" s="199"/>
      <c r="B9466" s="196" t="s">
        <v>976</v>
      </c>
      <c r="C9466" s="23">
        <v>60</v>
      </c>
      <c r="D9466" s="26">
        <v>12</v>
      </c>
      <c r="E9466" s="26">
        <v>32</v>
      </c>
      <c r="F9466" s="26">
        <v>7</v>
      </c>
      <c r="G9466" s="26">
        <v>9</v>
      </c>
    </row>
    <row r="9467" spans="1:7" ht="15" customHeight="1" x14ac:dyDescent="0.2">
      <c r="A9467" s="199"/>
      <c r="B9467" s="197"/>
      <c r="C9467" s="24">
        <v>100.00000000000001</v>
      </c>
      <c r="D9467" s="25">
        <v>20</v>
      </c>
      <c r="E9467" s="25">
        <v>53.333333333333336</v>
      </c>
      <c r="F9467" s="25">
        <v>11.666666666666666</v>
      </c>
      <c r="G9467" s="25">
        <v>15</v>
      </c>
    </row>
    <row r="9468" spans="1:7" ht="15" customHeight="1" x14ac:dyDescent="0.2">
      <c r="A9468" s="199"/>
      <c r="B9468" s="196" t="s">
        <v>977</v>
      </c>
      <c r="C9468" s="23">
        <v>2</v>
      </c>
      <c r="D9468" s="26">
        <v>0</v>
      </c>
      <c r="E9468" s="26">
        <v>0</v>
      </c>
      <c r="F9468" s="26">
        <v>1</v>
      </c>
      <c r="G9468" s="26">
        <v>1</v>
      </c>
    </row>
    <row r="9469" spans="1:7" ht="15" customHeight="1" x14ac:dyDescent="0.2">
      <c r="A9469" s="199"/>
      <c r="B9469" s="197"/>
      <c r="C9469" s="24">
        <v>100</v>
      </c>
      <c r="D9469" s="25">
        <v>0</v>
      </c>
      <c r="E9469" s="25">
        <v>0</v>
      </c>
      <c r="F9469" s="25">
        <v>50</v>
      </c>
      <c r="G9469" s="25">
        <v>50</v>
      </c>
    </row>
    <row r="9470" spans="1:7" ht="15" customHeight="1" x14ac:dyDescent="0.2">
      <c r="A9470" s="199"/>
      <c r="B9470" s="196" t="s">
        <v>978</v>
      </c>
      <c r="C9470" s="23">
        <v>151</v>
      </c>
      <c r="D9470" s="26">
        <v>14</v>
      </c>
      <c r="E9470" s="26">
        <v>77</v>
      </c>
      <c r="F9470" s="26">
        <v>24</v>
      </c>
      <c r="G9470" s="26">
        <v>36</v>
      </c>
    </row>
    <row r="9471" spans="1:7" ht="15" customHeight="1" x14ac:dyDescent="0.2">
      <c r="A9471" s="199"/>
      <c r="B9471" s="197"/>
      <c r="C9471" s="24">
        <v>100.00000000000001</v>
      </c>
      <c r="D9471" s="25">
        <v>9.2715231788079464</v>
      </c>
      <c r="E9471" s="25">
        <v>50.993377483443716</v>
      </c>
      <c r="F9471" s="25">
        <v>15.894039735099339</v>
      </c>
      <c r="G9471" s="25">
        <v>23.841059602649008</v>
      </c>
    </row>
    <row r="9472" spans="1:7" ht="15" customHeight="1" x14ac:dyDescent="0.2">
      <c r="A9472" s="198" t="s">
        <v>1001</v>
      </c>
      <c r="B9472" s="196" t="s">
        <v>996</v>
      </c>
      <c r="C9472" s="23">
        <v>231</v>
      </c>
      <c r="D9472" s="26">
        <v>23</v>
      </c>
      <c r="E9472" s="26">
        <v>116</v>
      </c>
      <c r="F9472" s="26">
        <v>35</v>
      </c>
      <c r="G9472" s="26">
        <v>57</v>
      </c>
    </row>
    <row r="9473" spans="1:7" ht="15" customHeight="1" x14ac:dyDescent="0.2">
      <c r="A9473" s="199"/>
      <c r="B9473" s="197"/>
      <c r="C9473" s="24">
        <v>100</v>
      </c>
      <c r="D9473" s="25">
        <v>9.9567099567099575</v>
      </c>
      <c r="E9473" s="25">
        <v>50.216450216450212</v>
      </c>
      <c r="F9473" s="25">
        <v>15.151515151515152</v>
      </c>
      <c r="G9473" s="25">
        <v>24.675324675324674</v>
      </c>
    </row>
    <row r="9474" spans="1:7" ht="15" customHeight="1" x14ac:dyDescent="0.2">
      <c r="A9474" s="199"/>
      <c r="B9474" s="196" t="s">
        <v>997</v>
      </c>
      <c r="C9474" s="23">
        <v>171</v>
      </c>
      <c r="D9474" s="26">
        <v>24</v>
      </c>
      <c r="E9474" s="26">
        <v>87</v>
      </c>
      <c r="F9474" s="26">
        <v>28</v>
      </c>
      <c r="G9474" s="26">
        <v>32</v>
      </c>
    </row>
    <row r="9475" spans="1:7" ht="15" customHeight="1" x14ac:dyDescent="0.2">
      <c r="A9475" s="199"/>
      <c r="B9475" s="197"/>
      <c r="C9475" s="24">
        <v>100</v>
      </c>
      <c r="D9475" s="25">
        <v>14.035087719298245</v>
      </c>
      <c r="E9475" s="25">
        <v>50.877192982456144</v>
      </c>
      <c r="F9475" s="25">
        <v>16.374269005847953</v>
      </c>
      <c r="G9475" s="25">
        <v>18.71345029239766</v>
      </c>
    </row>
    <row r="9476" spans="1:7" ht="15" customHeight="1" x14ac:dyDescent="0.2">
      <c r="A9476" s="199"/>
      <c r="B9476" s="196" t="s">
        <v>998</v>
      </c>
      <c r="C9476" s="23">
        <v>37</v>
      </c>
      <c r="D9476" s="26">
        <v>4</v>
      </c>
      <c r="E9476" s="26">
        <v>28</v>
      </c>
      <c r="F9476" s="26">
        <v>3</v>
      </c>
      <c r="G9476" s="26">
        <v>2</v>
      </c>
    </row>
    <row r="9477" spans="1:7" ht="15" customHeight="1" x14ac:dyDescent="0.2">
      <c r="A9477" s="199"/>
      <c r="B9477" s="197"/>
      <c r="C9477" s="24">
        <v>100</v>
      </c>
      <c r="D9477" s="25">
        <v>10.810810810810811</v>
      </c>
      <c r="E9477" s="25">
        <v>75.675675675675677</v>
      </c>
      <c r="F9477" s="25">
        <v>8.1081081081081088</v>
      </c>
      <c r="G9477" s="25">
        <v>5.4054054054054053</v>
      </c>
    </row>
    <row r="9478" spans="1:7" ht="15" customHeight="1" x14ac:dyDescent="0.2">
      <c r="A9478" s="199"/>
      <c r="B9478" s="196" t="s">
        <v>999</v>
      </c>
      <c r="C9478" s="23">
        <v>7</v>
      </c>
      <c r="D9478" s="26">
        <v>2</v>
      </c>
      <c r="E9478" s="26">
        <v>4</v>
      </c>
      <c r="F9478" s="26">
        <v>0</v>
      </c>
      <c r="G9478" s="26">
        <v>1</v>
      </c>
    </row>
    <row r="9479" spans="1:7" ht="15" customHeight="1" x14ac:dyDescent="0.2">
      <c r="A9479" s="199"/>
      <c r="B9479" s="197"/>
      <c r="C9479" s="24">
        <v>100</v>
      </c>
      <c r="D9479" s="25">
        <v>28.571428571428569</v>
      </c>
      <c r="E9479" s="25">
        <v>57.142857142857139</v>
      </c>
      <c r="F9479" s="25">
        <v>0</v>
      </c>
      <c r="G9479" s="25">
        <v>14.285714285714285</v>
      </c>
    </row>
    <row r="9480" spans="1:7" ht="15" customHeight="1" x14ac:dyDescent="0.2">
      <c r="A9480" s="199"/>
      <c r="B9480" s="196" t="s">
        <v>1000</v>
      </c>
      <c r="C9480" s="23">
        <v>5</v>
      </c>
      <c r="D9480" s="26">
        <v>1</v>
      </c>
      <c r="E9480" s="26">
        <v>1</v>
      </c>
      <c r="F9480" s="26">
        <v>0</v>
      </c>
      <c r="G9480" s="26">
        <v>3</v>
      </c>
    </row>
    <row r="9481" spans="1:7" ht="15" customHeight="1" x14ac:dyDescent="0.2">
      <c r="A9481" s="200"/>
      <c r="B9481" s="197"/>
      <c r="C9481" s="24">
        <v>100</v>
      </c>
      <c r="D9481" s="25">
        <v>20</v>
      </c>
      <c r="E9481" s="25">
        <v>20</v>
      </c>
      <c r="F9481" s="25">
        <v>0</v>
      </c>
      <c r="G9481" s="25">
        <v>60</v>
      </c>
    </row>
    <row r="9482" spans="1:7" ht="15" customHeight="1" x14ac:dyDescent="0.2">
      <c r="A9482" s="198" t="s">
        <v>984</v>
      </c>
      <c r="B9482" s="196" t="s">
        <v>1002</v>
      </c>
      <c r="C9482" s="23">
        <v>204</v>
      </c>
      <c r="D9482" s="26">
        <v>30</v>
      </c>
      <c r="E9482" s="26">
        <v>104</v>
      </c>
      <c r="F9482" s="26">
        <v>29</v>
      </c>
      <c r="G9482" s="26">
        <v>41</v>
      </c>
    </row>
    <row r="9483" spans="1:7" ht="15" customHeight="1" x14ac:dyDescent="0.2">
      <c r="A9483" s="199"/>
      <c r="B9483" s="197"/>
      <c r="C9483" s="24">
        <v>100</v>
      </c>
      <c r="D9483" s="25">
        <v>14.705882352941178</v>
      </c>
      <c r="E9483" s="25">
        <v>50.980392156862742</v>
      </c>
      <c r="F9483" s="25">
        <v>14.215686274509803</v>
      </c>
      <c r="G9483" s="25">
        <v>20.098039215686274</v>
      </c>
    </row>
    <row r="9484" spans="1:7" ht="15" customHeight="1" x14ac:dyDescent="0.2">
      <c r="A9484" s="199"/>
      <c r="B9484" s="196" t="s">
        <v>1003</v>
      </c>
      <c r="C9484" s="23">
        <v>89</v>
      </c>
      <c r="D9484" s="26">
        <v>10</v>
      </c>
      <c r="E9484" s="26">
        <v>43</v>
      </c>
      <c r="F9484" s="26">
        <v>15</v>
      </c>
      <c r="G9484" s="26">
        <v>21</v>
      </c>
    </row>
    <row r="9485" spans="1:7" ht="15" customHeight="1" x14ac:dyDescent="0.2">
      <c r="A9485" s="199"/>
      <c r="B9485" s="197"/>
      <c r="C9485" s="24">
        <v>100</v>
      </c>
      <c r="D9485" s="25">
        <v>11.235955056179774</v>
      </c>
      <c r="E9485" s="25">
        <v>48.314606741573037</v>
      </c>
      <c r="F9485" s="25">
        <v>16.853932584269664</v>
      </c>
      <c r="G9485" s="25">
        <v>23.595505617977526</v>
      </c>
    </row>
    <row r="9486" spans="1:7" ht="15" customHeight="1" x14ac:dyDescent="0.2">
      <c r="A9486" s="199"/>
      <c r="B9486" s="196" t="s">
        <v>1004</v>
      </c>
      <c r="C9486" s="23">
        <v>94</v>
      </c>
      <c r="D9486" s="26">
        <v>10</v>
      </c>
      <c r="E9486" s="26">
        <v>57</v>
      </c>
      <c r="F9486" s="26">
        <v>10</v>
      </c>
      <c r="G9486" s="26">
        <v>17</v>
      </c>
    </row>
    <row r="9487" spans="1:7" ht="15" customHeight="1" x14ac:dyDescent="0.2">
      <c r="A9487" s="199"/>
      <c r="B9487" s="197"/>
      <c r="C9487" s="24">
        <v>100.00000000000001</v>
      </c>
      <c r="D9487" s="25">
        <v>10.638297872340425</v>
      </c>
      <c r="E9487" s="25">
        <v>60.638297872340431</v>
      </c>
      <c r="F9487" s="25">
        <v>10.638297872340425</v>
      </c>
      <c r="G9487" s="25">
        <v>18.085106382978726</v>
      </c>
    </row>
    <row r="9488" spans="1:7" ht="15" customHeight="1" x14ac:dyDescent="0.2">
      <c r="A9488" s="199"/>
      <c r="B9488" s="196" t="s">
        <v>1005</v>
      </c>
      <c r="C9488" s="23">
        <v>22</v>
      </c>
      <c r="D9488" s="26">
        <v>1</v>
      </c>
      <c r="E9488" s="26">
        <v>10</v>
      </c>
      <c r="F9488" s="26">
        <v>5</v>
      </c>
      <c r="G9488" s="26">
        <v>6</v>
      </c>
    </row>
    <row r="9489" spans="1:7" ht="15" customHeight="1" x14ac:dyDescent="0.2">
      <c r="A9489" s="199"/>
      <c r="B9489" s="197"/>
      <c r="C9489" s="24">
        <v>99.999999999999986</v>
      </c>
      <c r="D9489" s="25">
        <v>4.5454545454545459</v>
      </c>
      <c r="E9489" s="25">
        <v>45.454545454545453</v>
      </c>
      <c r="F9489" s="25">
        <v>22.727272727272727</v>
      </c>
      <c r="G9489" s="25">
        <v>27.27272727272727</v>
      </c>
    </row>
    <row r="9490" spans="1:7" ht="15" customHeight="1" x14ac:dyDescent="0.2">
      <c r="A9490" s="199"/>
      <c r="B9490" s="196" t="s">
        <v>1006</v>
      </c>
      <c r="C9490" s="23">
        <v>12</v>
      </c>
      <c r="D9490" s="26">
        <v>0</v>
      </c>
      <c r="E9490" s="26">
        <v>7</v>
      </c>
      <c r="F9490" s="26">
        <v>3</v>
      </c>
      <c r="G9490" s="26">
        <v>2</v>
      </c>
    </row>
    <row r="9491" spans="1:7" ht="15" customHeight="1" x14ac:dyDescent="0.2">
      <c r="A9491" s="199"/>
      <c r="B9491" s="197"/>
      <c r="C9491" s="24">
        <v>100</v>
      </c>
      <c r="D9491" s="25">
        <v>0</v>
      </c>
      <c r="E9491" s="25">
        <v>58.333333333333336</v>
      </c>
      <c r="F9491" s="25">
        <v>25</v>
      </c>
      <c r="G9491" s="25">
        <v>16.666666666666664</v>
      </c>
    </row>
    <row r="9492" spans="1:7" ht="15" customHeight="1" x14ac:dyDescent="0.2">
      <c r="A9492" s="199"/>
      <c r="B9492" s="196" t="s">
        <v>323</v>
      </c>
      <c r="C9492" s="23">
        <v>7</v>
      </c>
      <c r="D9492" s="26">
        <v>3</v>
      </c>
      <c r="E9492" s="26">
        <v>2</v>
      </c>
      <c r="F9492" s="26">
        <v>2</v>
      </c>
      <c r="G9492" s="26">
        <v>0</v>
      </c>
    </row>
    <row r="9493" spans="1:7" ht="15" customHeight="1" x14ac:dyDescent="0.2">
      <c r="A9493" s="199"/>
      <c r="B9493" s="197"/>
      <c r="C9493" s="24">
        <v>99.999999999999986</v>
      </c>
      <c r="D9493" s="25">
        <v>42.857142857142854</v>
      </c>
      <c r="E9493" s="25">
        <v>28.571428571428569</v>
      </c>
      <c r="F9493" s="25">
        <v>28.571428571428569</v>
      </c>
      <c r="G9493" s="25">
        <v>0</v>
      </c>
    </row>
    <row r="9494" spans="1:7" ht="15" customHeight="1" x14ac:dyDescent="0.2">
      <c r="A9494" s="199"/>
      <c r="B9494" s="196" t="s">
        <v>368</v>
      </c>
      <c r="C9494" s="23">
        <v>22</v>
      </c>
      <c r="D9494" s="26">
        <v>0</v>
      </c>
      <c r="E9494" s="26">
        <v>12</v>
      </c>
      <c r="F9494" s="26">
        <v>2</v>
      </c>
      <c r="G9494" s="26">
        <v>8</v>
      </c>
    </row>
    <row r="9495" spans="1:7" ht="15" customHeight="1" x14ac:dyDescent="0.2">
      <c r="A9495" s="199"/>
      <c r="B9495" s="197"/>
      <c r="C9495" s="24">
        <v>100</v>
      </c>
      <c r="D9495" s="25">
        <v>0</v>
      </c>
      <c r="E9495" s="25">
        <v>54.54545454545454</v>
      </c>
      <c r="F9495" s="25">
        <v>9.0909090909090917</v>
      </c>
      <c r="G9495" s="25">
        <v>36.363636363636367</v>
      </c>
    </row>
    <row r="9496" spans="1:7" ht="15" customHeight="1" x14ac:dyDescent="0.2">
      <c r="A9496" s="199"/>
      <c r="B9496" s="196" t="s">
        <v>1000</v>
      </c>
      <c r="C9496" s="23">
        <v>1</v>
      </c>
      <c r="D9496" s="26">
        <v>0</v>
      </c>
      <c r="E9496" s="26">
        <v>1</v>
      </c>
      <c r="F9496" s="26">
        <v>0</v>
      </c>
      <c r="G9496" s="26">
        <v>0</v>
      </c>
    </row>
    <row r="9497" spans="1:7" ht="15" customHeight="1" x14ac:dyDescent="0.2">
      <c r="A9497" s="200"/>
      <c r="B9497" s="197"/>
      <c r="C9497" s="24">
        <v>100</v>
      </c>
      <c r="D9497" s="25">
        <v>0</v>
      </c>
      <c r="E9497" s="25">
        <v>100</v>
      </c>
      <c r="F9497" s="25">
        <v>0</v>
      </c>
      <c r="G9497" s="25">
        <v>0</v>
      </c>
    </row>
    <row r="9498" spans="1:7" ht="15" customHeight="1" x14ac:dyDescent="0.2">
      <c r="A9498" s="198" t="s">
        <v>1010</v>
      </c>
      <c r="B9498" s="196" t="s">
        <v>1007</v>
      </c>
      <c r="C9498" s="23">
        <v>36</v>
      </c>
      <c r="D9498" s="26">
        <v>10</v>
      </c>
      <c r="E9498" s="26">
        <v>17</v>
      </c>
      <c r="F9498" s="26">
        <v>2</v>
      </c>
      <c r="G9498" s="26">
        <v>7</v>
      </c>
    </row>
    <row r="9499" spans="1:7" ht="15" customHeight="1" x14ac:dyDescent="0.2">
      <c r="A9499" s="199"/>
      <c r="B9499" s="197"/>
      <c r="C9499" s="24">
        <v>100</v>
      </c>
      <c r="D9499" s="25">
        <v>27.777777777777779</v>
      </c>
      <c r="E9499" s="25">
        <v>47.222222222222221</v>
      </c>
      <c r="F9499" s="25">
        <v>5.5555555555555554</v>
      </c>
      <c r="G9499" s="25">
        <v>19.444444444444446</v>
      </c>
    </row>
    <row r="9500" spans="1:7" ht="15" customHeight="1" x14ac:dyDescent="0.2">
      <c r="A9500" s="199"/>
      <c r="B9500" s="196" t="s">
        <v>1008</v>
      </c>
      <c r="C9500" s="23">
        <v>127</v>
      </c>
      <c r="D9500" s="26">
        <v>28</v>
      </c>
      <c r="E9500" s="26">
        <v>73</v>
      </c>
      <c r="F9500" s="26">
        <v>7</v>
      </c>
      <c r="G9500" s="26">
        <v>19</v>
      </c>
    </row>
    <row r="9501" spans="1:7" ht="15" customHeight="1" x14ac:dyDescent="0.2">
      <c r="A9501" s="199"/>
      <c r="B9501" s="197"/>
      <c r="C9501" s="24">
        <v>100</v>
      </c>
      <c r="D9501" s="25">
        <v>22.047244094488189</v>
      </c>
      <c r="E9501" s="25">
        <v>57.480314960629919</v>
      </c>
      <c r="F9501" s="25">
        <v>5.5118110236220472</v>
      </c>
      <c r="G9501" s="25">
        <v>14.960629921259844</v>
      </c>
    </row>
    <row r="9502" spans="1:7" ht="15" customHeight="1" x14ac:dyDescent="0.2">
      <c r="A9502" s="199"/>
      <c r="B9502" s="196" t="s">
        <v>1009</v>
      </c>
      <c r="C9502" s="23">
        <v>283</v>
      </c>
      <c r="D9502" s="26">
        <v>16</v>
      </c>
      <c r="E9502" s="26">
        <v>142</v>
      </c>
      <c r="F9502" s="26">
        <v>57</v>
      </c>
      <c r="G9502" s="26">
        <v>68</v>
      </c>
    </row>
    <row r="9503" spans="1:7" ht="15" customHeight="1" x14ac:dyDescent="0.2">
      <c r="A9503" s="199"/>
      <c r="B9503" s="197"/>
      <c r="C9503" s="24">
        <v>100</v>
      </c>
      <c r="D9503" s="25">
        <v>5.6537102473498235</v>
      </c>
      <c r="E9503" s="25">
        <v>50.176678445229683</v>
      </c>
      <c r="F9503" s="25">
        <v>20.141342756183743</v>
      </c>
      <c r="G9503" s="25">
        <v>24.028268551236749</v>
      </c>
    </row>
    <row r="9504" spans="1:7" ht="15" customHeight="1" x14ac:dyDescent="0.2">
      <c r="A9504" s="199"/>
      <c r="B9504" s="196" t="s">
        <v>1000</v>
      </c>
      <c r="C9504" s="23">
        <v>5</v>
      </c>
      <c r="D9504" s="26">
        <v>0</v>
      </c>
      <c r="E9504" s="26">
        <v>4</v>
      </c>
      <c r="F9504" s="26">
        <v>0</v>
      </c>
      <c r="G9504" s="26">
        <v>1</v>
      </c>
    </row>
    <row r="9505" spans="1:29" ht="15" customHeight="1" x14ac:dyDescent="0.2">
      <c r="A9505" s="200"/>
      <c r="B9505" s="197"/>
      <c r="C9505" s="24">
        <v>100</v>
      </c>
      <c r="D9505" s="25">
        <v>0</v>
      </c>
      <c r="E9505" s="25">
        <v>80</v>
      </c>
      <c r="F9505" s="25">
        <v>0</v>
      </c>
      <c r="G9505" s="25">
        <v>20</v>
      </c>
    </row>
    <row r="9507" spans="1:29" ht="15" customHeight="1" x14ac:dyDescent="0.2">
      <c r="A9507" s="163" t="s">
        <v>837</v>
      </c>
    </row>
    <row r="9509" spans="1:29" s="35" customFormat="1" ht="132" customHeight="1" x14ac:dyDescent="0.2">
      <c r="A9509" s="18"/>
      <c r="B9509" s="19"/>
      <c r="C9509" s="33" t="s">
        <v>1187</v>
      </c>
      <c r="D9509" s="151" t="s">
        <v>831</v>
      </c>
      <c r="E9509" s="152" t="s">
        <v>832</v>
      </c>
      <c r="F9509" s="152" t="s">
        <v>833</v>
      </c>
      <c r="G9509" s="152" t="s">
        <v>349</v>
      </c>
      <c r="S9509" s="183"/>
      <c r="T9509" s="183"/>
      <c r="U9509" s="183"/>
      <c r="V9509" s="183"/>
      <c r="W9509" s="183"/>
      <c r="X9509" s="183"/>
      <c r="Y9509" s="183"/>
      <c r="Z9509" s="183"/>
      <c r="AA9509" s="183"/>
      <c r="AB9509" s="183"/>
      <c r="AC9509" s="183"/>
    </row>
    <row r="9510" spans="1:29" ht="15" customHeight="1" x14ac:dyDescent="0.2">
      <c r="A9510" s="201"/>
      <c r="B9510" s="223" t="s">
        <v>17</v>
      </c>
      <c r="C9510" s="23">
        <v>451</v>
      </c>
      <c r="D9510" s="23">
        <v>7</v>
      </c>
      <c r="E9510" s="23">
        <v>115</v>
      </c>
      <c r="F9510" s="23">
        <v>15</v>
      </c>
      <c r="G9510" s="23">
        <v>314</v>
      </c>
    </row>
    <row r="9511" spans="1:29" ht="15" customHeight="1" x14ac:dyDescent="0.2">
      <c r="A9511" s="202"/>
      <c r="B9511" s="223"/>
      <c r="C9511" s="24">
        <v>100</v>
      </c>
      <c r="D9511" s="25">
        <v>1.5521064301552108</v>
      </c>
      <c r="E9511" s="25">
        <v>25.49889135254989</v>
      </c>
      <c r="F9511" s="25">
        <v>3.325942350332594</v>
      </c>
      <c r="G9511" s="25">
        <v>69.623059866962308</v>
      </c>
    </row>
    <row r="9512" spans="1:29" ht="15" customHeight="1" x14ac:dyDescent="0.2">
      <c r="A9512" s="198" t="s">
        <v>995</v>
      </c>
      <c r="B9512" s="196" t="s">
        <v>967</v>
      </c>
      <c r="C9512" s="23">
        <v>143</v>
      </c>
      <c r="D9512" s="26">
        <v>1</v>
      </c>
      <c r="E9512" s="26">
        <v>39</v>
      </c>
      <c r="F9512" s="26">
        <v>3</v>
      </c>
      <c r="G9512" s="26">
        <v>100</v>
      </c>
    </row>
    <row r="9513" spans="1:29" ht="15" customHeight="1" x14ac:dyDescent="0.2">
      <c r="A9513" s="199"/>
      <c r="B9513" s="197"/>
      <c r="C9513" s="24">
        <v>100</v>
      </c>
      <c r="D9513" s="25">
        <v>0.69930069930069927</v>
      </c>
      <c r="E9513" s="25">
        <v>27.27272727272727</v>
      </c>
      <c r="F9513" s="25">
        <v>2.0979020979020979</v>
      </c>
      <c r="G9513" s="25">
        <v>69.930069930069934</v>
      </c>
    </row>
    <row r="9514" spans="1:29" ht="15" customHeight="1" x14ac:dyDescent="0.2">
      <c r="A9514" s="199"/>
      <c r="B9514" s="196" t="s">
        <v>989</v>
      </c>
      <c r="C9514" s="23">
        <v>92</v>
      </c>
      <c r="D9514" s="26">
        <v>1</v>
      </c>
      <c r="E9514" s="26">
        <v>24</v>
      </c>
      <c r="F9514" s="26">
        <v>4</v>
      </c>
      <c r="G9514" s="26">
        <v>63</v>
      </c>
    </row>
    <row r="9515" spans="1:29" ht="15" customHeight="1" x14ac:dyDescent="0.2">
      <c r="A9515" s="199"/>
      <c r="B9515" s="197"/>
      <c r="C9515" s="24">
        <v>100</v>
      </c>
      <c r="D9515" s="25">
        <v>1.0869565217391304</v>
      </c>
      <c r="E9515" s="25">
        <v>26.086956521739129</v>
      </c>
      <c r="F9515" s="25">
        <v>4.3478260869565215</v>
      </c>
      <c r="G9515" s="25">
        <v>68.478260869565219</v>
      </c>
    </row>
    <row r="9516" spans="1:29" ht="15" customHeight="1" x14ac:dyDescent="0.2">
      <c r="A9516" s="199"/>
      <c r="B9516" s="196" t="s">
        <v>990</v>
      </c>
      <c r="C9516" s="23">
        <v>30</v>
      </c>
      <c r="D9516" s="26">
        <v>1</v>
      </c>
      <c r="E9516" s="26">
        <v>5</v>
      </c>
      <c r="F9516" s="26">
        <v>0</v>
      </c>
      <c r="G9516" s="26">
        <v>24</v>
      </c>
    </row>
    <row r="9517" spans="1:29" ht="15" customHeight="1" x14ac:dyDescent="0.2">
      <c r="A9517" s="199"/>
      <c r="B9517" s="197"/>
      <c r="C9517" s="24">
        <v>100</v>
      </c>
      <c r="D9517" s="25">
        <v>3.3333333333333335</v>
      </c>
      <c r="E9517" s="25">
        <v>16.666666666666664</v>
      </c>
      <c r="F9517" s="25">
        <v>0</v>
      </c>
      <c r="G9517" s="25">
        <v>80</v>
      </c>
    </row>
    <row r="9518" spans="1:29" ht="15" customHeight="1" x14ac:dyDescent="0.2">
      <c r="A9518" s="199"/>
      <c r="B9518" s="196" t="s">
        <v>991</v>
      </c>
      <c r="C9518" s="23">
        <v>88</v>
      </c>
      <c r="D9518" s="26">
        <v>4</v>
      </c>
      <c r="E9518" s="26">
        <v>20</v>
      </c>
      <c r="F9518" s="26">
        <v>4</v>
      </c>
      <c r="G9518" s="26">
        <v>60</v>
      </c>
    </row>
    <row r="9519" spans="1:29" ht="15" customHeight="1" x14ac:dyDescent="0.2">
      <c r="A9519" s="199"/>
      <c r="B9519" s="197"/>
      <c r="C9519" s="24">
        <v>100</v>
      </c>
      <c r="D9519" s="25">
        <v>4.5454545454545459</v>
      </c>
      <c r="E9519" s="25">
        <v>22.727272727272727</v>
      </c>
      <c r="F9519" s="25">
        <v>4.5454545454545459</v>
      </c>
      <c r="G9519" s="25">
        <v>68.181818181818173</v>
      </c>
    </row>
    <row r="9520" spans="1:29" ht="15" customHeight="1" x14ac:dyDescent="0.2">
      <c r="A9520" s="199"/>
      <c r="B9520" s="196" t="s">
        <v>971</v>
      </c>
      <c r="C9520" s="23">
        <v>48</v>
      </c>
      <c r="D9520" s="26">
        <v>0</v>
      </c>
      <c r="E9520" s="26">
        <v>13</v>
      </c>
      <c r="F9520" s="26">
        <v>2</v>
      </c>
      <c r="G9520" s="26">
        <v>33</v>
      </c>
    </row>
    <row r="9521" spans="1:7" ht="15" customHeight="1" x14ac:dyDescent="0.2">
      <c r="A9521" s="199"/>
      <c r="B9521" s="197"/>
      <c r="C9521" s="24">
        <v>100</v>
      </c>
      <c r="D9521" s="25">
        <v>0</v>
      </c>
      <c r="E9521" s="25">
        <v>27.083333333333332</v>
      </c>
      <c r="F9521" s="25">
        <v>4.1666666666666661</v>
      </c>
      <c r="G9521" s="25">
        <v>68.75</v>
      </c>
    </row>
    <row r="9522" spans="1:7" ht="15" customHeight="1" x14ac:dyDescent="0.2">
      <c r="A9522" s="199"/>
      <c r="B9522" s="196" t="s">
        <v>993</v>
      </c>
      <c r="C9522" s="23">
        <v>45</v>
      </c>
      <c r="D9522" s="26">
        <v>0</v>
      </c>
      <c r="E9522" s="26">
        <v>13</v>
      </c>
      <c r="F9522" s="26">
        <v>2</v>
      </c>
      <c r="G9522" s="26">
        <v>30</v>
      </c>
    </row>
    <row r="9523" spans="1:7" ht="15" customHeight="1" x14ac:dyDescent="0.2">
      <c r="A9523" s="199"/>
      <c r="B9523" s="197"/>
      <c r="C9523" s="24">
        <v>99.999999999999986</v>
      </c>
      <c r="D9523" s="25">
        <v>0</v>
      </c>
      <c r="E9523" s="25">
        <v>28.888888888888886</v>
      </c>
      <c r="F9523" s="25">
        <v>4.4444444444444446</v>
      </c>
      <c r="G9523" s="25">
        <v>66.666666666666657</v>
      </c>
    </row>
    <row r="9524" spans="1:7" ht="15" customHeight="1" x14ac:dyDescent="0.2">
      <c r="A9524" s="199"/>
      <c r="B9524" s="196" t="s">
        <v>994</v>
      </c>
      <c r="C9524" s="23">
        <v>5</v>
      </c>
      <c r="D9524" s="26">
        <v>0</v>
      </c>
      <c r="E9524" s="26">
        <v>1</v>
      </c>
      <c r="F9524" s="26">
        <v>0</v>
      </c>
      <c r="G9524" s="26">
        <v>4</v>
      </c>
    </row>
    <row r="9525" spans="1:7" ht="15" customHeight="1" x14ac:dyDescent="0.2">
      <c r="A9525" s="200"/>
      <c r="B9525" s="197"/>
      <c r="C9525" s="24">
        <v>100</v>
      </c>
      <c r="D9525" s="25">
        <v>0</v>
      </c>
      <c r="E9525" s="25">
        <v>20</v>
      </c>
      <c r="F9525" s="25">
        <v>0</v>
      </c>
      <c r="G9525" s="25">
        <v>80</v>
      </c>
    </row>
    <row r="9526" spans="1:7" ht="15" customHeight="1" x14ac:dyDescent="0.2">
      <c r="A9526" s="198" t="s">
        <v>974</v>
      </c>
      <c r="B9526" s="196" t="s">
        <v>975</v>
      </c>
      <c r="C9526" s="23">
        <v>238</v>
      </c>
      <c r="D9526" s="26">
        <v>6</v>
      </c>
      <c r="E9526" s="26">
        <v>58</v>
      </c>
      <c r="F9526" s="26">
        <v>9</v>
      </c>
      <c r="G9526" s="26">
        <v>165</v>
      </c>
    </row>
    <row r="9527" spans="1:7" ht="15" customHeight="1" x14ac:dyDescent="0.2">
      <c r="A9527" s="199"/>
      <c r="B9527" s="197"/>
      <c r="C9527" s="24">
        <v>100</v>
      </c>
      <c r="D9527" s="25">
        <v>2.5210084033613445</v>
      </c>
      <c r="E9527" s="25">
        <v>24.369747899159663</v>
      </c>
      <c r="F9527" s="25">
        <v>3.7815126050420167</v>
      </c>
      <c r="G9527" s="25">
        <v>69.327731092436977</v>
      </c>
    </row>
    <row r="9528" spans="1:7" ht="15" customHeight="1" x14ac:dyDescent="0.2">
      <c r="A9528" s="199"/>
      <c r="B9528" s="196" t="s">
        <v>976</v>
      </c>
      <c r="C9528" s="23">
        <v>60</v>
      </c>
      <c r="D9528" s="26">
        <v>1</v>
      </c>
      <c r="E9528" s="26">
        <v>17</v>
      </c>
      <c r="F9528" s="26">
        <v>0</v>
      </c>
      <c r="G9528" s="26">
        <v>42</v>
      </c>
    </row>
    <row r="9529" spans="1:7" ht="15" customHeight="1" x14ac:dyDescent="0.2">
      <c r="A9529" s="199"/>
      <c r="B9529" s="197"/>
      <c r="C9529" s="24">
        <v>100</v>
      </c>
      <c r="D9529" s="25">
        <v>1.6666666666666667</v>
      </c>
      <c r="E9529" s="25">
        <v>28.333333333333332</v>
      </c>
      <c r="F9529" s="25">
        <v>0</v>
      </c>
      <c r="G9529" s="25">
        <v>70</v>
      </c>
    </row>
    <row r="9530" spans="1:7" ht="15" customHeight="1" x14ac:dyDescent="0.2">
      <c r="A9530" s="199"/>
      <c r="B9530" s="196" t="s">
        <v>977</v>
      </c>
      <c r="C9530" s="23">
        <v>2</v>
      </c>
      <c r="D9530" s="26">
        <v>0</v>
      </c>
      <c r="E9530" s="26">
        <v>0</v>
      </c>
      <c r="F9530" s="26">
        <v>0</v>
      </c>
      <c r="G9530" s="26">
        <v>2</v>
      </c>
    </row>
    <row r="9531" spans="1:7" ht="15" customHeight="1" x14ac:dyDescent="0.2">
      <c r="A9531" s="199"/>
      <c r="B9531" s="197"/>
      <c r="C9531" s="24">
        <v>100</v>
      </c>
      <c r="D9531" s="25">
        <v>0</v>
      </c>
      <c r="E9531" s="25">
        <v>0</v>
      </c>
      <c r="F9531" s="25">
        <v>0</v>
      </c>
      <c r="G9531" s="25">
        <v>100</v>
      </c>
    </row>
    <row r="9532" spans="1:7" ht="15" customHeight="1" x14ac:dyDescent="0.2">
      <c r="A9532" s="199"/>
      <c r="B9532" s="196" t="s">
        <v>978</v>
      </c>
      <c r="C9532" s="23">
        <v>151</v>
      </c>
      <c r="D9532" s="26">
        <v>0</v>
      </c>
      <c r="E9532" s="26">
        <v>40</v>
      </c>
      <c r="F9532" s="26">
        <v>6</v>
      </c>
      <c r="G9532" s="26">
        <v>105</v>
      </c>
    </row>
    <row r="9533" spans="1:7" ht="15" customHeight="1" x14ac:dyDescent="0.2">
      <c r="A9533" s="199"/>
      <c r="B9533" s="197"/>
      <c r="C9533" s="24">
        <v>100</v>
      </c>
      <c r="D9533" s="25">
        <v>0</v>
      </c>
      <c r="E9533" s="25">
        <v>26.490066225165563</v>
      </c>
      <c r="F9533" s="25">
        <v>3.9735099337748347</v>
      </c>
      <c r="G9533" s="25">
        <v>69.536423841059602</v>
      </c>
    </row>
    <row r="9534" spans="1:7" ht="15" customHeight="1" x14ac:dyDescent="0.2">
      <c r="A9534" s="198" t="s">
        <v>1001</v>
      </c>
      <c r="B9534" s="196" t="s">
        <v>996</v>
      </c>
      <c r="C9534" s="23">
        <v>231</v>
      </c>
      <c r="D9534" s="26">
        <v>2</v>
      </c>
      <c r="E9534" s="26">
        <v>51</v>
      </c>
      <c r="F9534" s="26">
        <v>9</v>
      </c>
      <c r="G9534" s="26">
        <v>169</v>
      </c>
    </row>
    <row r="9535" spans="1:7" ht="15" customHeight="1" x14ac:dyDescent="0.2">
      <c r="A9535" s="199"/>
      <c r="B9535" s="197"/>
      <c r="C9535" s="24">
        <v>100</v>
      </c>
      <c r="D9535" s="25">
        <v>0.86580086580086579</v>
      </c>
      <c r="E9535" s="25">
        <v>22.077922077922079</v>
      </c>
      <c r="F9535" s="25">
        <v>3.8961038961038961</v>
      </c>
      <c r="G9535" s="25">
        <v>73.160173160173159</v>
      </c>
    </row>
    <row r="9536" spans="1:7" ht="15" customHeight="1" x14ac:dyDescent="0.2">
      <c r="A9536" s="199"/>
      <c r="B9536" s="196" t="s">
        <v>997</v>
      </c>
      <c r="C9536" s="23">
        <v>171</v>
      </c>
      <c r="D9536" s="26">
        <v>5</v>
      </c>
      <c r="E9536" s="26">
        <v>52</v>
      </c>
      <c r="F9536" s="26">
        <v>6</v>
      </c>
      <c r="G9536" s="26">
        <v>108</v>
      </c>
    </row>
    <row r="9537" spans="1:7" ht="15" customHeight="1" x14ac:dyDescent="0.2">
      <c r="A9537" s="199"/>
      <c r="B9537" s="197"/>
      <c r="C9537" s="24">
        <v>100</v>
      </c>
      <c r="D9537" s="25">
        <v>2.9239766081871341</v>
      </c>
      <c r="E9537" s="25">
        <v>30.409356725146196</v>
      </c>
      <c r="F9537" s="25">
        <v>3.5087719298245612</v>
      </c>
      <c r="G9537" s="25">
        <v>63.157894736842103</v>
      </c>
    </row>
    <row r="9538" spans="1:7" ht="15" customHeight="1" x14ac:dyDescent="0.2">
      <c r="A9538" s="199"/>
      <c r="B9538" s="196" t="s">
        <v>998</v>
      </c>
      <c r="C9538" s="23">
        <v>37</v>
      </c>
      <c r="D9538" s="26">
        <v>0</v>
      </c>
      <c r="E9538" s="26">
        <v>9</v>
      </c>
      <c r="F9538" s="26">
        <v>0</v>
      </c>
      <c r="G9538" s="26">
        <v>28</v>
      </c>
    </row>
    <row r="9539" spans="1:7" ht="15" customHeight="1" x14ac:dyDescent="0.2">
      <c r="A9539" s="199"/>
      <c r="B9539" s="197"/>
      <c r="C9539" s="24">
        <v>100</v>
      </c>
      <c r="D9539" s="25">
        <v>0</v>
      </c>
      <c r="E9539" s="25">
        <v>24.324324324324326</v>
      </c>
      <c r="F9539" s="25">
        <v>0</v>
      </c>
      <c r="G9539" s="25">
        <v>75.675675675675677</v>
      </c>
    </row>
    <row r="9540" spans="1:7" ht="15" customHeight="1" x14ac:dyDescent="0.2">
      <c r="A9540" s="199"/>
      <c r="B9540" s="196" t="s">
        <v>999</v>
      </c>
      <c r="C9540" s="23">
        <v>7</v>
      </c>
      <c r="D9540" s="26">
        <v>0</v>
      </c>
      <c r="E9540" s="26">
        <v>3</v>
      </c>
      <c r="F9540" s="26">
        <v>0</v>
      </c>
      <c r="G9540" s="26">
        <v>4</v>
      </c>
    </row>
    <row r="9541" spans="1:7" ht="15" customHeight="1" x14ac:dyDescent="0.2">
      <c r="A9541" s="199"/>
      <c r="B9541" s="197"/>
      <c r="C9541" s="24">
        <v>100</v>
      </c>
      <c r="D9541" s="25">
        <v>0</v>
      </c>
      <c r="E9541" s="25">
        <v>42.857142857142854</v>
      </c>
      <c r="F9541" s="25">
        <v>0</v>
      </c>
      <c r="G9541" s="25">
        <v>57.142857142857139</v>
      </c>
    </row>
    <row r="9542" spans="1:7" ht="15" customHeight="1" x14ac:dyDescent="0.2">
      <c r="A9542" s="199"/>
      <c r="B9542" s="196" t="s">
        <v>1000</v>
      </c>
      <c r="C9542" s="23">
        <v>5</v>
      </c>
      <c r="D9542" s="26">
        <v>0</v>
      </c>
      <c r="E9542" s="26">
        <v>0</v>
      </c>
      <c r="F9542" s="26">
        <v>0</v>
      </c>
      <c r="G9542" s="26">
        <v>5</v>
      </c>
    </row>
    <row r="9543" spans="1:7" ht="15" customHeight="1" x14ac:dyDescent="0.2">
      <c r="A9543" s="200"/>
      <c r="B9543" s="197"/>
      <c r="C9543" s="24">
        <v>100</v>
      </c>
      <c r="D9543" s="25">
        <v>0</v>
      </c>
      <c r="E9543" s="25">
        <v>0</v>
      </c>
      <c r="F9543" s="25">
        <v>0</v>
      </c>
      <c r="G9543" s="25">
        <v>100</v>
      </c>
    </row>
    <row r="9544" spans="1:7" ht="15" customHeight="1" x14ac:dyDescent="0.2">
      <c r="A9544" s="198" t="s">
        <v>984</v>
      </c>
      <c r="B9544" s="196" t="s">
        <v>1002</v>
      </c>
      <c r="C9544" s="23">
        <v>204</v>
      </c>
      <c r="D9544" s="26">
        <v>4</v>
      </c>
      <c r="E9544" s="26">
        <v>51</v>
      </c>
      <c r="F9544" s="26">
        <v>4</v>
      </c>
      <c r="G9544" s="26">
        <v>145</v>
      </c>
    </row>
    <row r="9545" spans="1:7" ht="15" customHeight="1" x14ac:dyDescent="0.2">
      <c r="A9545" s="199"/>
      <c r="B9545" s="197"/>
      <c r="C9545" s="24">
        <v>100</v>
      </c>
      <c r="D9545" s="25">
        <v>1.9607843137254901</v>
      </c>
      <c r="E9545" s="25">
        <v>25</v>
      </c>
      <c r="F9545" s="25">
        <v>1.9607843137254901</v>
      </c>
      <c r="G9545" s="25">
        <v>71.078431372549019</v>
      </c>
    </row>
    <row r="9546" spans="1:7" ht="15" customHeight="1" x14ac:dyDescent="0.2">
      <c r="A9546" s="199"/>
      <c r="B9546" s="196" t="s">
        <v>1003</v>
      </c>
      <c r="C9546" s="23">
        <v>89</v>
      </c>
      <c r="D9546" s="26">
        <v>1</v>
      </c>
      <c r="E9546" s="26">
        <v>23</v>
      </c>
      <c r="F9546" s="26">
        <v>5</v>
      </c>
      <c r="G9546" s="26">
        <v>60</v>
      </c>
    </row>
    <row r="9547" spans="1:7" ht="15" customHeight="1" x14ac:dyDescent="0.2">
      <c r="A9547" s="199"/>
      <c r="B9547" s="197"/>
      <c r="C9547" s="24">
        <v>100</v>
      </c>
      <c r="D9547" s="25">
        <v>1.1235955056179776</v>
      </c>
      <c r="E9547" s="25">
        <v>25.842696629213485</v>
      </c>
      <c r="F9547" s="25">
        <v>5.6179775280898872</v>
      </c>
      <c r="G9547" s="25">
        <v>67.415730337078656</v>
      </c>
    </row>
    <row r="9548" spans="1:7" ht="15" customHeight="1" x14ac:dyDescent="0.2">
      <c r="A9548" s="199"/>
      <c r="B9548" s="196" t="s">
        <v>1004</v>
      </c>
      <c r="C9548" s="23">
        <v>94</v>
      </c>
      <c r="D9548" s="26">
        <v>2</v>
      </c>
      <c r="E9548" s="26">
        <v>22</v>
      </c>
      <c r="F9548" s="26">
        <v>3</v>
      </c>
      <c r="G9548" s="26">
        <v>67</v>
      </c>
    </row>
    <row r="9549" spans="1:7" ht="15" customHeight="1" x14ac:dyDescent="0.2">
      <c r="A9549" s="199"/>
      <c r="B9549" s="197"/>
      <c r="C9549" s="24">
        <v>100</v>
      </c>
      <c r="D9549" s="25">
        <v>2.1276595744680851</v>
      </c>
      <c r="E9549" s="25">
        <v>23.404255319148938</v>
      </c>
      <c r="F9549" s="25">
        <v>3.1914893617021276</v>
      </c>
      <c r="G9549" s="25">
        <v>71.276595744680847</v>
      </c>
    </row>
    <row r="9550" spans="1:7" ht="15" customHeight="1" x14ac:dyDescent="0.2">
      <c r="A9550" s="199"/>
      <c r="B9550" s="196" t="s">
        <v>1005</v>
      </c>
      <c r="C9550" s="23">
        <v>22</v>
      </c>
      <c r="D9550" s="26">
        <v>0</v>
      </c>
      <c r="E9550" s="26">
        <v>6</v>
      </c>
      <c r="F9550" s="26">
        <v>2</v>
      </c>
      <c r="G9550" s="26">
        <v>14</v>
      </c>
    </row>
    <row r="9551" spans="1:7" ht="15" customHeight="1" x14ac:dyDescent="0.2">
      <c r="A9551" s="199"/>
      <c r="B9551" s="197"/>
      <c r="C9551" s="24">
        <v>100</v>
      </c>
      <c r="D9551" s="25">
        <v>0</v>
      </c>
      <c r="E9551" s="25">
        <v>27.27272727272727</v>
      </c>
      <c r="F9551" s="25">
        <v>9.0909090909090917</v>
      </c>
      <c r="G9551" s="25">
        <v>63.636363636363633</v>
      </c>
    </row>
    <row r="9552" spans="1:7" ht="15" customHeight="1" x14ac:dyDescent="0.2">
      <c r="A9552" s="199"/>
      <c r="B9552" s="196" t="s">
        <v>1006</v>
      </c>
      <c r="C9552" s="23">
        <v>12</v>
      </c>
      <c r="D9552" s="26">
        <v>0</v>
      </c>
      <c r="E9552" s="26">
        <v>6</v>
      </c>
      <c r="F9552" s="26">
        <v>0</v>
      </c>
      <c r="G9552" s="26">
        <v>6</v>
      </c>
    </row>
    <row r="9553" spans="1:7" ht="15" customHeight="1" x14ac:dyDescent="0.2">
      <c r="A9553" s="199"/>
      <c r="B9553" s="197"/>
      <c r="C9553" s="24">
        <v>100</v>
      </c>
      <c r="D9553" s="25">
        <v>0</v>
      </c>
      <c r="E9553" s="25">
        <v>50</v>
      </c>
      <c r="F9553" s="25">
        <v>0</v>
      </c>
      <c r="G9553" s="25">
        <v>50</v>
      </c>
    </row>
    <row r="9554" spans="1:7" ht="15" customHeight="1" x14ac:dyDescent="0.2">
      <c r="A9554" s="199"/>
      <c r="B9554" s="196" t="s">
        <v>323</v>
      </c>
      <c r="C9554" s="23">
        <v>7</v>
      </c>
      <c r="D9554" s="26">
        <v>0</v>
      </c>
      <c r="E9554" s="26">
        <v>2</v>
      </c>
      <c r="F9554" s="26">
        <v>0</v>
      </c>
      <c r="G9554" s="26">
        <v>5</v>
      </c>
    </row>
    <row r="9555" spans="1:7" ht="15" customHeight="1" x14ac:dyDescent="0.2">
      <c r="A9555" s="199"/>
      <c r="B9555" s="197"/>
      <c r="C9555" s="24">
        <v>100</v>
      </c>
      <c r="D9555" s="25">
        <v>0</v>
      </c>
      <c r="E9555" s="25">
        <v>28.571428571428569</v>
      </c>
      <c r="F9555" s="25">
        <v>0</v>
      </c>
      <c r="G9555" s="25">
        <v>71.428571428571431</v>
      </c>
    </row>
    <row r="9556" spans="1:7" ht="15" customHeight="1" x14ac:dyDescent="0.2">
      <c r="A9556" s="199"/>
      <c r="B9556" s="196" t="s">
        <v>368</v>
      </c>
      <c r="C9556" s="23">
        <v>22</v>
      </c>
      <c r="D9556" s="26">
        <v>0</v>
      </c>
      <c r="E9556" s="26">
        <v>5</v>
      </c>
      <c r="F9556" s="26">
        <v>1</v>
      </c>
      <c r="G9556" s="26">
        <v>16</v>
      </c>
    </row>
    <row r="9557" spans="1:7" ht="15" customHeight="1" x14ac:dyDescent="0.2">
      <c r="A9557" s="199"/>
      <c r="B9557" s="197"/>
      <c r="C9557" s="24">
        <v>100</v>
      </c>
      <c r="D9557" s="25">
        <v>0</v>
      </c>
      <c r="E9557" s="25">
        <v>22.727272727272727</v>
      </c>
      <c r="F9557" s="25">
        <v>4.5454545454545459</v>
      </c>
      <c r="G9557" s="25">
        <v>72.727272727272734</v>
      </c>
    </row>
    <row r="9558" spans="1:7" ht="15" customHeight="1" x14ac:dyDescent="0.2">
      <c r="A9558" s="199"/>
      <c r="B9558" s="196" t="s">
        <v>1000</v>
      </c>
      <c r="C9558" s="23">
        <v>1</v>
      </c>
      <c r="D9558" s="26">
        <v>0</v>
      </c>
      <c r="E9558" s="26">
        <v>0</v>
      </c>
      <c r="F9558" s="26">
        <v>0</v>
      </c>
      <c r="G9558" s="26">
        <v>1</v>
      </c>
    </row>
    <row r="9559" spans="1:7" ht="15" customHeight="1" x14ac:dyDescent="0.2">
      <c r="A9559" s="200"/>
      <c r="B9559" s="197"/>
      <c r="C9559" s="24">
        <v>100</v>
      </c>
      <c r="D9559" s="25">
        <v>0</v>
      </c>
      <c r="E9559" s="25">
        <v>0</v>
      </c>
      <c r="F9559" s="25">
        <v>0</v>
      </c>
      <c r="G9559" s="25">
        <v>100</v>
      </c>
    </row>
    <row r="9560" spans="1:7" ht="15" customHeight="1" x14ac:dyDescent="0.2">
      <c r="A9560" s="198" t="s">
        <v>1010</v>
      </c>
      <c r="B9560" s="196" t="s">
        <v>1007</v>
      </c>
      <c r="C9560" s="23">
        <v>36</v>
      </c>
      <c r="D9560" s="26">
        <v>3</v>
      </c>
      <c r="E9560" s="26">
        <v>8</v>
      </c>
      <c r="F9560" s="26">
        <v>0</v>
      </c>
      <c r="G9560" s="26">
        <v>25</v>
      </c>
    </row>
    <row r="9561" spans="1:7" ht="15" customHeight="1" x14ac:dyDescent="0.2">
      <c r="A9561" s="199"/>
      <c r="B9561" s="197"/>
      <c r="C9561" s="24">
        <v>100</v>
      </c>
      <c r="D9561" s="25">
        <v>8.3333333333333321</v>
      </c>
      <c r="E9561" s="25">
        <v>22.222222222222221</v>
      </c>
      <c r="F9561" s="25">
        <v>0</v>
      </c>
      <c r="G9561" s="25">
        <v>69.444444444444443</v>
      </c>
    </row>
    <row r="9562" spans="1:7" ht="15" customHeight="1" x14ac:dyDescent="0.2">
      <c r="A9562" s="199"/>
      <c r="B9562" s="196" t="s">
        <v>1008</v>
      </c>
      <c r="C9562" s="23">
        <v>127</v>
      </c>
      <c r="D9562" s="26">
        <v>1</v>
      </c>
      <c r="E9562" s="26">
        <v>39</v>
      </c>
      <c r="F9562" s="26">
        <v>1</v>
      </c>
      <c r="G9562" s="26">
        <v>86</v>
      </c>
    </row>
    <row r="9563" spans="1:7" ht="15" customHeight="1" x14ac:dyDescent="0.2">
      <c r="A9563" s="199"/>
      <c r="B9563" s="197"/>
      <c r="C9563" s="24">
        <v>100</v>
      </c>
      <c r="D9563" s="25">
        <v>0.78740157480314954</v>
      </c>
      <c r="E9563" s="25">
        <v>30.708661417322837</v>
      </c>
      <c r="F9563" s="25">
        <v>0.78740157480314954</v>
      </c>
      <c r="G9563" s="25">
        <v>67.716535433070874</v>
      </c>
    </row>
    <row r="9564" spans="1:7" ht="15" customHeight="1" x14ac:dyDescent="0.2">
      <c r="A9564" s="199"/>
      <c r="B9564" s="196" t="s">
        <v>1009</v>
      </c>
      <c r="C9564" s="23">
        <v>283</v>
      </c>
      <c r="D9564" s="26">
        <v>3</v>
      </c>
      <c r="E9564" s="26">
        <v>67</v>
      </c>
      <c r="F9564" s="26">
        <v>14</v>
      </c>
      <c r="G9564" s="26">
        <v>199</v>
      </c>
    </row>
    <row r="9565" spans="1:7" ht="15" customHeight="1" x14ac:dyDescent="0.2">
      <c r="A9565" s="199"/>
      <c r="B9565" s="197"/>
      <c r="C9565" s="24">
        <v>100</v>
      </c>
      <c r="D9565" s="25">
        <v>1.0600706713780919</v>
      </c>
      <c r="E9565" s="25">
        <v>23.674911660777383</v>
      </c>
      <c r="F9565" s="25">
        <v>4.946996466431095</v>
      </c>
      <c r="G9565" s="25">
        <v>70.31802120141343</v>
      </c>
    </row>
    <row r="9566" spans="1:7" ht="15" customHeight="1" x14ac:dyDescent="0.2">
      <c r="A9566" s="199"/>
      <c r="B9566" s="196" t="s">
        <v>1000</v>
      </c>
      <c r="C9566" s="23">
        <v>5</v>
      </c>
      <c r="D9566" s="26">
        <v>0</v>
      </c>
      <c r="E9566" s="26">
        <v>1</v>
      </c>
      <c r="F9566" s="26">
        <v>0</v>
      </c>
      <c r="G9566" s="26">
        <v>4</v>
      </c>
    </row>
    <row r="9567" spans="1:7" ht="15" customHeight="1" x14ac:dyDescent="0.2">
      <c r="A9567" s="200"/>
      <c r="B9567" s="197"/>
      <c r="C9567" s="24">
        <v>100</v>
      </c>
      <c r="D9567" s="25">
        <v>0</v>
      </c>
      <c r="E9567" s="25">
        <v>20</v>
      </c>
      <c r="F9567" s="25">
        <v>0</v>
      </c>
      <c r="G9567" s="25">
        <v>80</v>
      </c>
    </row>
    <row r="9569" spans="1:29" ht="15" customHeight="1" x14ac:dyDescent="0.2">
      <c r="A9569" s="163" t="s">
        <v>843</v>
      </c>
    </row>
    <row r="9571" spans="1:29" s="35" customFormat="1" ht="132" customHeight="1" x14ac:dyDescent="0.2">
      <c r="A9571" s="18"/>
      <c r="B9571" s="19"/>
      <c r="C9571" s="33" t="s">
        <v>1187</v>
      </c>
      <c r="D9571" s="21" t="s">
        <v>838</v>
      </c>
      <c r="E9571" s="21" t="s">
        <v>839</v>
      </c>
      <c r="F9571" s="21" t="s">
        <v>841</v>
      </c>
      <c r="G9571" s="21" t="s">
        <v>842</v>
      </c>
      <c r="H9571" s="21" t="s">
        <v>349</v>
      </c>
      <c r="S9571" s="183"/>
      <c r="T9571" s="183"/>
      <c r="U9571" s="183"/>
      <c r="V9571" s="183"/>
      <c r="W9571" s="183"/>
      <c r="X9571" s="183"/>
      <c r="Y9571" s="183"/>
      <c r="Z9571" s="183"/>
      <c r="AA9571" s="183"/>
      <c r="AB9571" s="183"/>
      <c r="AC9571" s="183"/>
    </row>
    <row r="9572" spans="1:29" ht="15" customHeight="1" x14ac:dyDescent="0.2">
      <c r="A9572" s="201"/>
      <c r="B9572" s="223" t="s">
        <v>17</v>
      </c>
      <c r="C9572" s="23">
        <v>4042</v>
      </c>
      <c r="D9572" s="23">
        <v>81</v>
      </c>
      <c r="E9572" s="23">
        <v>44</v>
      </c>
      <c r="F9572" s="23">
        <v>480</v>
      </c>
      <c r="G9572" s="23">
        <v>3181</v>
      </c>
      <c r="H9572" s="23">
        <v>256</v>
      </c>
    </row>
    <row r="9573" spans="1:29" ht="15" customHeight="1" x14ac:dyDescent="0.2">
      <c r="A9573" s="202"/>
      <c r="B9573" s="223"/>
      <c r="C9573" s="24">
        <v>100.00000000000001</v>
      </c>
      <c r="D9573" s="25">
        <v>2.0039584364176148</v>
      </c>
      <c r="E9573" s="25">
        <v>1.0885700148441364</v>
      </c>
      <c r="F9573" s="25">
        <v>11.875309252845126</v>
      </c>
      <c r="G9573" s="25">
        <v>78.698664027709057</v>
      </c>
      <c r="H9573" s="25">
        <v>6.3334982681840675</v>
      </c>
    </row>
    <row r="9574" spans="1:29" ht="15" customHeight="1" x14ac:dyDescent="0.2">
      <c r="A9574" s="198" t="s">
        <v>995</v>
      </c>
      <c r="B9574" s="196" t="s">
        <v>967</v>
      </c>
      <c r="C9574" s="26">
        <v>1423</v>
      </c>
      <c r="D9574" s="26">
        <v>37</v>
      </c>
      <c r="E9574" s="26">
        <v>20</v>
      </c>
      <c r="F9574" s="26">
        <v>193</v>
      </c>
      <c r="G9574" s="26">
        <v>1084</v>
      </c>
      <c r="H9574" s="26">
        <v>89</v>
      </c>
    </row>
    <row r="9575" spans="1:29" ht="15" customHeight="1" x14ac:dyDescent="0.2">
      <c r="A9575" s="199"/>
      <c r="B9575" s="197"/>
      <c r="C9575" s="24">
        <v>100.00000000000001</v>
      </c>
      <c r="D9575" s="25">
        <v>2.6001405481377371</v>
      </c>
      <c r="E9575" s="25">
        <v>1.4054813773717498</v>
      </c>
      <c r="F9575" s="25">
        <v>13.562895291637385</v>
      </c>
      <c r="G9575" s="25">
        <v>76.177090653548845</v>
      </c>
      <c r="H9575" s="25">
        <v>6.2543921293042875</v>
      </c>
    </row>
    <row r="9576" spans="1:29" ht="15" customHeight="1" x14ac:dyDescent="0.2">
      <c r="A9576" s="199"/>
      <c r="B9576" s="196" t="s">
        <v>989</v>
      </c>
      <c r="C9576" s="26">
        <v>610</v>
      </c>
      <c r="D9576" s="26">
        <v>11</v>
      </c>
      <c r="E9576" s="26">
        <v>6</v>
      </c>
      <c r="F9576" s="26">
        <v>77</v>
      </c>
      <c r="G9576" s="26">
        <v>473</v>
      </c>
      <c r="H9576" s="26">
        <v>43</v>
      </c>
    </row>
    <row r="9577" spans="1:29" ht="15" customHeight="1" x14ac:dyDescent="0.2">
      <c r="A9577" s="199"/>
      <c r="B9577" s="197"/>
      <c r="C9577" s="24">
        <v>100</v>
      </c>
      <c r="D9577" s="25">
        <v>1.8032786885245904</v>
      </c>
      <c r="E9577" s="25">
        <v>0.98360655737704927</v>
      </c>
      <c r="F9577" s="25">
        <v>12.622950819672132</v>
      </c>
      <c r="G9577" s="25">
        <v>77.540983606557376</v>
      </c>
      <c r="H9577" s="25">
        <v>7.0491803278688518</v>
      </c>
    </row>
    <row r="9578" spans="1:29" ht="15" customHeight="1" x14ac:dyDescent="0.2">
      <c r="A9578" s="199"/>
      <c r="B9578" s="196" t="s">
        <v>990</v>
      </c>
      <c r="C9578" s="26">
        <v>273</v>
      </c>
      <c r="D9578" s="26">
        <v>7</v>
      </c>
      <c r="E9578" s="26">
        <v>4</v>
      </c>
      <c r="F9578" s="26">
        <v>29</v>
      </c>
      <c r="G9578" s="26">
        <v>213</v>
      </c>
      <c r="H9578" s="26">
        <v>20</v>
      </c>
    </row>
    <row r="9579" spans="1:29" ht="15" customHeight="1" x14ac:dyDescent="0.2">
      <c r="A9579" s="199"/>
      <c r="B9579" s="197"/>
      <c r="C9579" s="24">
        <v>100.00000000000001</v>
      </c>
      <c r="D9579" s="25">
        <v>2.5641025641025639</v>
      </c>
      <c r="E9579" s="25">
        <v>1.4652014652014651</v>
      </c>
      <c r="F9579" s="25">
        <v>10.622710622710622</v>
      </c>
      <c r="G9579" s="25">
        <v>78.021978021978029</v>
      </c>
      <c r="H9579" s="25">
        <v>7.3260073260073266</v>
      </c>
    </row>
    <row r="9580" spans="1:29" ht="15" customHeight="1" x14ac:dyDescent="0.2">
      <c r="A9580" s="199"/>
      <c r="B9580" s="196" t="s">
        <v>991</v>
      </c>
      <c r="C9580" s="26">
        <v>542</v>
      </c>
      <c r="D9580" s="26">
        <v>6</v>
      </c>
      <c r="E9580" s="26">
        <v>1</v>
      </c>
      <c r="F9580" s="26">
        <v>55</v>
      </c>
      <c r="G9580" s="26">
        <v>449</v>
      </c>
      <c r="H9580" s="26">
        <v>31</v>
      </c>
    </row>
    <row r="9581" spans="1:29" ht="15" customHeight="1" x14ac:dyDescent="0.2">
      <c r="A9581" s="199"/>
      <c r="B9581" s="197"/>
      <c r="C9581" s="24">
        <v>100</v>
      </c>
      <c r="D9581" s="25">
        <v>1.107011070110701</v>
      </c>
      <c r="E9581" s="25">
        <v>0.18450184501845018</v>
      </c>
      <c r="F9581" s="25">
        <v>10.14760147601476</v>
      </c>
      <c r="G9581" s="25">
        <v>82.841328413284131</v>
      </c>
      <c r="H9581" s="25">
        <v>5.719557195571956</v>
      </c>
    </row>
    <row r="9582" spans="1:29" ht="15" customHeight="1" x14ac:dyDescent="0.2">
      <c r="A9582" s="199"/>
      <c r="B9582" s="196" t="s">
        <v>971</v>
      </c>
      <c r="C9582" s="26">
        <v>471</v>
      </c>
      <c r="D9582" s="26">
        <v>6</v>
      </c>
      <c r="E9582" s="26">
        <v>5</v>
      </c>
      <c r="F9582" s="26">
        <v>61</v>
      </c>
      <c r="G9582" s="26">
        <v>371</v>
      </c>
      <c r="H9582" s="26">
        <v>28</v>
      </c>
    </row>
    <row r="9583" spans="1:29" ht="15" customHeight="1" x14ac:dyDescent="0.2">
      <c r="A9583" s="199"/>
      <c r="B9583" s="197"/>
      <c r="C9583" s="24">
        <v>100.00000000000001</v>
      </c>
      <c r="D9583" s="25">
        <v>1.2738853503184715</v>
      </c>
      <c r="E9583" s="25">
        <v>1.0615711252653928</v>
      </c>
      <c r="F9583" s="25">
        <v>12.951167728237792</v>
      </c>
      <c r="G9583" s="25">
        <v>78.768577494692153</v>
      </c>
      <c r="H9583" s="25">
        <v>5.9447983014862</v>
      </c>
    </row>
    <row r="9584" spans="1:29" ht="15" customHeight="1" x14ac:dyDescent="0.2">
      <c r="A9584" s="199"/>
      <c r="B9584" s="196" t="s">
        <v>993</v>
      </c>
      <c r="C9584" s="26">
        <v>432</v>
      </c>
      <c r="D9584" s="26">
        <v>11</v>
      </c>
      <c r="E9584" s="26">
        <v>5</v>
      </c>
      <c r="F9584" s="26">
        <v>40</v>
      </c>
      <c r="G9584" s="26">
        <v>344</v>
      </c>
      <c r="H9584" s="26">
        <v>32</v>
      </c>
    </row>
    <row r="9585" spans="1:8" ht="15" customHeight="1" x14ac:dyDescent="0.2">
      <c r="A9585" s="199"/>
      <c r="B9585" s="197"/>
      <c r="C9585" s="24">
        <v>100</v>
      </c>
      <c r="D9585" s="25">
        <v>2.5462962962962963</v>
      </c>
      <c r="E9585" s="25">
        <v>1.1574074074074074</v>
      </c>
      <c r="F9585" s="25">
        <v>9.2592592592592595</v>
      </c>
      <c r="G9585" s="25">
        <v>79.629629629629633</v>
      </c>
      <c r="H9585" s="25">
        <v>7.4074074074074066</v>
      </c>
    </row>
    <row r="9586" spans="1:8" ht="15" customHeight="1" x14ac:dyDescent="0.2">
      <c r="A9586" s="199"/>
      <c r="B9586" s="196" t="s">
        <v>994</v>
      </c>
      <c r="C9586" s="26">
        <v>291</v>
      </c>
      <c r="D9586" s="26">
        <v>3</v>
      </c>
      <c r="E9586" s="26">
        <v>3</v>
      </c>
      <c r="F9586" s="26">
        <v>25</v>
      </c>
      <c r="G9586" s="26">
        <v>247</v>
      </c>
      <c r="H9586" s="26">
        <v>13</v>
      </c>
    </row>
    <row r="9587" spans="1:8" ht="15" customHeight="1" x14ac:dyDescent="0.2">
      <c r="A9587" s="200"/>
      <c r="B9587" s="197"/>
      <c r="C9587" s="24">
        <v>100</v>
      </c>
      <c r="D9587" s="25">
        <v>1.0309278350515463</v>
      </c>
      <c r="E9587" s="25">
        <v>1.0309278350515463</v>
      </c>
      <c r="F9587" s="25">
        <v>8.5910652920962196</v>
      </c>
      <c r="G9587" s="25">
        <v>84.87972508591065</v>
      </c>
      <c r="H9587" s="25">
        <v>4.4673539518900345</v>
      </c>
    </row>
    <row r="9588" spans="1:8" ht="15" customHeight="1" x14ac:dyDescent="0.2">
      <c r="A9588" s="198" t="s">
        <v>974</v>
      </c>
      <c r="B9588" s="196" t="s">
        <v>975</v>
      </c>
      <c r="C9588" s="26">
        <v>1240</v>
      </c>
      <c r="D9588" s="26">
        <v>24</v>
      </c>
      <c r="E9588" s="26">
        <v>20</v>
      </c>
      <c r="F9588" s="26">
        <v>192</v>
      </c>
      <c r="G9588" s="26">
        <v>920</v>
      </c>
      <c r="H9588" s="26">
        <v>84</v>
      </c>
    </row>
    <row r="9589" spans="1:8" ht="15" customHeight="1" x14ac:dyDescent="0.2">
      <c r="A9589" s="199"/>
      <c r="B9589" s="197"/>
      <c r="C9589" s="24">
        <v>100</v>
      </c>
      <c r="D9589" s="25">
        <v>1.935483870967742</v>
      </c>
      <c r="E9589" s="25">
        <v>1.6129032258064515</v>
      </c>
      <c r="F9589" s="25">
        <v>15.483870967741936</v>
      </c>
      <c r="G9589" s="25">
        <v>74.193548387096769</v>
      </c>
      <c r="H9589" s="25">
        <v>6.7741935483870979</v>
      </c>
    </row>
    <row r="9590" spans="1:8" ht="15" customHeight="1" x14ac:dyDescent="0.2">
      <c r="A9590" s="199"/>
      <c r="B9590" s="196" t="s">
        <v>976</v>
      </c>
      <c r="C9590" s="26">
        <v>329</v>
      </c>
      <c r="D9590" s="26">
        <v>9</v>
      </c>
      <c r="E9590" s="26">
        <v>3</v>
      </c>
      <c r="F9590" s="26">
        <v>46</v>
      </c>
      <c r="G9590" s="26">
        <v>254</v>
      </c>
      <c r="H9590" s="26">
        <v>17</v>
      </c>
    </row>
    <row r="9591" spans="1:8" ht="15" customHeight="1" x14ac:dyDescent="0.2">
      <c r="A9591" s="199"/>
      <c r="B9591" s="197"/>
      <c r="C9591" s="24">
        <v>100</v>
      </c>
      <c r="D9591" s="25">
        <v>2.735562310030395</v>
      </c>
      <c r="E9591" s="25">
        <v>0.91185410334346495</v>
      </c>
      <c r="F9591" s="25">
        <v>13.98176291793313</v>
      </c>
      <c r="G9591" s="25">
        <v>77.203647416413375</v>
      </c>
      <c r="H9591" s="25">
        <v>5.1671732522796354</v>
      </c>
    </row>
    <row r="9592" spans="1:8" ht="15" customHeight="1" x14ac:dyDescent="0.2">
      <c r="A9592" s="199"/>
      <c r="B9592" s="196" t="s">
        <v>977</v>
      </c>
      <c r="C9592" s="26">
        <v>38</v>
      </c>
      <c r="D9592" s="26">
        <v>6</v>
      </c>
      <c r="E9592" s="26">
        <v>1</v>
      </c>
      <c r="F9592" s="26">
        <v>1</v>
      </c>
      <c r="G9592" s="26">
        <v>28</v>
      </c>
      <c r="H9592" s="26">
        <v>2</v>
      </c>
    </row>
    <row r="9593" spans="1:8" ht="15" customHeight="1" x14ac:dyDescent="0.2">
      <c r="A9593" s="199"/>
      <c r="B9593" s="197"/>
      <c r="C9593" s="24">
        <v>99.999999999999986</v>
      </c>
      <c r="D9593" s="25">
        <v>15.789473684210526</v>
      </c>
      <c r="E9593" s="25">
        <v>2.6315789473684208</v>
      </c>
      <c r="F9593" s="25">
        <v>2.6315789473684208</v>
      </c>
      <c r="G9593" s="25">
        <v>73.68421052631578</v>
      </c>
      <c r="H9593" s="25">
        <v>5.2631578947368416</v>
      </c>
    </row>
    <row r="9594" spans="1:8" ht="15" customHeight="1" x14ac:dyDescent="0.2">
      <c r="A9594" s="199"/>
      <c r="B9594" s="196" t="s">
        <v>978</v>
      </c>
      <c r="C9594" s="26">
        <v>2435</v>
      </c>
      <c r="D9594" s="26">
        <v>42</v>
      </c>
      <c r="E9594" s="26">
        <v>20</v>
      </c>
      <c r="F9594" s="26">
        <v>241</v>
      </c>
      <c r="G9594" s="26">
        <v>1979</v>
      </c>
      <c r="H9594" s="26">
        <v>153</v>
      </c>
    </row>
    <row r="9595" spans="1:8" ht="15" customHeight="1" x14ac:dyDescent="0.2">
      <c r="A9595" s="199"/>
      <c r="B9595" s="197"/>
      <c r="C9595" s="24">
        <v>100</v>
      </c>
      <c r="D9595" s="25">
        <v>1.7248459958932241</v>
      </c>
      <c r="E9595" s="25">
        <v>0.82135523613963046</v>
      </c>
      <c r="F9595" s="25">
        <v>9.897330595482547</v>
      </c>
      <c r="G9595" s="25">
        <v>81.273100616016421</v>
      </c>
      <c r="H9595" s="25">
        <v>6.2833675564681721</v>
      </c>
    </row>
    <row r="9596" spans="1:8" ht="15" customHeight="1" x14ac:dyDescent="0.2">
      <c r="A9596" s="198" t="s">
        <v>1001</v>
      </c>
      <c r="B9596" s="196" t="s">
        <v>996</v>
      </c>
      <c r="C9596" s="26">
        <v>2417</v>
      </c>
      <c r="D9596" s="26">
        <v>29</v>
      </c>
      <c r="E9596" s="26">
        <v>24</v>
      </c>
      <c r="F9596" s="26">
        <v>256</v>
      </c>
      <c r="G9596" s="26">
        <v>1966</v>
      </c>
      <c r="H9596" s="26">
        <v>142</v>
      </c>
    </row>
    <row r="9597" spans="1:8" ht="15" customHeight="1" x14ac:dyDescent="0.2">
      <c r="A9597" s="199"/>
      <c r="B9597" s="197"/>
      <c r="C9597" s="24">
        <v>99.999999999999986</v>
      </c>
      <c r="D9597" s="25">
        <v>1.1998345055854365</v>
      </c>
      <c r="E9597" s="25">
        <v>0.99296648738105098</v>
      </c>
      <c r="F9597" s="25">
        <v>10.591642532064542</v>
      </c>
      <c r="G9597" s="25">
        <v>81.34050475796441</v>
      </c>
      <c r="H9597" s="25">
        <v>5.8750517170045509</v>
      </c>
    </row>
    <row r="9598" spans="1:8" ht="15" customHeight="1" x14ac:dyDescent="0.2">
      <c r="A9598" s="199"/>
      <c r="B9598" s="196" t="s">
        <v>997</v>
      </c>
      <c r="C9598" s="26">
        <v>1253</v>
      </c>
      <c r="D9598" s="26">
        <v>28</v>
      </c>
      <c r="E9598" s="26">
        <v>17</v>
      </c>
      <c r="F9598" s="26">
        <v>162</v>
      </c>
      <c r="G9598" s="26">
        <v>963</v>
      </c>
      <c r="H9598" s="26">
        <v>83</v>
      </c>
    </row>
    <row r="9599" spans="1:8" ht="15" customHeight="1" x14ac:dyDescent="0.2">
      <c r="A9599" s="199"/>
      <c r="B9599" s="197"/>
      <c r="C9599" s="24">
        <v>100</v>
      </c>
      <c r="D9599" s="25">
        <v>2.2346368715083798</v>
      </c>
      <c r="E9599" s="25">
        <v>1.3567438148443736</v>
      </c>
      <c r="F9599" s="25">
        <v>12.928970470869913</v>
      </c>
      <c r="G9599" s="25">
        <v>76.85554668794893</v>
      </c>
      <c r="H9599" s="25">
        <v>6.624102154828412</v>
      </c>
    </row>
    <row r="9600" spans="1:8" ht="15" customHeight="1" x14ac:dyDescent="0.2">
      <c r="A9600" s="199"/>
      <c r="B9600" s="196" t="s">
        <v>998</v>
      </c>
      <c r="C9600" s="26">
        <v>216</v>
      </c>
      <c r="D9600" s="26">
        <v>18</v>
      </c>
      <c r="E9600" s="26">
        <v>2</v>
      </c>
      <c r="F9600" s="26">
        <v>36</v>
      </c>
      <c r="G9600" s="26">
        <v>150</v>
      </c>
      <c r="H9600" s="26">
        <v>10</v>
      </c>
    </row>
    <row r="9601" spans="1:8" ht="15" customHeight="1" x14ac:dyDescent="0.2">
      <c r="A9601" s="199"/>
      <c r="B9601" s="197"/>
      <c r="C9601" s="24">
        <v>100</v>
      </c>
      <c r="D9601" s="25">
        <v>8.3333333333333321</v>
      </c>
      <c r="E9601" s="25">
        <v>0.92592592592592582</v>
      </c>
      <c r="F9601" s="25">
        <v>16.666666666666664</v>
      </c>
      <c r="G9601" s="25">
        <v>69.444444444444443</v>
      </c>
      <c r="H9601" s="25">
        <v>4.6296296296296298</v>
      </c>
    </row>
    <row r="9602" spans="1:8" ht="15" customHeight="1" x14ac:dyDescent="0.2">
      <c r="A9602" s="199"/>
      <c r="B9602" s="196" t="s">
        <v>999</v>
      </c>
      <c r="C9602" s="26">
        <v>65</v>
      </c>
      <c r="D9602" s="26">
        <v>4</v>
      </c>
      <c r="E9602" s="26">
        <v>1</v>
      </c>
      <c r="F9602" s="26">
        <v>16</v>
      </c>
      <c r="G9602" s="26">
        <v>40</v>
      </c>
      <c r="H9602" s="26">
        <v>4</v>
      </c>
    </row>
    <row r="9603" spans="1:8" ht="15" customHeight="1" x14ac:dyDescent="0.2">
      <c r="A9603" s="199"/>
      <c r="B9603" s="197"/>
      <c r="C9603" s="24">
        <v>100</v>
      </c>
      <c r="D9603" s="25">
        <v>6.1538461538461542</v>
      </c>
      <c r="E9603" s="25">
        <v>1.5384615384615385</v>
      </c>
      <c r="F9603" s="25">
        <v>24.615384615384617</v>
      </c>
      <c r="G9603" s="25">
        <v>61.53846153846154</v>
      </c>
      <c r="H9603" s="25">
        <v>6.1538461538461542</v>
      </c>
    </row>
    <row r="9604" spans="1:8" ht="15" customHeight="1" x14ac:dyDescent="0.2">
      <c r="A9604" s="199"/>
      <c r="B9604" s="196" t="s">
        <v>1000</v>
      </c>
      <c r="C9604" s="26">
        <v>91</v>
      </c>
      <c r="D9604" s="26">
        <v>2</v>
      </c>
      <c r="E9604" s="26">
        <v>0</v>
      </c>
      <c r="F9604" s="26">
        <v>10</v>
      </c>
      <c r="G9604" s="26">
        <v>62</v>
      </c>
      <c r="H9604" s="26">
        <v>17</v>
      </c>
    </row>
    <row r="9605" spans="1:8" ht="15" customHeight="1" x14ac:dyDescent="0.2">
      <c r="A9605" s="200"/>
      <c r="B9605" s="197"/>
      <c r="C9605" s="24">
        <v>100</v>
      </c>
      <c r="D9605" s="25">
        <v>2.197802197802198</v>
      </c>
      <c r="E9605" s="25">
        <v>0</v>
      </c>
      <c r="F9605" s="25">
        <v>10.989010989010989</v>
      </c>
      <c r="G9605" s="25">
        <v>68.131868131868131</v>
      </c>
      <c r="H9605" s="25">
        <v>18.681318681318682</v>
      </c>
    </row>
    <row r="9606" spans="1:8" ht="15" customHeight="1" x14ac:dyDescent="0.2">
      <c r="A9606" s="198" t="s">
        <v>984</v>
      </c>
      <c r="B9606" s="196" t="s">
        <v>1002</v>
      </c>
      <c r="C9606" s="26">
        <v>1070</v>
      </c>
      <c r="D9606" s="26">
        <v>18</v>
      </c>
      <c r="E9606" s="26">
        <v>17</v>
      </c>
      <c r="F9606" s="26">
        <v>158</v>
      </c>
      <c r="G9606" s="26">
        <v>810</v>
      </c>
      <c r="H9606" s="26">
        <v>67</v>
      </c>
    </row>
    <row r="9607" spans="1:8" ht="15" customHeight="1" x14ac:dyDescent="0.2">
      <c r="A9607" s="199"/>
      <c r="B9607" s="197"/>
      <c r="C9607" s="24">
        <v>100</v>
      </c>
      <c r="D9607" s="25">
        <v>1.6822429906542056</v>
      </c>
      <c r="E9607" s="25">
        <v>1.5887850467289719</v>
      </c>
      <c r="F9607" s="25">
        <v>14.766355140186915</v>
      </c>
      <c r="G9607" s="25">
        <v>75.700934579439249</v>
      </c>
      <c r="H9607" s="25">
        <v>6.2616822429906547</v>
      </c>
    </row>
    <row r="9608" spans="1:8" ht="15" customHeight="1" x14ac:dyDescent="0.2">
      <c r="A9608" s="199"/>
      <c r="B9608" s="196" t="s">
        <v>1003</v>
      </c>
      <c r="C9608" s="26">
        <v>1303</v>
      </c>
      <c r="D9608" s="26">
        <v>16</v>
      </c>
      <c r="E9608" s="26">
        <v>14</v>
      </c>
      <c r="F9608" s="26">
        <v>132</v>
      </c>
      <c r="G9608" s="26">
        <v>1047</v>
      </c>
      <c r="H9608" s="26">
        <v>94</v>
      </c>
    </row>
    <row r="9609" spans="1:8" ht="15" customHeight="1" x14ac:dyDescent="0.2">
      <c r="A9609" s="199"/>
      <c r="B9609" s="197"/>
      <c r="C9609" s="24">
        <v>100</v>
      </c>
      <c r="D9609" s="25">
        <v>1.2279355333844972</v>
      </c>
      <c r="E9609" s="25">
        <v>1.0744435917114352</v>
      </c>
      <c r="F9609" s="25">
        <v>10.130468150422104</v>
      </c>
      <c r="G9609" s="25">
        <v>80.353031465848048</v>
      </c>
      <c r="H9609" s="25">
        <v>7.2141212586339227</v>
      </c>
    </row>
    <row r="9610" spans="1:8" ht="15" customHeight="1" x14ac:dyDescent="0.2">
      <c r="A9610" s="199"/>
      <c r="B9610" s="196" t="s">
        <v>1004</v>
      </c>
      <c r="C9610" s="26">
        <v>754</v>
      </c>
      <c r="D9610" s="26">
        <v>27</v>
      </c>
      <c r="E9610" s="26">
        <v>8</v>
      </c>
      <c r="F9610" s="26">
        <v>93</v>
      </c>
      <c r="G9610" s="26">
        <v>591</v>
      </c>
      <c r="H9610" s="26">
        <v>35</v>
      </c>
    </row>
    <row r="9611" spans="1:8" ht="15" customHeight="1" x14ac:dyDescent="0.2">
      <c r="A9611" s="199"/>
      <c r="B9611" s="197"/>
      <c r="C9611" s="24">
        <v>100</v>
      </c>
      <c r="D9611" s="25">
        <v>3.5809018567639259</v>
      </c>
      <c r="E9611" s="25">
        <v>1.0610079575596816</v>
      </c>
      <c r="F9611" s="25">
        <v>12.334217506631299</v>
      </c>
      <c r="G9611" s="25">
        <v>78.381962864721487</v>
      </c>
      <c r="H9611" s="25">
        <v>4.6419098143236077</v>
      </c>
    </row>
    <row r="9612" spans="1:8" ht="15" customHeight="1" x14ac:dyDescent="0.2">
      <c r="A9612" s="199"/>
      <c r="B9612" s="196" t="s">
        <v>1005</v>
      </c>
      <c r="C9612" s="26">
        <v>355</v>
      </c>
      <c r="D9612" s="26">
        <v>5</v>
      </c>
      <c r="E9612" s="26">
        <v>1</v>
      </c>
      <c r="F9612" s="26">
        <v>37</v>
      </c>
      <c r="G9612" s="26">
        <v>293</v>
      </c>
      <c r="H9612" s="26">
        <v>19</v>
      </c>
    </row>
    <row r="9613" spans="1:8" ht="15" customHeight="1" x14ac:dyDescent="0.2">
      <c r="A9613" s="199"/>
      <c r="B9613" s="197"/>
      <c r="C9613" s="24">
        <v>100</v>
      </c>
      <c r="D9613" s="25">
        <v>1.4084507042253522</v>
      </c>
      <c r="E9613" s="25">
        <v>0.28169014084507044</v>
      </c>
      <c r="F9613" s="25">
        <v>10.422535211267606</v>
      </c>
      <c r="G9613" s="25">
        <v>82.535211267605632</v>
      </c>
      <c r="H9613" s="25">
        <v>5.352112676056338</v>
      </c>
    </row>
    <row r="9614" spans="1:8" ht="15" customHeight="1" x14ac:dyDescent="0.2">
      <c r="A9614" s="199"/>
      <c r="B9614" s="196" t="s">
        <v>1006</v>
      </c>
      <c r="C9614" s="26">
        <v>96</v>
      </c>
      <c r="D9614" s="26">
        <v>1</v>
      </c>
      <c r="E9614" s="26">
        <v>1</v>
      </c>
      <c r="F9614" s="26">
        <v>10</v>
      </c>
      <c r="G9614" s="26">
        <v>80</v>
      </c>
      <c r="H9614" s="26">
        <v>4</v>
      </c>
    </row>
    <row r="9615" spans="1:8" ht="15" customHeight="1" x14ac:dyDescent="0.2">
      <c r="A9615" s="199"/>
      <c r="B9615" s="197"/>
      <c r="C9615" s="24">
        <v>100.00000000000001</v>
      </c>
      <c r="D9615" s="25">
        <v>1.0416666666666665</v>
      </c>
      <c r="E9615" s="25">
        <v>1.0416666666666665</v>
      </c>
      <c r="F9615" s="25">
        <v>10.416666666666668</v>
      </c>
      <c r="G9615" s="25">
        <v>83.333333333333343</v>
      </c>
      <c r="H9615" s="25">
        <v>4.1666666666666661</v>
      </c>
    </row>
    <row r="9616" spans="1:8" ht="15" customHeight="1" x14ac:dyDescent="0.2">
      <c r="A9616" s="199"/>
      <c r="B9616" s="196" t="s">
        <v>323</v>
      </c>
      <c r="C9616" s="26">
        <v>149</v>
      </c>
      <c r="D9616" s="26">
        <v>6</v>
      </c>
      <c r="E9616" s="26">
        <v>1</v>
      </c>
      <c r="F9616" s="26">
        <v>19</v>
      </c>
      <c r="G9616" s="26">
        <v>118</v>
      </c>
      <c r="H9616" s="26">
        <v>5</v>
      </c>
    </row>
    <row r="9617" spans="1:8" ht="15" customHeight="1" x14ac:dyDescent="0.2">
      <c r="A9617" s="199"/>
      <c r="B9617" s="197"/>
      <c r="C9617" s="24">
        <v>100</v>
      </c>
      <c r="D9617" s="25">
        <v>4.0268456375838921</v>
      </c>
      <c r="E9617" s="25">
        <v>0.67114093959731547</v>
      </c>
      <c r="F9617" s="25">
        <v>12.751677852348994</v>
      </c>
      <c r="G9617" s="25">
        <v>79.194630872483216</v>
      </c>
      <c r="H9617" s="25">
        <v>3.3557046979865772</v>
      </c>
    </row>
    <row r="9618" spans="1:8" ht="15" customHeight="1" x14ac:dyDescent="0.2">
      <c r="A9618" s="199"/>
      <c r="B9618" s="196" t="s">
        <v>368</v>
      </c>
      <c r="C9618" s="26">
        <v>287</v>
      </c>
      <c r="D9618" s="26">
        <v>8</v>
      </c>
      <c r="E9618" s="26">
        <v>2</v>
      </c>
      <c r="F9618" s="26">
        <v>27</v>
      </c>
      <c r="G9618" s="26">
        <v>225</v>
      </c>
      <c r="H9618" s="26">
        <v>25</v>
      </c>
    </row>
    <row r="9619" spans="1:8" ht="15" customHeight="1" x14ac:dyDescent="0.2">
      <c r="A9619" s="199"/>
      <c r="B9619" s="197"/>
      <c r="C9619" s="24">
        <v>100</v>
      </c>
      <c r="D9619" s="25">
        <v>2.7874564459930316</v>
      </c>
      <c r="E9619" s="25">
        <v>0.69686411149825789</v>
      </c>
      <c r="F9619" s="25">
        <v>9.4076655052264808</v>
      </c>
      <c r="G9619" s="25">
        <v>78.397212543554005</v>
      </c>
      <c r="H9619" s="25">
        <v>8.7108013937282234</v>
      </c>
    </row>
    <row r="9620" spans="1:8" ht="15" customHeight="1" x14ac:dyDescent="0.2">
      <c r="A9620" s="199"/>
      <c r="B9620" s="196" t="s">
        <v>1000</v>
      </c>
      <c r="C9620" s="26">
        <v>28</v>
      </c>
      <c r="D9620" s="26">
        <v>0</v>
      </c>
      <c r="E9620" s="26">
        <v>0</v>
      </c>
      <c r="F9620" s="26">
        <v>4</v>
      </c>
      <c r="G9620" s="26">
        <v>17</v>
      </c>
      <c r="H9620" s="26">
        <v>7</v>
      </c>
    </row>
    <row r="9621" spans="1:8" ht="15" customHeight="1" x14ac:dyDescent="0.2">
      <c r="A9621" s="200"/>
      <c r="B9621" s="197"/>
      <c r="C9621" s="24">
        <v>100</v>
      </c>
      <c r="D9621" s="25">
        <v>0</v>
      </c>
      <c r="E9621" s="25">
        <v>0</v>
      </c>
      <c r="F9621" s="25">
        <v>14.285714285714285</v>
      </c>
      <c r="G9621" s="25">
        <v>60.714285714285708</v>
      </c>
      <c r="H9621" s="25">
        <v>25</v>
      </c>
    </row>
    <row r="9622" spans="1:8" ht="15" customHeight="1" x14ac:dyDescent="0.2">
      <c r="A9622" s="198" t="s">
        <v>1010</v>
      </c>
      <c r="B9622" s="196" t="s">
        <v>1007</v>
      </c>
      <c r="C9622" s="26">
        <v>300</v>
      </c>
      <c r="D9622" s="26">
        <v>23</v>
      </c>
      <c r="E9622" s="26">
        <v>6</v>
      </c>
      <c r="F9622" s="26">
        <v>64</v>
      </c>
      <c r="G9622" s="26">
        <v>196</v>
      </c>
      <c r="H9622" s="26">
        <v>11</v>
      </c>
    </row>
    <row r="9623" spans="1:8" ht="15" customHeight="1" x14ac:dyDescent="0.2">
      <c r="A9623" s="199"/>
      <c r="B9623" s="197"/>
      <c r="C9623" s="24">
        <v>100</v>
      </c>
      <c r="D9623" s="25">
        <v>7.6666666666666661</v>
      </c>
      <c r="E9623" s="25">
        <v>2</v>
      </c>
      <c r="F9623" s="25">
        <v>21.333333333333336</v>
      </c>
      <c r="G9623" s="25">
        <v>65.333333333333329</v>
      </c>
      <c r="H9623" s="25">
        <v>3.6666666666666665</v>
      </c>
    </row>
    <row r="9624" spans="1:8" ht="15" customHeight="1" x14ac:dyDescent="0.2">
      <c r="A9624" s="199"/>
      <c r="B9624" s="196" t="s">
        <v>1008</v>
      </c>
      <c r="C9624" s="26">
        <v>1178</v>
      </c>
      <c r="D9624" s="26">
        <v>27</v>
      </c>
      <c r="E9624" s="26">
        <v>15</v>
      </c>
      <c r="F9624" s="26">
        <v>175</v>
      </c>
      <c r="G9624" s="26">
        <v>894</v>
      </c>
      <c r="H9624" s="26">
        <v>67</v>
      </c>
    </row>
    <row r="9625" spans="1:8" ht="15" customHeight="1" x14ac:dyDescent="0.2">
      <c r="A9625" s="199"/>
      <c r="B9625" s="197"/>
      <c r="C9625" s="24">
        <v>99.999999999999986</v>
      </c>
      <c r="D9625" s="25">
        <v>2.2920203735144313</v>
      </c>
      <c r="E9625" s="25">
        <v>1.2733446519524618</v>
      </c>
      <c r="F9625" s="25">
        <v>14.855687606112053</v>
      </c>
      <c r="G9625" s="25">
        <v>75.891341256366715</v>
      </c>
      <c r="H9625" s="25">
        <v>5.68760611205433</v>
      </c>
    </row>
    <row r="9626" spans="1:8" ht="15" customHeight="1" x14ac:dyDescent="0.2">
      <c r="A9626" s="199"/>
      <c r="B9626" s="196" t="s">
        <v>1009</v>
      </c>
      <c r="C9626" s="26">
        <v>2486</v>
      </c>
      <c r="D9626" s="26">
        <v>31</v>
      </c>
      <c r="E9626" s="26">
        <v>23</v>
      </c>
      <c r="F9626" s="26">
        <v>237</v>
      </c>
      <c r="G9626" s="26">
        <v>2058</v>
      </c>
      <c r="H9626" s="26">
        <v>137</v>
      </c>
    </row>
    <row r="9627" spans="1:8" ht="15" customHeight="1" x14ac:dyDescent="0.2">
      <c r="A9627" s="199"/>
      <c r="B9627" s="197"/>
      <c r="C9627" s="24">
        <v>100.00000000000001</v>
      </c>
      <c r="D9627" s="25">
        <v>1.246983105390185</v>
      </c>
      <c r="E9627" s="25">
        <v>0.925181013676589</v>
      </c>
      <c r="F9627" s="25">
        <v>9.5333869670152858</v>
      </c>
      <c r="G9627" s="25">
        <v>82.783588093322606</v>
      </c>
      <c r="H9627" s="25">
        <v>5.510860820595334</v>
      </c>
    </row>
    <row r="9628" spans="1:8" ht="15" customHeight="1" x14ac:dyDescent="0.2">
      <c r="A9628" s="199"/>
      <c r="B9628" s="196" t="s">
        <v>1000</v>
      </c>
      <c r="C9628" s="26">
        <v>78</v>
      </c>
      <c r="D9628" s="26">
        <v>0</v>
      </c>
      <c r="E9628" s="26">
        <v>0</v>
      </c>
      <c r="F9628" s="26">
        <v>4</v>
      </c>
      <c r="G9628" s="26">
        <v>33</v>
      </c>
      <c r="H9628" s="26">
        <v>41</v>
      </c>
    </row>
    <row r="9629" spans="1:8" ht="15" customHeight="1" x14ac:dyDescent="0.2">
      <c r="A9629" s="200"/>
      <c r="B9629" s="197"/>
      <c r="C9629" s="24">
        <v>100</v>
      </c>
      <c r="D9629" s="25">
        <v>0</v>
      </c>
      <c r="E9629" s="25">
        <v>0</v>
      </c>
      <c r="F9629" s="25">
        <v>5.1282051282051277</v>
      </c>
      <c r="G9629" s="25">
        <v>42.307692307692307</v>
      </c>
      <c r="H9629" s="25">
        <v>52.564102564102569</v>
      </c>
    </row>
    <row r="9631" spans="1:8" ht="15" customHeight="1" x14ac:dyDescent="0.2">
      <c r="A9631" s="163" t="s">
        <v>844</v>
      </c>
    </row>
    <row r="9633" spans="1:29" s="35" customFormat="1" ht="132" customHeight="1" x14ac:dyDescent="0.2">
      <c r="A9633" s="18"/>
      <c r="B9633" s="19"/>
      <c r="C9633" s="33" t="s">
        <v>1187</v>
      </c>
      <c r="D9633" s="21" t="s">
        <v>845</v>
      </c>
      <c r="E9633" s="21" t="s">
        <v>840</v>
      </c>
      <c r="F9633" s="21" t="s">
        <v>842</v>
      </c>
      <c r="G9633" s="21" t="s">
        <v>349</v>
      </c>
      <c r="S9633" s="183"/>
      <c r="T9633" s="183"/>
      <c r="U9633" s="183"/>
      <c r="V9633" s="183"/>
      <c r="W9633" s="183"/>
      <c r="X9633" s="183"/>
      <c r="Y9633" s="183"/>
      <c r="Z9633" s="183"/>
      <c r="AA9633" s="183"/>
      <c r="AB9633" s="183"/>
      <c r="AC9633" s="183"/>
    </row>
    <row r="9634" spans="1:29" ht="15" customHeight="1" x14ac:dyDescent="0.2">
      <c r="A9634" s="201"/>
      <c r="B9634" s="223" t="s">
        <v>17</v>
      </c>
      <c r="C9634" s="23">
        <v>4042</v>
      </c>
      <c r="D9634" s="23">
        <v>273</v>
      </c>
      <c r="E9634" s="23">
        <v>497</v>
      </c>
      <c r="F9634" s="23">
        <v>3011</v>
      </c>
      <c r="G9634" s="23">
        <v>261</v>
      </c>
    </row>
    <row r="9635" spans="1:29" ht="15" customHeight="1" x14ac:dyDescent="0.2">
      <c r="A9635" s="202"/>
      <c r="B9635" s="223"/>
      <c r="C9635" s="24">
        <v>100</v>
      </c>
      <c r="D9635" s="25">
        <v>6.7540821375556659</v>
      </c>
      <c r="E9635" s="25">
        <v>12.295893122216725</v>
      </c>
      <c r="F9635" s="25">
        <v>74.492825333993068</v>
      </c>
      <c r="G9635" s="25">
        <v>6.4571994062345368</v>
      </c>
    </row>
    <row r="9636" spans="1:29" ht="15" customHeight="1" x14ac:dyDescent="0.2">
      <c r="A9636" s="198" t="s">
        <v>995</v>
      </c>
      <c r="B9636" s="196" t="s">
        <v>967</v>
      </c>
      <c r="C9636" s="26">
        <v>1423</v>
      </c>
      <c r="D9636" s="26">
        <v>116</v>
      </c>
      <c r="E9636" s="26">
        <v>203</v>
      </c>
      <c r="F9636" s="26">
        <v>1021</v>
      </c>
      <c r="G9636" s="26">
        <v>83</v>
      </c>
    </row>
    <row r="9637" spans="1:29" ht="15" customHeight="1" x14ac:dyDescent="0.2">
      <c r="A9637" s="199"/>
      <c r="B9637" s="197"/>
      <c r="C9637" s="24">
        <v>100</v>
      </c>
      <c r="D9637" s="25">
        <v>8.1517919887561483</v>
      </c>
      <c r="E9637" s="25">
        <v>14.26563598032326</v>
      </c>
      <c r="F9637" s="25">
        <v>71.749824314827819</v>
      </c>
      <c r="G9637" s="25">
        <v>5.8327477160927623</v>
      </c>
    </row>
    <row r="9638" spans="1:29" ht="15" customHeight="1" x14ac:dyDescent="0.2">
      <c r="A9638" s="199"/>
      <c r="B9638" s="196" t="s">
        <v>989</v>
      </c>
      <c r="C9638" s="26">
        <v>610</v>
      </c>
      <c r="D9638" s="26">
        <v>35</v>
      </c>
      <c r="E9638" s="26">
        <v>77</v>
      </c>
      <c r="F9638" s="26">
        <v>453</v>
      </c>
      <c r="G9638" s="26">
        <v>45</v>
      </c>
    </row>
    <row r="9639" spans="1:29" ht="15" customHeight="1" x14ac:dyDescent="0.2">
      <c r="A9639" s="199"/>
      <c r="B9639" s="197"/>
      <c r="C9639" s="24">
        <v>100</v>
      </c>
      <c r="D9639" s="25">
        <v>5.7377049180327866</v>
      </c>
      <c r="E9639" s="25">
        <v>12.622950819672132</v>
      </c>
      <c r="F9639" s="25">
        <v>74.26229508196721</v>
      </c>
      <c r="G9639" s="25">
        <v>7.3770491803278686</v>
      </c>
    </row>
    <row r="9640" spans="1:29" ht="15" customHeight="1" x14ac:dyDescent="0.2">
      <c r="A9640" s="199"/>
      <c r="B9640" s="196" t="s">
        <v>990</v>
      </c>
      <c r="C9640" s="26">
        <v>273</v>
      </c>
      <c r="D9640" s="26">
        <v>22</v>
      </c>
      <c r="E9640" s="26">
        <v>27</v>
      </c>
      <c r="F9640" s="26">
        <v>204</v>
      </c>
      <c r="G9640" s="26">
        <v>20</v>
      </c>
    </row>
    <row r="9641" spans="1:29" ht="15" customHeight="1" x14ac:dyDescent="0.2">
      <c r="A9641" s="199"/>
      <c r="B9641" s="197"/>
      <c r="C9641" s="24">
        <v>100</v>
      </c>
      <c r="D9641" s="25">
        <v>8.0586080586080584</v>
      </c>
      <c r="E9641" s="25">
        <v>9.8901098901098905</v>
      </c>
      <c r="F9641" s="25">
        <v>74.72527472527473</v>
      </c>
      <c r="G9641" s="25">
        <v>7.3260073260073266</v>
      </c>
    </row>
    <row r="9642" spans="1:29" ht="15" customHeight="1" x14ac:dyDescent="0.2">
      <c r="A9642" s="199"/>
      <c r="B9642" s="196" t="s">
        <v>991</v>
      </c>
      <c r="C9642" s="26">
        <v>542</v>
      </c>
      <c r="D9642" s="26">
        <v>21</v>
      </c>
      <c r="E9642" s="26">
        <v>59</v>
      </c>
      <c r="F9642" s="26">
        <v>426</v>
      </c>
      <c r="G9642" s="26">
        <v>36</v>
      </c>
    </row>
    <row r="9643" spans="1:29" ht="15" customHeight="1" x14ac:dyDescent="0.2">
      <c r="A9643" s="199"/>
      <c r="B9643" s="197"/>
      <c r="C9643" s="24">
        <v>100.00000000000001</v>
      </c>
      <c r="D9643" s="25">
        <v>3.8745387453874542</v>
      </c>
      <c r="E9643" s="25">
        <v>10.885608856088561</v>
      </c>
      <c r="F9643" s="25">
        <v>78.597785977859786</v>
      </c>
      <c r="G9643" s="25">
        <v>6.6420664206642073</v>
      </c>
    </row>
    <row r="9644" spans="1:29" ht="15" customHeight="1" x14ac:dyDescent="0.2">
      <c r="A9644" s="199"/>
      <c r="B9644" s="196" t="s">
        <v>971</v>
      </c>
      <c r="C9644" s="26">
        <v>471</v>
      </c>
      <c r="D9644" s="26">
        <v>28</v>
      </c>
      <c r="E9644" s="26">
        <v>56</v>
      </c>
      <c r="F9644" s="26">
        <v>357</v>
      </c>
      <c r="G9644" s="26">
        <v>30</v>
      </c>
    </row>
    <row r="9645" spans="1:29" ht="15" customHeight="1" x14ac:dyDescent="0.2">
      <c r="A9645" s="199"/>
      <c r="B9645" s="197"/>
      <c r="C9645" s="24">
        <v>100</v>
      </c>
      <c r="D9645" s="25">
        <v>5.9447983014862</v>
      </c>
      <c r="E9645" s="25">
        <v>11.8895966029724</v>
      </c>
      <c r="F9645" s="25">
        <v>75.796178343949052</v>
      </c>
      <c r="G9645" s="25">
        <v>6.369426751592357</v>
      </c>
    </row>
    <row r="9646" spans="1:29" ht="15" customHeight="1" x14ac:dyDescent="0.2">
      <c r="A9646" s="199"/>
      <c r="B9646" s="196" t="s">
        <v>993</v>
      </c>
      <c r="C9646" s="26">
        <v>432</v>
      </c>
      <c r="D9646" s="26">
        <v>39</v>
      </c>
      <c r="E9646" s="26">
        <v>48</v>
      </c>
      <c r="F9646" s="26">
        <v>316</v>
      </c>
      <c r="G9646" s="26">
        <v>29</v>
      </c>
    </row>
    <row r="9647" spans="1:29" ht="15" customHeight="1" x14ac:dyDescent="0.2">
      <c r="A9647" s="199"/>
      <c r="B9647" s="197"/>
      <c r="C9647" s="24">
        <v>100</v>
      </c>
      <c r="D9647" s="25">
        <v>9.0277777777777768</v>
      </c>
      <c r="E9647" s="25">
        <v>11.111111111111111</v>
      </c>
      <c r="F9647" s="25">
        <v>73.148148148148152</v>
      </c>
      <c r="G9647" s="25">
        <v>6.7129629629629637</v>
      </c>
    </row>
    <row r="9648" spans="1:29" ht="15" customHeight="1" x14ac:dyDescent="0.2">
      <c r="A9648" s="199"/>
      <c r="B9648" s="196" t="s">
        <v>994</v>
      </c>
      <c r="C9648" s="26">
        <v>291</v>
      </c>
      <c r="D9648" s="26">
        <v>12</v>
      </c>
      <c r="E9648" s="26">
        <v>27</v>
      </c>
      <c r="F9648" s="26">
        <v>234</v>
      </c>
      <c r="G9648" s="26">
        <v>18</v>
      </c>
    </row>
    <row r="9649" spans="1:7" ht="15" customHeight="1" x14ac:dyDescent="0.2">
      <c r="A9649" s="200"/>
      <c r="B9649" s="197"/>
      <c r="C9649" s="24">
        <v>100</v>
      </c>
      <c r="D9649" s="25">
        <v>4.1237113402061851</v>
      </c>
      <c r="E9649" s="25">
        <v>9.2783505154639183</v>
      </c>
      <c r="F9649" s="25">
        <v>80.412371134020617</v>
      </c>
      <c r="G9649" s="25">
        <v>6.1855670103092786</v>
      </c>
    </row>
    <row r="9650" spans="1:7" ht="15" customHeight="1" x14ac:dyDescent="0.2">
      <c r="A9650" s="198" t="s">
        <v>974</v>
      </c>
      <c r="B9650" s="196" t="s">
        <v>975</v>
      </c>
      <c r="C9650" s="26">
        <v>1240</v>
      </c>
      <c r="D9650" s="26">
        <v>97</v>
      </c>
      <c r="E9650" s="26">
        <v>177</v>
      </c>
      <c r="F9650" s="26">
        <v>880</v>
      </c>
      <c r="G9650" s="26">
        <v>86</v>
      </c>
    </row>
    <row r="9651" spans="1:7" ht="15" customHeight="1" x14ac:dyDescent="0.2">
      <c r="A9651" s="199"/>
      <c r="B9651" s="197"/>
      <c r="C9651" s="24">
        <v>100</v>
      </c>
      <c r="D9651" s="25">
        <v>7.8225806451612909</v>
      </c>
      <c r="E9651" s="25">
        <v>14.274193548387096</v>
      </c>
      <c r="F9651" s="25">
        <v>70.967741935483872</v>
      </c>
      <c r="G9651" s="25">
        <v>6.935483870967742</v>
      </c>
    </row>
    <row r="9652" spans="1:7" ht="15" customHeight="1" x14ac:dyDescent="0.2">
      <c r="A9652" s="199"/>
      <c r="B9652" s="196" t="s">
        <v>976</v>
      </c>
      <c r="C9652" s="26">
        <v>329</v>
      </c>
      <c r="D9652" s="26">
        <v>26</v>
      </c>
      <c r="E9652" s="26">
        <v>44</v>
      </c>
      <c r="F9652" s="26">
        <v>238</v>
      </c>
      <c r="G9652" s="26">
        <v>21</v>
      </c>
    </row>
    <row r="9653" spans="1:7" ht="15" customHeight="1" x14ac:dyDescent="0.2">
      <c r="A9653" s="199"/>
      <c r="B9653" s="197"/>
      <c r="C9653" s="24">
        <v>100</v>
      </c>
      <c r="D9653" s="25">
        <v>7.9027355623100304</v>
      </c>
      <c r="E9653" s="25">
        <v>13.373860182370819</v>
      </c>
      <c r="F9653" s="25">
        <v>72.340425531914903</v>
      </c>
      <c r="G9653" s="25">
        <v>6.3829787234042552</v>
      </c>
    </row>
    <row r="9654" spans="1:7" ht="15" customHeight="1" x14ac:dyDescent="0.2">
      <c r="A9654" s="199"/>
      <c r="B9654" s="196" t="s">
        <v>977</v>
      </c>
      <c r="C9654" s="26">
        <v>38</v>
      </c>
      <c r="D9654" s="26">
        <v>9</v>
      </c>
      <c r="E9654" s="26">
        <v>7</v>
      </c>
      <c r="F9654" s="26">
        <v>19</v>
      </c>
      <c r="G9654" s="26">
        <v>3</v>
      </c>
    </row>
    <row r="9655" spans="1:7" ht="15" customHeight="1" x14ac:dyDescent="0.2">
      <c r="A9655" s="199"/>
      <c r="B9655" s="197"/>
      <c r="C9655" s="24">
        <v>100</v>
      </c>
      <c r="D9655" s="25">
        <v>23.684210526315788</v>
      </c>
      <c r="E9655" s="25">
        <v>18.421052631578945</v>
      </c>
      <c r="F9655" s="25">
        <v>50</v>
      </c>
      <c r="G9655" s="25">
        <v>7.8947368421052628</v>
      </c>
    </row>
    <row r="9656" spans="1:7" ht="15" customHeight="1" x14ac:dyDescent="0.2">
      <c r="A9656" s="199"/>
      <c r="B9656" s="196" t="s">
        <v>978</v>
      </c>
      <c r="C9656" s="26">
        <v>2435</v>
      </c>
      <c r="D9656" s="26">
        <v>141</v>
      </c>
      <c r="E9656" s="26">
        <v>269</v>
      </c>
      <c r="F9656" s="26">
        <v>1874</v>
      </c>
      <c r="G9656" s="26">
        <v>151</v>
      </c>
    </row>
    <row r="9657" spans="1:7" ht="15" customHeight="1" x14ac:dyDescent="0.2">
      <c r="A9657" s="199"/>
      <c r="B9657" s="197"/>
      <c r="C9657" s="24">
        <v>99.999999999999986</v>
      </c>
      <c r="D9657" s="25">
        <v>5.7905544147843946</v>
      </c>
      <c r="E9657" s="25">
        <v>11.04722792607803</v>
      </c>
      <c r="F9657" s="25">
        <v>76.96098562628336</v>
      </c>
      <c r="G9657" s="25">
        <v>6.2012320328542092</v>
      </c>
    </row>
    <row r="9658" spans="1:7" ht="15" customHeight="1" x14ac:dyDescent="0.2">
      <c r="A9658" s="198" t="s">
        <v>1001</v>
      </c>
      <c r="B9658" s="196" t="s">
        <v>996</v>
      </c>
      <c r="C9658" s="26">
        <v>2417</v>
      </c>
      <c r="D9658" s="26">
        <v>134</v>
      </c>
      <c r="E9658" s="26">
        <v>277</v>
      </c>
      <c r="F9658" s="26">
        <v>1873</v>
      </c>
      <c r="G9658" s="26">
        <v>133</v>
      </c>
    </row>
    <row r="9659" spans="1:7" ht="15" customHeight="1" x14ac:dyDescent="0.2">
      <c r="A9659" s="199"/>
      <c r="B9659" s="197"/>
      <c r="C9659" s="24">
        <v>100</v>
      </c>
      <c r="D9659" s="25">
        <v>5.5440628878775344</v>
      </c>
      <c r="E9659" s="25">
        <v>11.460488208522962</v>
      </c>
      <c r="F9659" s="25">
        <v>77.492759619362843</v>
      </c>
      <c r="G9659" s="25">
        <v>5.5026892842366575</v>
      </c>
    </row>
    <row r="9660" spans="1:7" ht="15" customHeight="1" x14ac:dyDescent="0.2">
      <c r="A9660" s="199"/>
      <c r="B9660" s="196" t="s">
        <v>997</v>
      </c>
      <c r="C9660" s="26">
        <v>1253</v>
      </c>
      <c r="D9660" s="26">
        <v>84</v>
      </c>
      <c r="E9660" s="26">
        <v>165</v>
      </c>
      <c r="F9660" s="26">
        <v>911</v>
      </c>
      <c r="G9660" s="26">
        <v>93</v>
      </c>
    </row>
    <row r="9661" spans="1:7" ht="15" customHeight="1" x14ac:dyDescent="0.2">
      <c r="A9661" s="199"/>
      <c r="B9661" s="197"/>
      <c r="C9661" s="24">
        <v>100</v>
      </c>
      <c r="D9661" s="25">
        <v>6.7039106145251397</v>
      </c>
      <c r="E9661" s="25">
        <v>13.168395849960095</v>
      </c>
      <c r="F9661" s="25">
        <v>72.705506783719073</v>
      </c>
      <c r="G9661" s="25">
        <v>7.4221867517956897</v>
      </c>
    </row>
    <row r="9662" spans="1:7" ht="15" customHeight="1" x14ac:dyDescent="0.2">
      <c r="A9662" s="199"/>
      <c r="B9662" s="196" t="s">
        <v>998</v>
      </c>
      <c r="C9662" s="26">
        <v>216</v>
      </c>
      <c r="D9662" s="26">
        <v>34</v>
      </c>
      <c r="E9662" s="26">
        <v>36</v>
      </c>
      <c r="F9662" s="26">
        <v>134</v>
      </c>
      <c r="G9662" s="26">
        <v>12</v>
      </c>
    </row>
    <row r="9663" spans="1:7" ht="15" customHeight="1" x14ac:dyDescent="0.2">
      <c r="A9663" s="199"/>
      <c r="B9663" s="197"/>
      <c r="C9663" s="24">
        <v>100</v>
      </c>
      <c r="D9663" s="25">
        <v>15.74074074074074</v>
      </c>
      <c r="E9663" s="25">
        <v>16.666666666666664</v>
      </c>
      <c r="F9663" s="25">
        <v>62.037037037037038</v>
      </c>
      <c r="G9663" s="25">
        <v>5.5555555555555554</v>
      </c>
    </row>
    <row r="9664" spans="1:7" ht="15" customHeight="1" x14ac:dyDescent="0.2">
      <c r="A9664" s="199"/>
      <c r="B9664" s="196" t="s">
        <v>999</v>
      </c>
      <c r="C9664" s="26">
        <v>65</v>
      </c>
      <c r="D9664" s="26">
        <v>14</v>
      </c>
      <c r="E9664" s="26">
        <v>11</v>
      </c>
      <c r="F9664" s="26">
        <v>35</v>
      </c>
      <c r="G9664" s="26">
        <v>5</v>
      </c>
    </row>
    <row r="9665" spans="1:7" ht="15" customHeight="1" x14ac:dyDescent="0.2">
      <c r="A9665" s="199"/>
      <c r="B9665" s="197"/>
      <c r="C9665" s="24">
        <v>100.00000000000001</v>
      </c>
      <c r="D9665" s="25">
        <v>21.53846153846154</v>
      </c>
      <c r="E9665" s="25">
        <v>16.923076923076923</v>
      </c>
      <c r="F9665" s="25">
        <v>53.846153846153847</v>
      </c>
      <c r="G9665" s="25">
        <v>7.6923076923076925</v>
      </c>
    </row>
    <row r="9666" spans="1:7" ht="15" customHeight="1" x14ac:dyDescent="0.2">
      <c r="A9666" s="199"/>
      <c r="B9666" s="196" t="s">
        <v>1000</v>
      </c>
      <c r="C9666" s="26">
        <v>91</v>
      </c>
      <c r="D9666" s="26">
        <v>7</v>
      </c>
      <c r="E9666" s="26">
        <v>8</v>
      </c>
      <c r="F9666" s="26">
        <v>58</v>
      </c>
      <c r="G9666" s="26">
        <v>18</v>
      </c>
    </row>
    <row r="9667" spans="1:7" ht="15" customHeight="1" x14ac:dyDescent="0.2">
      <c r="A9667" s="200"/>
      <c r="B9667" s="197"/>
      <c r="C9667" s="24">
        <v>100</v>
      </c>
      <c r="D9667" s="25">
        <v>7.6923076923076925</v>
      </c>
      <c r="E9667" s="25">
        <v>8.791208791208792</v>
      </c>
      <c r="F9667" s="25">
        <v>63.73626373626373</v>
      </c>
      <c r="G9667" s="25">
        <v>19.780219780219781</v>
      </c>
    </row>
    <row r="9668" spans="1:7" ht="15" customHeight="1" x14ac:dyDescent="0.2">
      <c r="A9668" s="198" t="s">
        <v>984</v>
      </c>
      <c r="B9668" s="196" t="s">
        <v>1002</v>
      </c>
      <c r="C9668" s="26">
        <v>1070</v>
      </c>
      <c r="D9668" s="26">
        <v>86</v>
      </c>
      <c r="E9668" s="26">
        <v>141</v>
      </c>
      <c r="F9668" s="26">
        <v>782</v>
      </c>
      <c r="G9668" s="26">
        <v>61</v>
      </c>
    </row>
    <row r="9669" spans="1:7" ht="15" customHeight="1" x14ac:dyDescent="0.2">
      <c r="A9669" s="199"/>
      <c r="B9669" s="197"/>
      <c r="C9669" s="24">
        <v>100</v>
      </c>
      <c r="D9669" s="25">
        <v>8.0373831775700939</v>
      </c>
      <c r="E9669" s="25">
        <v>13.177570093457943</v>
      </c>
      <c r="F9669" s="25">
        <v>73.084112149532714</v>
      </c>
      <c r="G9669" s="25">
        <v>5.7009345794392523</v>
      </c>
    </row>
    <row r="9670" spans="1:7" ht="15" customHeight="1" x14ac:dyDescent="0.2">
      <c r="A9670" s="199"/>
      <c r="B9670" s="196" t="s">
        <v>1003</v>
      </c>
      <c r="C9670" s="26">
        <v>1303</v>
      </c>
      <c r="D9670" s="26">
        <v>67</v>
      </c>
      <c r="E9670" s="26">
        <v>145</v>
      </c>
      <c r="F9670" s="26">
        <v>998</v>
      </c>
      <c r="G9670" s="26">
        <v>93</v>
      </c>
    </row>
    <row r="9671" spans="1:7" ht="15" customHeight="1" x14ac:dyDescent="0.2">
      <c r="A9671" s="199"/>
      <c r="B9671" s="197"/>
      <c r="C9671" s="24">
        <v>100</v>
      </c>
      <c r="D9671" s="25">
        <v>5.1419800460475829</v>
      </c>
      <c r="E9671" s="25">
        <v>11.128165771297006</v>
      </c>
      <c r="F9671" s="25">
        <v>76.592478894858019</v>
      </c>
      <c r="G9671" s="25">
        <v>7.1373752877973899</v>
      </c>
    </row>
    <row r="9672" spans="1:7" ht="15" customHeight="1" x14ac:dyDescent="0.2">
      <c r="A9672" s="199"/>
      <c r="B9672" s="196" t="s">
        <v>1004</v>
      </c>
      <c r="C9672" s="26">
        <v>754</v>
      </c>
      <c r="D9672" s="26">
        <v>55</v>
      </c>
      <c r="E9672" s="26">
        <v>102</v>
      </c>
      <c r="F9672" s="26">
        <v>558</v>
      </c>
      <c r="G9672" s="26">
        <v>39</v>
      </c>
    </row>
    <row r="9673" spans="1:7" ht="15" customHeight="1" x14ac:dyDescent="0.2">
      <c r="A9673" s="199"/>
      <c r="B9673" s="197"/>
      <c r="C9673" s="24">
        <v>100</v>
      </c>
      <c r="D9673" s="25">
        <v>7.294429708222812</v>
      </c>
      <c r="E9673" s="25">
        <v>13.527851458885943</v>
      </c>
      <c r="F9673" s="25">
        <v>74.0053050397878</v>
      </c>
      <c r="G9673" s="25">
        <v>5.1724137931034484</v>
      </c>
    </row>
    <row r="9674" spans="1:7" ht="15" customHeight="1" x14ac:dyDescent="0.2">
      <c r="A9674" s="199"/>
      <c r="B9674" s="196" t="s">
        <v>1005</v>
      </c>
      <c r="C9674" s="26">
        <v>355</v>
      </c>
      <c r="D9674" s="26">
        <v>24</v>
      </c>
      <c r="E9674" s="26">
        <v>49</v>
      </c>
      <c r="F9674" s="26">
        <v>260</v>
      </c>
      <c r="G9674" s="26">
        <v>22</v>
      </c>
    </row>
    <row r="9675" spans="1:7" ht="15" customHeight="1" x14ac:dyDescent="0.2">
      <c r="A9675" s="199"/>
      <c r="B9675" s="197"/>
      <c r="C9675" s="24">
        <v>100.00000000000001</v>
      </c>
      <c r="D9675" s="25">
        <v>6.7605633802816891</v>
      </c>
      <c r="E9675" s="25">
        <v>13.802816901408452</v>
      </c>
      <c r="F9675" s="25">
        <v>73.239436619718319</v>
      </c>
      <c r="G9675" s="25">
        <v>6.197183098591549</v>
      </c>
    </row>
    <row r="9676" spans="1:7" ht="15" customHeight="1" x14ac:dyDescent="0.2">
      <c r="A9676" s="199"/>
      <c r="B9676" s="196" t="s">
        <v>1006</v>
      </c>
      <c r="C9676" s="26">
        <v>96</v>
      </c>
      <c r="D9676" s="26">
        <v>5</v>
      </c>
      <c r="E9676" s="26">
        <v>10</v>
      </c>
      <c r="F9676" s="26">
        <v>75</v>
      </c>
      <c r="G9676" s="26">
        <v>6</v>
      </c>
    </row>
    <row r="9677" spans="1:7" ht="15" customHeight="1" x14ac:dyDescent="0.2">
      <c r="A9677" s="199"/>
      <c r="B9677" s="197"/>
      <c r="C9677" s="24">
        <v>100</v>
      </c>
      <c r="D9677" s="25">
        <v>5.2083333333333339</v>
      </c>
      <c r="E9677" s="25">
        <v>10.416666666666668</v>
      </c>
      <c r="F9677" s="25">
        <v>78.125</v>
      </c>
      <c r="G9677" s="25">
        <v>6.25</v>
      </c>
    </row>
    <row r="9678" spans="1:7" ht="15" customHeight="1" x14ac:dyDescent="0.2">
      <c r="A9678" s="199"/>
      <c r="B9678" s="196" t="s">
        <v>323</v>
      </c>
      <c r="C9678" s="26">
        <v>149</v>
      </c>
      <c r="D9678" s="26">
        <v>17</v>
      </c>
      <c r="E9678" s="26">
        <v>16</v>
      </c>
      <c r="F9678" s="26">
        <v>109</v>
      </c>
      <c r="G9678" s="26">
        <v>7</v>
      </c>
    </row>
    <row r="9679" spans="1:7" ht="15" customHeight="1" x14ac:dyDescent="0.2">
      <c r="A9679" s="199"/>
      <c r="B9679" s="197"/>
      <c r="C9679" s="24">
        <v>100.00000000000001</v>
      </c>
      <c r="D9679" s="25">
        <v>11.409395973154362</v>
      </c>
      <c r="E9679" s="25">
        <v>10.738255033557047</v>
      </c>
      <c r="F9679" s="25">
        <v>73.154362416107389</v>
      </c>
      <c r="G9679" s="25">
        <v>4.6979865771812079</v>
      </c>
    </row>
    <row r="9680" spans="1:7" ht="15" customHeight="1" x14ac:dyDescent="0.2">
      <c r="A9680" s="199"/>
      <c r="B9680" s="196" t="s">
        <v>368</v>
      </c>
      <c r="C9680" s="26">
        <v>287</v>
      </c>
      <c r="D9680" s="26">
        <v>18</v>
      </c>
      <c r="E9680" s="26">
        <v>31</v>
      </c>
      <c r="F9680" s="26">
        <v>213</v>
      </c>
      <c r="G9680" s="26">
        <v>25</v>
      </c>
    </row>
    <row r="9681" spans="1:29" ht="15" customHeight="1" x14ac:dyDescent="0.2">
      <c r="A9681" s="199"/>
      <c r="B9681" s="197"/>
      <c r="C9681" s="24">
        <v>100</v>
      </c>
      <c r="D9681" s="25">
        <v>6.2717770034843205</v>
      </c>
      <c r="E9681" s="25">
        <v>10.801393728222997</v>
      </c>
      <c r="F9681" s="25">
        <v>74.21602787456446</v>
      </c>
      <c r="G9681" s="25">
        <v>8.7108013937282234</v>
      </c>
    </row>
    <row r="9682" spans="1:29" ht="15" customHeight="1" x14ac:dyDescent="0.2">
      <c r="A9682" s="199"/>
      <c r="B9682" s="196" t="s">
        <v>1000</v>
      </c>
      <c r="C9682" s="26">
        <v>28</v>
      </c>
      <c r="D9682" s="26">
        <v>1</v>
      </c>
      <c r="E9682" s="26">
        <v>3</v>
      </c>
      <c r="F9682" s="26">
        <v>16</v>
      </c>
      <c r="G9682" s="26">
        <v>8</v>
      </c>
    </row>
    <row r="9683" spans="1:29" ht="15" customHeight="1" x14ac:dyDescent="0.2">
      <c r="A9683" s="200"/>
      <c r="B9683" s="197"/>
      <c r="C9683" s="24">
        <v>99.999999999999986</v>
      </c>
      <c r="D9683" s="25">
        <v>3.5714285714285712</v>
      </c>
      <c r="E9683" s="25">
        <v>10.714285714285714</v>
      </c>
      <c r="F9683" s="25">
        <v>57.142857142857139</v>
      </c>
      <c r="G9683" s="25">
        <v>28.571428571428569</v>
      </c>
    </row>
    <row r="9684" spans="1:29" ht="15" customHeight="1" x14ac:dyDescent="0.2">
      <c r="A9684" s="198" t="s">
        <v>1010</v>
      </c>
      <c r="B9684" s="196" t="s">
        <v>1007</v>
      </c>
      <c r="C9684" s="26">
        <v>300</v>
      </c>
      <c r="D9684" s="26">
        <v>47</v>
      </c>
      <c r="E9684" s="26">
        <v>60</v>
      </c>
      <c r="F9684" s="26">
        <v>185</v>
      </c>
      <c r="G9684" s="26">
        <v>8</v>
      </c>
    </row>
    <row r="9685" spans="1:29" ht="15" customHeight="1" x14ac:dyDescent="0.2">
      <c r="A9685" s="199"/>
      <c r="B9685" s="197"/>
      <c r="C9685" s="24">
        <v>100.00000000000001</v>
      </c>
      <c r="D9685" s="25">
        <v>15.666666666666668</v>
      </c>
      <c r="E9685" s="25">
        <v>20</v>
      </c>
      <c r="F9685" s="25">
        <v>61.666666666666671</v>
      </c>
      <c r="G9685" s="25">
        <v>2.666666666666667</v>
      </c>
    </row>
    <row r="9686" spans="1:29" ht="15" customHeight="1" x14ac:dyDescent="0.2">
      <c r="A9686" s="199"/>
      <c r="B9686" s="196" t="s">
        <v>1008</v>
      </c>
      <c r="C9686" s="26">
        <v>1178</v>
      </c>
      <c r="D9686" s="26">
        <v>105</v>
      </c>
      <c r="E9686" s="26">
        <v>170</v>
      </c>
      <c r="F9686" s="26">
        <v>839</v>
      </c>
      <c r="G9686" s="26">
        <v>64</v>
      </c>
    </row>
    <row r="9687" spans="1:29" ht="15" customHeight="1" x14ac:dyDescent="0.2">
      <c r="A9687" s="199"/>
      <c r="B9687" s="197"/>
      <c r="C9687" s="24">
        <v>100</v>
      </c>
      <c r="D9687" s="25">
        <v>8.9134125636672312</v>
      </c>
      <c r="E9687" s="25">
        <v>14.431239388794568</v>
      </c>
      <c r="F9687" s="25">
        <v>71.222410865874366</v>
      </c>
      <c r="G9687" s="25">
        <v>5.4329371816638368</v>
      </c>
    </row>
    <row r="9688" spans="1:29" ht="15" customHeight="1" x14ac:dyDescent="0.2">
      <c r="A9688" s="199"/>
      <c r="B9688" s="196" t="s">
        <v>1009</v>
      </c>
      <c r="C9688" s="26">
        <v>2486</v>
      </c>
      <c r="D9688" s="26">
        <v>120</v>
      </c>
      <c r="E9688" s="26">
        <v>263</v>
      </c>
      <c r="F9688" s="26">
        <v>1956</v>
      </c>
      <c r="G9688" s="26">
        <v>147</v>
      </c>
    </row>
    <row r="9689" spans="1:29" ht="15" customHeight="1" x14ac:dyDescent="0.2">
      <c r="A9689" s="199"/>
      <c r="B9689" s="197"/>
      <c r="C9689" s="24">
        <v>100</v>
      </c>
      <c r="D9689" s="25">
        <v>4.8270313757039416</v>
      </c>
      <c r="E9689" s="25">
        <v>10.579243765084472</v>
      </c>
      <c r="F9689" s="25">
        <v>78.680611423974256</v>
      </c>
      <c r="G9689" s="25">
        <v>5.9131134352373289</v>
      </c>
    </row>
    <row r="9690" spans="1:29" ht="15" customHeight="1" x14ac:dyDescent="0.2">
      <c r="A9690" s="199"/>
      <c r="B9690" s="196" t="s">
        <v>1000</v>
      </c>
      <c r="C9690" s="26">
        <v>78</v>
      </c>
      <c r="D9690" s="26">
        <v>1</v>
      </c>
      <c r="E9690" s="26">
        <v>4</v>
      </c>
      <c r="F9690" s="26">
        <v>31</v>
      </c>
      <c r="G9690" s="26">
        <v>42</v>
      </c>
    </row>
    <row r="9691" spans="1:29" ht="15" customHeight="1" x14ac:dyDescent="0.2">
      <c r="A9691" s="200"/>
      <c r="B9691" s="197"/>
      <c r="C9691" s="24">
        <v>100</v>
      </c>
      <c r="D9691" s="25">
        <v>1.2820512820512819</v>
      </c>
      <c r="E9691" s="25">
        <v>5.1282051282051277</v>
      </c>
      <c r="F9691" s="25">
        <v>39.743589743589745</v>
      </c>
      <c r="G9691" s="25">
        <v>53.846153846153847</v>
      </c>
    </row>
    <row r="9692" spans="1:29" ht="15" customHeight="1" x14ac:dyDescent="0.2">
      <c r="A9692" s="27"/>
      <c r="B9692" s="28"/>
      <c r="C9692" s="29"/>
      <c r="D9692" s="29"/>
      <c r="E9692" s="29"/>
      <c r="F9692" s="29"/>
      <c r="G9692" s="29"/>
    </row>
    <row r="9694" spans="1:29" ht="15" customHeight="1" x14ac:dyDescent="0.2">
      <c r="A9694" s="163" t="s">
        <v>846</v>
      </c>
    </row>
    <row r="9696" spans="1:29" s="35" customFormat="1" ht="132" customHeight="1" x14ac:dyDescent="0.2">
      <c r="A9696" s="18"/>
      <c r="B9696" s="19"/>
      <c r="C9696" s="33" t="s">
        <v>1187</v>
      </c>
      <c r="D9696" s="21" t="s">
        <v>847</v>
      </c>
      <c r="E9696" s="21" t="s">
        <v>848</v>
      </c>
      <c r="F9696" s="21" t="s">
        <v>849</v>
      </c>
      <c r="G9696" s="21" t="s">
        <v>850</v>
      </c>
      <c r="H9696" s="21" t="s">
        <v>851</v>
      </c>
      <c r="I9696" s="21" t="s">
        <v>18</v>
      </c>
      <c r="S9696" s="183"/>
      <c r="T9696" s="183"/>
      <c r="U9696" s="183"/>
      <c r="V9696" s="183"/>
      <c r="W9696" s="183"/>
      <c r="X9696" s="183"/>
      <c r="Y9696" s="183"/>
      <c r="Z9696" s="183"/>
      <c r="AA9696" s="183"/>
      <c r="AB9696" s="183"/>
      <c r="AC9696" s="183"/>
    </row>
    <row r="9697" spans="1:9" ht="15" customHeight="1" x14ac:dyDescent="0.2">
      <c r="A9697" s="201"/>
      <c r="B9697" s="223" t="s">
        <v>17</v>
      </c>
      <c r="C9697" s="23">
        <v>770</v>
      </c>
      <c r="D9697" s="23">
        <v>264</v>
      </c>
      <c r="E9697" s="23">
        <v>304</v>
      </c>
      <c r="F9697" s="23">
        <v>181</v>
      </c>
      <c r="G9697" s="23">
        <v>349</v>
      </c>
      <c r="H9697" s="23">
        <v>69</v>
      </c>
      <c r="I9697" s="23">
        <v>38</v>
      </c>
    </row>
    <row r="9698" spans="1:9" ht="15" customHeight="1" x14ac:dyDescent="0.2">
      <c r="A9698" s="202"/>
      <c r="B9698" s="223"/>
      <c r="C9698" s="24">
        <v>100</v>
      </c>
      <c r="D9698" s="25">
        <v>34.285714285714285</v>
      </c>
      <c r="E9698" s="25">
        <v>39.480519480519483</v>
      </c>
      <c r="F9698" s="25">
        <v>23.506493506493506</v>
      </c>
      <c r="G9698" s="25">
        <v>45.324675324675326</v>
      </c>
      <c r="H9698" s="24">
        <v>8.9610389610389607</v>
      </c>
      <c r="I9698" s="25">
        <v>4.9350649350649354</v>
      </c>
    </row>
    <row r="9699" spans="1:9" ht="15" customHeight="1" x14ac:dyDescent="0.2">
      <c r="A9699" s="198" t="s">
        <v>995</v>
      </c>
      <c r="B9699" s="196" t="s">
        <v>967</v>
      </c>
      <c r="C9699" s="26">
        <v>319</v>
      </c>
      <c r="D9699" s="26">
        <v>122</v>
      </c>
      <c r="E9699" s="26">
        <v>132</v>
      </c>
      <c r="F9699" s="26">
        <v>71</v>
      </c>
      <c r="G9699" s="26">
        <v>125</v>
      </c>
      <c r="H9699" s="26">
        <v>33</v>
      </c>
      <c r="I9699" s="26">
        <v>21</v>
      </c>
    </row>
    <row r="9700" spans="1:9" ht="15" customHeight="1" x14ac:dyDescent="0.2">
      <c r="A9700" s="199"/>
      <c r="B9700" s="197"/>
      <c r="C9700" s="24">
        <v>100</v>
      </c>
      <c r="D9700" s="25">
        <v>38.244514106583068</v>
      </c>
      <c r="E9700" s="25">
        <v>41.379310344827587</v>
      </c>
      <c r="F9700" s="25">
        <v>22.257053291536049</v>
      </c>
      <c r="G9700" s="25">
        <v>39.184952978056423</v>
      </c>
      <c r="H9700" s="24">
        <v>10.344827586206897</v>
      </c>
      <c r="I9700" s="25">
        <v>6.5830721003134789</v>
      </c>
    </row>
    <row r="9701" spans="1:9" ht="15" customHeight="1" x14ac:dyDescent="0.2">
      <c r="A9701" s="199"/>
      <c r="B9701" s="196" t="s">
        <v>989</v>
      </c>
      <c r="C9701" s="26">
        <v>112</v>
      </c>
      <c r="D9701" s="26">
        <v>40</v>
      </c>
      <c r="E9701" s="26">
        <v>42</v>
      </c>
      <c r="F9701" s="26">
        <v>32</v>
      </c>
      <c r="G9701" s="26">
        <v>50</v>
      </c>
      <c r="H9701" s="26">
        <v>8</v>
      </c>
      <c r="I9701" s="26">
        <v>5</v>
      </c>
    </row>
    <row r="9702" spans="1:9" ht="15" customHeight="1" x14ac:dyDescent="0.2">
      <c r="A9702" s="199"/>
      <c r="B9702" s="197"/>
      <c r="C9702" s="24">
        <v>100</v>
      </c>
      <c r="D9702" s="25">
        <v>35.714285714285715</v>
      </c>
      <c r="E9702" s="25">
        <v>37.5</v>
      </c>
      <c r="F9702" s="25">
        <v>28.571428571428569</v>
      </c>
      <c r="G9702" s="25">
        <v>44.642857142857146</v>
      </c>
      <c r="H9702" s="24">
        <v>7.1428571428571423</v>
      </c>
      <c r="I9702" s="25">
        <v>4.4642857142857144</v>
      </c>
    </row>
    <row r="9703" spans="1:9" ht="15" customHeight="1" x14ac:dyDescent="0.2">
      <c r="A9703" s="199"/>
      <c r="B9703" s="196" t="s">
        <v>990</v>
      </c>
      <c r="C9703" s="26">
        <v>49</v>
      </c>
      <c r="D9703" s="26">
        <v>10</v>
      </c>
      <c r="E9703" s="26">
        <v>16</v>
      </c>
      <c r="F9703" s="26">
        <v>8</v>
      </c>
      <c r="G9703" s="26">
        <v>22</v>
      </c>
      <c r="H9703" s="26">
        <v>3</v>
      </c>
      <c r="I9703" s="26">
        <v>2</v>
      </c>
    </row>
    <row r="9704" spans="1:9" ht="15" customHeight="1" x14ac:dyDescent="0.2">
      <c r="A9704" s="199"/>
      <c r="B9704" s="197"/>
      <c r="C9704" s="24">
        <v>100</v>
      </c>
      <c r="D9704" s="25">
        <v>20.408163265306122</v>
      </c>
      <c r="E9704" s="25">
        <v>32.653061224489797</v>
      </c>
      <c r="F9704" s="25">
        <v>16.326530612244898</v>
      </c>
      <c r="G9704" s="25">
        <v>44.897959183673471</v>
      </c>
      <c r="H9704" s="24">
        <v>6.1224489795918364</v>
      </c>
      <c r="I9704" s="25">
        <v>4.0816326530612246</v>
      </c>
    </row>
    <row r="9705" spans="1:9" ht="15" customHeight="1" x14ac:dyDescent="0.2">
      <c r="A9705" s="199"/>
      <c r="B9705" s="196" t="s">
        <v>991</v>
      </c>
      <c r="C9705" s="26">
        <v>80</v>
      </c>
      <c r="D9705" s="26">
        <v>28</v>
      </c>
      <c r="E9705" s="26">
        <v>26</v>
      </c>
      <c r="F9705" s="26">
        <v>28</v>
      </c>
      <c r="G9705" s="26">
        <v>35</v>
      </c>
      <c r="H9705" s="26">
        <v>7</v>
      </c>
      <c r="I9705" s="26">
        <v>1</v>
      </c>
    </row>
    <row r="9706" spans="1:9" ht="15" customHeight="1" x14ac:dyDescent="0.2">
      <c r="A9706" s="199"/>
      <c r="B9706" s="197"/>
      <c r="C9706" s="24">
        <v>100</v>
      </c>
      <c r="D9706" s="25">
        <v>35</v>
      </c>
      <c r="E9706" s="25">
        <v>32.5</v>
      </c>
      <c r="F9706" s="25">
        <v>35</v>
      </c>
      <c r="G9706" s="25">
        <v>43.75</v>
      </c>
      <c r="H9706" s="24">
        <v>8.75</v>
      </c>
      <c r="I9706" s="25">
        <v>1.25</v>
      </c>
    </row>
    <row r="9707" spans="1:9" ht="15" customHeight="1" x14ac:dyDescent="0.2">
      <c r="A9707" s="199"/>
      <c r="B9707" s="196" t="s">
        <v>971</v>
      </c>
      <c r="C9707" s="26">
        <v>84</v>
      </c>
      <c r="D9707" s="26">
        <v>22</v>
      </c>
      <c r="E9707" s="26">
        <v>36</v>
      </c>
      <c r="F9707" s="26">
        <v>17</v>
      </c>
      <c r="G9707" s="26">
        <v>45</v>
      </c>
      <c r="H9707" s="26">
        <v>9</v>
      </c>
      <c r="I9707" s="26">
        <v>4</v>
      </c>
    </row>
    <row r="9708" spans="1:9" ht="15" customHeight="1" x14ac:dyDescent="0.2">
      <c r="A9708" s="199"/>
      <c r="B9708" s="197"/>
      <c r="C9708" s="24">
        <v>100</v>
      </c>
      <c r="D9708" s="25">
        <v>26.190476190476193</v>
      </c>
      <c r="E9708" s="25">
        <v>42.857142857142854</v>
      </c>
      <c r="F9708" s="25">
        <v>20.238095238095237</v>
      </c>
      <c r="G9708" s="25">
        <v>53.571428571428569</v>
      </c>
      <c r="H9708" s="24">
        <v>10.714285714285714</v>
      </c>
      <c r="I9708" s="25">
        <v>4.7619047619047619</v>
      </c>
    </row>
    <row r="9709" spans="1:9" ht="15" customHeight="1" x14ac:dyDescent="0.2">
      <c r="A9709" s="199"/>
      <c r="B9709" s="196" t="s">
        <v>993</v>
      </c>
      <c r="C9709" s="26">
        <v>87</v>
      </c>
      <c r="D9709" s="26">
        <v>30</v>
      </c>
      <c r="E9709" s="26">
        <v>33</v>
      </c>
      <c r="F9709" s="26">
        <v>17</v>
      </c>
      <c r="G9709" s="26">
        <v>51</v>
      </c>
      <c r="H9709" s="26">
        <v>7</v>
      </c>
      <c r="I9709" s="26">
        <v>5</v>
      </c>
    </row>
    <row r="9710" spans="1:9" ht="15" customHeight="1" x14ac:dyDescent="0.2">
      <c r="A9710" s="199"/>
      <c r="B9710" s="197"/>
      <c r="C9710" s="24">
        <v>100</v>
      </c>
      <c r="D9710" s="25">
        <v>34.482758620689658</v>
      </c>
      <c r="E9710" s="25">
        <v>37.931034482758619</v>
      </c>
      <c r="F9710" s="25">
        <v>19.540229885057471</v>
      </c>
      <c r="G9710" s="25">
        <v>58.620689655172406</v>
      </c>
      <c r="H9710" s="24">
        <v>8.0459770114942533</v>
      </c>
      <c r="I9710" s="25">
        <v>5.7471264367816088</v>
      </c>
    </row>
    <row r="9711" spans="1:9" ht="15" customHeight="1" x14ac:dyDescent="0.2">
      <c r="A9711" s="199"/>
      <c r="B9711" s="196" t="s">
        <v>994</v>
      </c>
      <c r="C9711" s="26">
        <v>39</v>
      </c>
      <c r="D9711" s="26">
        <v>12</v>
      </c>
      <c r="E9711" s="26">
        <v>19</v>
      </c>
      <c r="F9711" s="26">
        <v>8</v>
      </c>
      <c r="G9711" s="26">
        <v>21</v>
      </c>
      <c r="H9711" s="26">
        <v>2</v>
      </c>
      <c r="I9711" s="26">
        <v>0</v>
      </c>
    </row>
    <row r="9712" spans="1:9" ht="15" customHeight="1" x14ac:dyDescent="0.2">
      <c r="A9712" s="200"/>
      <c r="B9712" s="197"/>
      <c r="C9712" s="24">
        <v>100</v>
      </c>
      <c r="D9712" s="25">
        <v>30.76923076923077</v>
      </c>
      <c r="E9712" s="25">
        <v>48.717948717948715</v>
      </c>
      <c r="F9712" s="25">
        <v>20.512820512820511</v>
      </c>
      <c r="G9712" s="25">
        <v>53.846153846153847</v>
      </c>
      <c r="H9712" s="24">
        <v>5.1282051282051277</v>
      </c>
      <c r="I9712" s="25">
        <v>0</v>
      </c>
    </row>
    <row r="9713" spans="1:9" ht="15" customHeight="1" x14ac:dyDescent="0.2">
      <c r="A9713" s="198" t="s">
        <v>974</v>
      </c>
      <c r="B9713" s="196" t="s">
        <v>975</v>
      </c>
      <c r="C9713" s="26">
        <v>274</v>
      </c>
      <c r="D9713" s="26">
        <v>94</v>
      </c>
      <c r="E9713" s="26">
        <v>107</v>
      </c>
      <c r="F9713" s="26">
        <v>79</v>
      </c>
      <c r="G9713" s="26">
        <v>130</v>
      </c>
      <c r="H9713" s="26">
        <v>25</v>
      </c>
      <c r="I9713" s="26">
        <v>19</v>
      </c>
    </row>
    <row r="9714" spans="1:9" ht="15" customHeight="1" x14ac:dyDescent="0.2">
      <c r="A9714" s="199"/>
      <c r="B9714" s="197"/>
      <c r="C9714" s="24">
        <v>100</v>
      </c>
      <c r="D9714" s="25">
        <v>34.306569343065696</v>
      </c>
      <c r="E9714" s="25">
        <v>39.051094890510953</v>
      </c>
      <c r="F9714" s="25">
        <v>28.832116788321166</v>
      </c>
      <c r="G9714" s="25">
        <v>47.445255474452551</v>
      </c>
      <c r="H9714" s="24">
        <v>9.1240875912408761</v>
      </c>
      <c r="I9714" s="25">
        <v>6.9343065693430654</v>
      </c>
    </row>
    <row r="9715" spans="1:9" ht="15" customHeight="1" x14ac:dyDescent="0.2">
      <c r="A9715" s="199"/>
      <c r="B9715" s="196" t="s">
        <v>976</v>
      </c>
      <c r="C9715" s="26">
        <v>70</v>
      </c>
      <c r="D9715" s="26">
        <v>21</v>
      </c>
      <c r="E9715" s="26">
        <v>25</v>
      </c>
      <c r="F9715" s="26">
        <v>21</v>
      </c>
      <c r="G9715" s="26">
        <v>39</v>
      </c>
      <c r="H9715" s="26">
        <v>7</v>
      </c>
      <c r="I9715" s="26">
        <v>2</v>
      </c>
    </row>
    <row r="9716" spans="1:9" ht="15" customHeight="1" x14ac:dyDescent="0.2">
      <c r="A9716" s="199"/>
      <c r="B9716" s="197"/>
      <c r="C9716" s="24">
        <v>100</v>
      </c>
      <c r="D9716" s="25">
        <v>30</v>
      </c>
      <c r="E9716" s="25">
        <v>35.714285714285715</v>
      </c>
      <c r="F9716" s="25">
        <v>30</v>
      </c>
      <c r="G9716" s="25">
        <v>55.714285714285715</v>
      </c>
      <c r="H9716" s="24">
        <v>10</v>
      </c>
      <c r="I9716" s="25">
        <v>2.8571428571428572</v>
      </c>
    </row>
    <row r="9717" spans="1:9" ht="15" customHeight="1" x14ac:dyDescent="0.2">
      <c r="A9717" s="199"/>
      <c r="B9717" s="196" t="s">
        <v>977</v>
      </c>
      <c r="C9717" s="26">
        <v>16</v>
      </c>
      <c r="D9717" s="26">
        <v>7</v>
      </c>
      <c r="E9717" s="26">
        <v>5</v>
      </c>
      <c r="F9717" s="26">
        <v>2</v>
      </c>
      <c r="G9717" s="26">
        <v>9</v>
      </c>
      <c r="H9717" s="26">
        <v>1</v>
      </c>
      <c r="I9717" s="26">
        <v>1</v>
      </c>
    </row>
    <row r="9718" spans="1:9" ht="15" customHeight="1" x14ac:dyDescent="0.2">
      <c r="A9718" s="199"/>
      <c r="B9718" s="197"/>
      <c r="C9718" s="24">
        <v>100</v>
      </c>
      <c r="D9718" s="25">
        <v>43.75</v>
      </c>
      <c r="E9718" s="25">
        <v>31.25</v>
      </c>
      <c r="F9718" s="25">
        <v>12.5</v>
      </c>
      <c r="G9718" s="25">
        <v>56.25</v>
      </c>
      <c r="H9718" s="24">
        <v>6.25</v>
      </c>
      <c r="I9718" s="25">
        <v>6.25</v>
      </c>
    </row>
    <row r="9719" spans="1:9" ht="15" customHeight="1" x14ac:dyDescent="0.2">
      <c r="A9719" s="199"/>
      <c r="B9719" s="196" t="s">
        <v>978</v>
      </c>
      <c r="C9719" s="26">
        <v>410</v>
      </c>
      <c r="D9719" s="26">
        <v>142</v>
      </c>
      <c r="E9719" s="26">
        <v>167</v>
      </c>
      <c r="F9719" s="26">
        <v>79</v>
      </c>
      <c r="G9719" s="26">
        <v>171</v>
      </c>
      <c r="H9719" s="26">
        <v>36</v>
      </c>
      <c r="I9719" s="26">
        <v>16</v>
      </c>
    </row>
    <row r="9720" spans="1:9" ht="15" customHeight="1" x14ac:dyDescent="0.2">
      <c r="A9720" s="199"/>
      <c r="B9720" s="197"/>
      <c r="C9720" s="24">
        <v>100</v>
      </c>
      <c r="D9720" s="25">
        <v>34.634146341463413</v>
      </c>
      <c r="E9720" s="25">
        <v>40.731707317073166</v>
      </c>
      <c r="F9720" s="25">
        <v>19.26829268292683</v>
      </c>
      <c r="G9720" s="25">
        <v>41.707317073170728</v>
      </c>
      <c r="H9720" s="24">
        <v>8.7804878048780477</v>
      </c>
      <c r="I9720" s="25">
        <v>3.9024390243902438</v>
      </c>
    </row>
    <row r="9721" spans="1:9" ht="15" customHeight="1" x14ac:dyDescent="0.2">
      <c r="A9721" s="198" t="s">
        <v>1001</v>
      </c>
      <c r="B9721" s="196" t="s">
        <v>996</v>
      </c>
      <c r="C9721" s="26">
        <v>411</v>
      </c>
      <c r="D9721" s="26">
        <v>136</v>
      </c>
      <c r="E9721" s="26">
        <v>172</v>
      </c>
      <c r="F9721" s="26">
        <v>94</v>
      </c>
      <c r="G9721" s="26">
        <v>168</v>
      </c>
      <c r="H9721" s="26">
        <v>40</v>
      </c>
      <c r="I9721" s="26">
        <v>19</v>
      </c>
    </row>
    <row r="9722" spans="1:9" ht="15" customHeight="1" x14ac:dyDescent="0.2">
      <c r="A9722" s="199"/>
      <c r="B9722" s="197"/>
      <c r="C9722" s="24">
        <v>100</v>
      </c>
      <c r="D9722" s="25">
        <v>33.090024330900242</v>
      </c>
      <c r="E9722" s="25">
        <v>41.849148418491481</v>
      </c>
      <c r="F9722" s="25">
        <v>22.871046228710462</v>
      </c>
      <c r="G9722" s="25">
        <v>40.875912408759127</v>
      </c>
      <c r="H9722" s="24">
        <v>9.7323600973236015</v>
      </c>
      <c r="I9722" s="25">
        <v>4.6228710462287106</v>
      </c>
    </row>
    <row r="9723" spans="1:9" ht="15" customHeight="1" x14ac:dyDescent="0.2">
      <c r="A9723" s="199"/>
      <c r="B9723" s="196" t="s">
        <v>997</v>
      </c>
      <c r="C9723" s="26">
        <v>249</v>
      </c>
      <c r="D9723" s="26">
        <v>91</v>
      </c>
      <c r="E9723" s="26">
        <v>99</v>
      </c>
      <c r="F9723" s="26">
        <v>65</v>
      </c>
      <c r="G9723" s="26">
        <v>125</v>
      </c>
      <c r="H9723" s="26">
        <v>23</v>
      </c>
      <c r="I9723" s="26">
        <v>10</v>
      </c>
    </row>
    <row r="9724" spans="1:9" ht="15" customHeight="1" x14ac:dyDescent="0.2">
      <c r="A9724" s="199"/>
      <c r="B9724" s="197"/>
      <c r="C9724" s="24">
        <v>100</v>
      </c>
      <c r="D9724" s="25">
        <v>36.546184738955823</v>
      </c>
      <c r="E9724" s="25">
        <v>39.75903614457831</v>
      </c>
      <c r="F9724" s="25">
        <v>26.104417670682732</v>
      </c>
      <c r="G9724" s="25">
        <v>50.200803212851412</v>
      </c>
      <c r="H9724" s="24">
        <v>9.236947791164658</v>
      </c>
      <c r="I9724" s="25">
        <v>4.0160642570281126</v>
      </c>
    </row>
    <row r="9725" spans="1:9" ht="15" customHeight="1" x14ac:dyDescent="0.2">
      <c r="A9725" s="199"/>
      <c r="B9725" s="196" t="s">
        <v>998</v>
      </c>
      <c r="C9725" s="26">
        <v>70</v>
      </c>
      <c r="D9725" s="26">
        <v>26</v>
      </c>
      <c r="E9725" s="26">
        <v>25</v>
      </c>
      <c r="F9725" s="26">
        <v>19</v>
      </c>
      <c r="G9725" s="26">
        <v>36</v>
      </c>
      <c r="H9725" s="26">
        <v>4</v>
      </c>
      <c r="I9725" s="26">
        <v>5</v>
      </c>
    </row>
    <row r="9726" spans="1:9" ht="15" customHeight="1" x14ac:dyDescent="0.2">
      <c r="A9726" s="199"/>
      <c r="B9726" s="197"/>
      <c r="C9726" s="24">
        <v>100</v>
      </c>
      <c r="D9726" s="25">
        <v>37.142857142857146</v>
      </c>
      <c r="E9726" s="25">
        <v>35.714285714285715</v>
      </c>
      <c r="F9726" s="25">
        <v>27.142857142857142</v>
      </c>
      <c r="G9726" s="25">
        <v>51.428571428571423</v>
      </c>
      <c r="H9726" s="24">
        <v>5.7142857142857144</v>
      </c>
      <c r="I9726" s="25">
        <v>7.1428571428571423</v>
      </c>
    </row>
    <row r="9727" spans="1:9" ht="15" customHeight="1" x14ac:dyDescent="0.2">
      <c r="A9727" s="199"/>
      <c r="B9727" s="196" t="s">
        <v>999</v>
      </c>
      <c r="C9727" s="26">
        <v>25</v>
      </c>
      <c r="D9727" s="26">
        <v>9</v>
      </c>
      <c r="E9727" s="26">
        <v>6</v>
      </c>
      <c r="F9727" s="26">
        <v>3</v>
      </c>
      <c r="G9727" s="26">
        <v>12</v>
      </c>
      <c r="H9727" s="26">
        <v>1</v>
      </c>
      <c r="I9727" s="26">
        <v>2</v>
      </c>
    </row>
    <row r="9728" spans="1:9" ht="15" customHeight="1" x14ac:dyDescent="0.2">
      <c r="A9728" s="199"/>
      <c r="B9728" s="197"/>
      <c r="C9728" s="24">
        <v>100</v>
      </c>
      <c r="D9728" s="25">
        <v>36</v>
      </c>
      <c r="E9728" s="25">
        <v>24</v>
      </c>
      <c r="F9728" s="25">
        <v>12</v>
      </c>
      <c r="G9728" s="25">
        <v>48</v>
      </c>
      <c r="H9728" s="24">
        <v>4</v>
      </c>
      <c r="I9728" s="25">
        <v>8</v>
      </c>
    </row>
    <row r="9729" spans="1:9" ht="15" customHeight="1" x14ac:dyDescent="0.2">
      <c r="A9729" s="199"/>
      <c r="B9729" s="196" t="s">
        <v>1000</v>
      </c>
      <c r="C9729" s="26">
        <v>15</v>
      </c>
      <c r="D9729" s="26">
        <v>2</v>
      </c>
      <c r="E9729" s="26">
        <v>2</v>
      </c>
      <c r="F9729" s="26">
        <v>0</v>
      </c>
      <c r="G9729" s="26">
        <v>8</v>
      </c>
      <c r="H9729" s="26">
        <v>1</v>
      </c>
      <c r="I9729" s="26">
        <v>2</v>
      </c>
    </row>
    <row r="9730" spans="1:9" ht="15" customHeight="1" x14ac:dyDescent="0.2">
      <c r="A9730" s="200"/>
      <c r="B9730" s="197"/>
      <c r="C9730" s="24">
        <v>100</v>
      </c>
      <c r="D9730" s="25">
        <v>13.333333333333334</v>
      </c>
      <c r="E9730" s="25">
        <v>13.333333333333334</v>
      </c>
      <c r="F9730" s="25">
        <v>0</v>
      </c>
      <c r="G9730" s="25">
        <v>53.333333333333336</v>
      </c>
      <c r="H9730" s="24">
        <v>6.666666666666667</v>
      </c>
      <c r="I9730" s="25">
        <v>13.333333333333334</v>
      </c>
    </row>
    <row r="9731" spans="1:9" ht="15" customHeight="1" x14ac:dyDescent="0.2">
      <c r="A9731" s="198" t="s">
        <v>984</v>
      </c>
      <c r="B9731" s="196" t="s">
        <v>1002</v>
      </c>
      <c r="C9731" s="26">
        <v>227</v>
      </c>
      <c r="D9731" s="26">
        <v>75</v>
      </c>
      <c r="E9731" s="26">
        <v>83</v>
      </c>
      <c r="F9731" s="26">
        <v>54</v>
      </c>
      <c r="G9731" s="26">
        <v>106</v>
      </c>
      <c r="H9731" s="26">
        <v>16</v>
      </c>
      <c r="I9731" s="26">
        <v>13</v>
      </c>
    </row>
    <row r="9732" spans="1:9" ht="15" customHeight="1" x14ac:dyDescent="0.2">
      <c r="A9732" s="199"/>
      <c r="B9732" s="197"/>
      <c r="C9732" s="24">
        <v>100</v>
      </c>
      <c r="D9732" s="25">
        <v>33.039647577092509</v>
      </c>
      <c r="E9732" s="25">
        <v>36.563876651982383</v>
      </c>
      <c r="F9732" s="25">
        <v>23.788546255506606</v>
      </c>
      <c r="G9732" s="25">
        <v>46.696035242290748</v>
      </c>
      <c r="H9732" s="24">
        <v>7.0484581497797363</v>
      </c>
      <c r="I9732" s="25">
        <v>5.7268722466960353</v>
      </c>
    </row>
    <row r="9733" spans="1:9" ht="15" customHeight="1" x14ac:dyDescent="0.2">
      <c r="A9733" s="199"/>
      <c r="B9733" s="196" t="s">
        <v>1003</v>
      </c>
      <c r="C9733" s="26">
        <v>212</v>
      </c>
      <c r="D9733" s="26">
        <v>77</v>
      </c>
      <c r="E9733" s="26">
        <v>91</v>
      </c>
      <c r="F9733" s="26">
        <v>52</v>
      </c>
      <c r="G9733" s="26">
        <v>84</v>
      </c>
      <c r="H9733" s="26">
        <v>17</v>
      </c>
      <c r="I9733" s="26">
        <v>5</v>
      </c>
    </row>
    <row r="9734" spans="1:9" ht="15" customHeight="1" x14ac:dyDescent="0.2">
      <c r="A9734" s="199"/>
      <c r="B9734" s="197"/>
      <c r="C9734" s="24">
        <v>100</v>
      </c>
      <c r="D9734" s="25">
        <v>36.320754716981128</v>
      </c>
      <c r="E9734" s="25">
        <v>42.924528301886795</v>
      </c>
      <c r="F9734" s="25">
        <v>24.528301886792452</v>
      </c>
      <c r="G9734" s="25">
        <v>39.622641509433961</v>
      </c>
      <c r="H9734" s="24">
        <v>8.0188679245283012</v>
      </c>
      <c r="I9734" s="25">
        <v>2.358490566037736</v>
      </c>
    </row>
    <row r="9735" spans="1:9" ht="15" customHeight="1" x14ac:dyDescent="0.2">
      <c r="A9735" s="199"/>
      <c r="B9735" s="196" t="s">
        <v>1004</v>
      </c>
      <c r="C9735" s="26">
        <v>157</v>
      </c>
      <c r="D9735" s="26">
        <v>57</v>
      </c>
      <c r="E9735" s="26">
        <v>61</v>
      </c>
      <c r="F9735" s="26">
        <v>38</v>
      </c>
      <c r="G9735" s="26">
        <v>75</v>
      </c>
      <c r="H9735" s="26">
        <v>19</v>
      </c>
      <c r="I9735" s="26">
        <v>14</v>
      </c>
    </row>
    <row r="9736" spans="1:9" ht="15" customHeight="1" x14ac:dyDescent="0.2">
      <c r="A9736" s="199"/>
      <c r="B9736" s="197"/>
      <c r="C9736" s="24">
        <v>100</v>
      </c>
      <c r="D9736" s="25">
        <v>36.30573248407643</v>
      </c>
      <c r="E9736" s="25">
        <v>38.853503184713375</v>
      </c>
      <c r="F9736" s="25">
        <v>24.203821656050955</v>
      </c>
      <c r="G9736" s="25">
        <v>47.770700636942678</v>
      </c>
      <c r="H9736" s="24">
        <v>12.101910828025478</v>
      </c>
      <c r="I9736" s="25">
        <v>8.9171974522292992</v>
      </c>
    </row>
    <row r="9737" spans="1:9" ht="15" customHeight="1" x14ac:dyDescent="0.2">
      <c r="A9737" s="199"/>
      <c r="B9737" s="196" t="s">
        <v>1005</v>
      </c>
      <c r="C9737" s="26">
        <v>73</v>
      </c>
      <c r="D9737" s="26">
        <v>28</v>
      </c>
      <c r="E9737" s="26">
        <v>38</v>
      </c>
      <c r="F9737" s="26">
        <v>13</v>
      </c>
      <c r="G9737" s="26">
        <v>30</v>
      </c>
      <c r="H9737" s="26">
        <v>11</v>
      </c>
      <c r="I9737" s="26">
        <v>2</v>
      </c>
    </row>
    <row r="9738" spans="1:9" ht="15" customHeight="1" x14ac:dyDescent="0.2">
      <c r="A9738" s="199"/>
      <c r="B9738" s="197"/>
      <c r="C9738" s="24">
        <v>100</v>
      </c>
      <c r="D9738" s="25">
        <v>38.356164383561641</v>
      </c>
      <c r="E9738" s="25">
        <v>52.054794520547944</v>
      </c>
      <c r="F9738" s="25">
        <v>17.80821917808219</v>
      </c>
      <c r="G9738" s="25">
        <v>41.095890410958901</v>
      </c>
      <c r="H9738" s="24">
        <v>15.068493150684931</v>
      </c>
      <c r="I9738" s="25">
        <v>2.7397260273972601</v>
      </c>
    </row>
    <row r="9739" spans="1:9" ht="15" customHeight="1" x14ac:dyDescent="0.2">
      <c r="A9739" s="199"/>
      <c r="B9739" s="196" t="s">
        <v>1006</v>
      </c>
      <c r="C9739" s="26">
        <v>15</v>
      </c>
      <c r="D9739" s="26">
        <v>4</v>
      </c>
      <c r="E9739" s="26">
        <v>6</v>
      </c>
      <c r="F9739" s="26">
        <v>3</v>
      </c>
      <c r="G9739" s="26">
        <v>6</v>
      </c>
      <c r="H9739" s="26">
        <v>1</v>
      </c>
      <c r="I9739" s="26">
        <v>0</v>
      </c>
    </row>
    <row r="9740" spans="1:9" ht="15" customHeight="1" x14ac:dyDescent="0.2">
      <c r="A9740" s="199"/>
      <c r="B9740" s="197"/>
      <c r="C9740" s="24">
        <v>100</v>
      </c>
      <c r="D9740" s="25">
        <v>26.666666666666668</v>
      </c>
      <c r="E9740" s="25">
        <v>40</v>
      </c>
      <c r="F9740" s="25">
        <v>20</v>
      </c>
      <c r="G9740" s="25">
        <v>40</v>
      </c>
      <c r="H9740" s="24">
        <v>6.666666666666667</v>
      </c>
      <c r="I9740" s="25">
        <v>0</v>
      </c>
    </row>
    <row r="9741" spans="1:9" ht="15" customHeight="1" x14ac:dyDescent="0.2">
      <c r="A9741" s="199"/>
      <c r="B9741" s="196" t="s">
        <v>323</v>
      </c>
      <c r="C9741" s="26">
        <v>33</v>
      </c>
      <c r="D9741" s="26">
        <v>7</v>
      </c>
      <c r="E9741" s="26">
        <v>8</v>
      </c>
      <c r="F9741" s="26">
        <v>7</v>
      </c>
      <c r="G9741" s="26">
        <v>19</v>
      </c>
      <c r="H9741" s="26">
        <v>1</v>
      </c>
      <c r="I9741" s="26">
        <v>4</v>
      </c>
    </row>
    <row r="9742" spans="1:9" ht="15" customHeight="1" x14ac:dyDescent="0.2">
      <c r="A9742" s="199"/>
      <c r="B9742" s="197"/>
      <c r="C9742" s="24">
        <v>100</v>
      </c>
      <c r="D9742" s="25">
        <v>21.212121212121211</v>
      </c>
      <c r="E9742" s="25">
        <v>24.242424242424242</v>
      </c>
      <c r="F9742" s="25">
        <v>21.212121212121211</v>
      </c>
      <c r="G9742" s="25">
        <v>57.575757575757578</v>
      </c>
      <c r="H9742" s="24">
        <v>3.0303030303030303</v>
      </c>
      <c r="I9742" s="25">
        <v>12.121212121212121</v>
      </c>
    </row>
    <row r="9743" spans="1:9" ht="15" customHeight="1" x14ac:dyDescent="0.2">
      <c r="A9743" s="199"/>
      <c r="B9743" s="196" t="s">
        <v>368</v>
      </c>
      <c r="C9743" s="26">
        <v>49</v>
      </c>
      <c r="D9743" s="26">
        <v>14</v>
      </c>
      <c r="E9743" s="26">
        <v>16</v>
      </c>
      <c r="F9743" s="26">
        <v>13</v>
      </c>
      <c r="G9743" s="26">
        <v>27</v>
      </c>
      <c r="H9743" s="26">
        <v>3</v>
      </c>
      <c r="I9743" s="26">
        <v>0</v>
      </c>
    </row>
    <row r="9744" spans="1:9" ht="15" customHeight="1" x14ac:dyDescent="0.2">
      <c r="A9744" s="199"/>
      <c r="B9744" s="197"/>
      <c r="C9744" s="24">
        <v>100</v>
      </c>
      <c r="D9744" s="25">
        <v>28.571428571428569</v>
      </c>
      <c r="E9744" s="25">
        <v>32.653061224489797</v>
      </c>
      <c r="F9744" s="25">
        <v>26.530612244897959</v>
      </c>
      <c r="G9744" s="25">
        <v>55.102040816326522</v>
      </c>
      <c r="H9744" s="24">
        <v>6.1224489795918364</v>
      </c>
      <c r="I9744" s="25">
        <v>0</v>
      </c>
    </row>
    <row r="9745" spans="1:29" ht="15" customHeight="1" x14ac:dyDescent="0.2">
      <c r="A9745" s="199"/>
      <c r="B9745" s="196" t="s">
        <v>1000</v>
      </c>
      <c r="C9745" s="26">
        <v>4</v>
      </c>
      <c r="D9745" s="26">
        <v>2</v>
      </c>
      <c r="E9745" s="26">
        <v>1</v>
      </c>
      <c r="F9745" s="26">
        <v>1</v>
      </c>
      <c r="G9745" s="26">
        <v>2</v>
      </c>
      <c r="H9745" s="26">
        <v>1</v>
      </c>
      <c r="I9745" s="26">
        <v>0</v>
      </c>
    </row>
    <row r="9746" spans="1:29" ht="15" customHeight="1" x14ac:dyDescent="0.2">
      <c r="A9746" s="200"/>
      <c r="B9746" s="197"/>
      <c r="C9746" s="24">
        <v>100</v>
      </c>
      <c r="D9746" s="25">
        <v>50</v>
      </c>
      <c r="E9746" s="25">
        <v>25</v>
      </c>
      <c r="F9746" s="25">
        <v>25</v>
      </c>
      <c r="G9746" s="25">
        <v>50</v>
      </c>
      <c r="H9746" s="24">
        <v>25</v>
      </c>
      <c r="I9746" s="25">
        <v>0</v>
      </c>
    </row>
    <row r="9747" spans="1:29" ht="15" customHeight="1" x14ac:dyDescent="0.2">
      <c r="A9747" s="198" t="s">
        <v>1010</v>
      </c>
      <c r="B9747" s="196" t="s">
        <v>1007</v>
      </c>
      <c r="C9747" s="26">
        <v>107</v>
      </c>
      <c r="D9747" s="26">
        <v>41</v>
      </c>
      <c r="E9747" s="26">
        <v>45</v>
      </c>
      <c r="F9747" s="26">
        <v>29</v>
      </c>
      <c r="G9747" s="26">
        <v>46</v>
      </c>
      <c r="H9747" s="26">
        <v>9</v>
      </c>
      <c r="I9747" s="26">
        <v>9</v>
      </c>
    </row>
    <row r="9748" spans="1:29" ht="15" customHeight="1" x14ac:dyDescent="0.2">
      <c r="A9748" s="199"/>
      <c r="B9748" s="197"/>
      <c r="C9748" s="24">
        <v>100</v>
      </c>
      <c r="D9748" s="25">
        <v>38.31775700934579</v>
      </c>
      <c r="E9748" s="25">
        <v>42.056074766355138</v>
      </c>
      <c r="F9748" s="25">
        <v>27.102803738317753</v>
      </c>
      <c r="G9748" s="25">
        <v>42.990654205607477</v>
      </c>
      <c r="H9748" s="24">
        <v>8.4112149532710276</v>
      </c>
      <c r="I9748" s="25">
        <v>8.4112149532710276</v>
      </c>
    </row>
    <row r="9749" spans="1:29" ht="15" customHeight="1" x14ac:dyDescent="0.2">
      <c r="A9749" s="199"/>
      <c r="B9749" s="196" t="s">
        <v>1008</v>
      </c>
      <c r="C9749" s="26">
        <v>275</v>
      </c>
      <c r="D9749" s="26">
        <v>96</v>
      </c>
      <c r="E9749" s="26">
        <v>99</v>
      </c>
      <c r="F9749" s="26">
        <v>58</v>
      </c>
      <c r="G9749" s="26">
        <v>120</v>
      </c>
      <c r="H9749" s="26">
        <v>20</v>
      </c>
      <c r="I9749" s="26">
        <v>10</v>
      </c>
    </row>
    <row r="9750" spans="1:29" ht="15" customHeight="1" x14ac:dyDescent="0.2">
      <c r="A9750" s="199"/>
      <c r="B9750" s="197"/>
      <c r="C9750" s="24">
        <v>100</v>
      </c>
      <c r="D9750" s="25">
        <v>34.909090909090914</v>
      </c>
      <c r="E9750" s="25">
        <v>36</v>
      </c>
      <c r="F9750" s="25">
        <v>21.09090909090909</v>
      </c>
      <c r="G9750" s="25">
        <v>43.636363636363633</v>
      </c>
      <c r="H9750" s="24">
        <v>7.2727272727272725</v>
      </c>
      <c r="I9750" s="25">
        <v>3.6363636363636362</v>
      </c>
    </row>
    <row r="9751" spans="1:29" ht="15" customHeight="1" x14ac:dyDescent="0.2">
      <c r="A9751" s="199"/>
      <c r="B9751" s="196" t="s">
        <v>1009</v>
      </c>
      <c r="C9751" s="26">
        <v>383</v>
      </c>
      <c r="D9751" s="26">
        <v>126</v>
      </c>
      <c r="E9751" s="26">
        <v>157</v>
      </c>
      <c r="F9751" s="26">
        <v>93</v>
      </c>
      <c r="G9751" s="26">
        <v>179</v>
      </c>
      <c r="H9751" s="26">
        <v>40</v>
      </c>
      <c r="I9751" s="26">
        <v>19</v>
      </c>
    </row>
    <row r="9752" spans="1:29" ht="15" customHeight="1" x14ac:dyDescent="0.2">
      <c r="A9752" s="199"/>
      <c r="B9752" s="197"/>
      <c r="C9752" s="24">
        <v>100</v>
      </c>
      <c r="D9752" s="25">
        <v>32.898172323759788</v>
      </c>
      <c r="E9752" s="25">
        <v>40.992167101827675</v>
      </c>
      <c r="F9752" s="25">
        <v>24.281984334203656</v>
      </c>
      <c r="G9752" s="25">
        <v>46.736292428198432</v>
      </c>
      <c r="H9752" s="24">
        <v>10.443864229765012</v>
      </c>
      <c r="I9752" s="25">
        <v>4.9608355091383807</v>
      </c>
    </row>
    <row r="9753" spans="1:29" ht="15" customHeight="1" x14ac:dyDescent="0.2">
      <c r="A9753" s="199"/>
      <c r="B9753" s="196" t="s">
        <v>1000</v>
      </c>
      <c r="C9753" s="26">
        <v>5</v>
      </c>
      <c r="D9753" s="26">
        <v>1</v>
      </c>
      <c r="E9753" s="26">
        <v>3</v>
      </c>
      <c r="F9753" s="26">
        <v>1</v>
      </c>
      <c r="G9753" s="26">
        <v>4</v>
      </c>
      <c r="H9753" s="26">
        <v>0</v>
      </c>
      <c r="I9753" s="26">
        <v>0</v>
      </c>
    </row>
    <row r="9754" spans="1:29" ht="15" customHeight="1" x14ac:dyDescent="0.2">
      <c r="A9754" s="200"/>
      <c r="B9754" s="197"/>
      <c r="C9754" s="24">
        <v>100</v>
      </c>
      <c r="D9754" s="25">
        <v>20</v>
      </c>
      <c r="E9754" s="25">
        <v>60</v>
      </c>
      <c r="F9754" s="25">
        <v>20</v>
      </c>
      <c r="G9754" s="25">
        <v>80</v>
      </c>
      <c r="H9754" s="24">
        <v>0</v>
      </c>
      <c r="I9754" s="25">
        <v>0</v>
      </c>
    </row>
    <row r="9756" spans="1:29" ht="15" customHeight="1" x14ac:dyDescent="0.2">
      <c r="A9756" s="163" t="s">
        <v>852</v>
      </c>
    </row>
    <row r="9758" spans="1:29" s="35" customFormat="1" ht="132" customHeight="1" x14ac:dyDescent="0.2">
      <c r="A9758" s="18"/>
      <c r="B9758" s="19"/>
      <c r="C9758" s="33" t="s">
        <v>1187</v>
      </c>
      <c r="D9758" s="21" t="s">
        <v>853</v>
      </c>
      <c r="E9758" s="21" t="s">
        <v>854</v>
      </c>
      <c r="F9758" s="21" t="s">
        <v>855</v>
      </c>
      <c r="G9758" s="21" t="s">
        <v>349</v>
      </c>
      <c r="S9758" s="183"/>
      <c r="T9758" s="183"/>
      <c r="U9758" s="183"/>
      <c r="V9758" s="183"/>
      <c r="W9758" s="183"/>
      <c r="X9758" s="183"/>
      <c r="Y9758" s="183"/>
      <c r="Z9758" s="183"/>
      <c r="AA9758" s="183"/>
      <c r="AB9758" s="183"/>
      <c r="AC9758" s="183"/>
    </row>
    <row r="9759" spans="1:29" ht="15" customHeight="1" x14ac:dyDescent="0.2">
      <c r="A9759" s="201"/>
      <c r="B9759" s="223" t="s">
        <v>17</v>
      </c>
      <c r="C9759" s="23">
        <v>770</v>
      </c>
      <c r="D9759" s="23">
        <v>52</v>
      </c>
      <c r="E9759" s="23">
        <v>415</v>
      </c>
      <c r="F9759" s="23">
        <v>172</v>
      </c>
      <c r="G9759" s="23">
        <v>131</v>
      </c>
    </row>
    <row r="9760" spans="1:29" ht="15" customHeight="1" x14ac:dyDescent="0.2">
      <c r="A9760" s="202"/>
      <c r="B9760" s="223"/>
      <c r="C9760" s="24">
        <v>100</v>
      </c>
      <c r="D9760" s="25">
        <v>6.7532467532467528</v>
      </c>
      <c r="E9760" s="25">
        <v>53.896103896103895</v>
      </c>
      <c r="F9760" s="25">
        <v>22.337662337662337</v>
      </c>
      <c r="G9760" s="25">
        <v>17.012987012987011</v>
      </c>
    </row>
    <row r="9761" spans="1:7" ht="15" customHeight="1" x14ac:dyDescent="0.2">
      <c r="A9761" s="198" t="s">
        <v>995</v>
      </c>
      <c r="B9761" s="196" t="s">
        <v>967</v>
      </c>
      <c r="C9761" s="26">
        <v>319</v>
      </c>
      <c r="D9761" s="26">
        <v>13</v>
      </c>
      <c r="E9761" s="26">
        <v>180</v>
      </c>
      <c r="F9761" s="26">
        <v>61</v>
      </c>
      <c r="G9761" s="26">
        <v>65</v>
      </c>
    </row>
    <row r="9762" spans="1:7" ht="15" customHeight="1" x14ac:dyDescent="0.2">
      <c r="A9762" s="199"/>
      <c r="B9762" s="197"/>
      <c r="C9762" s="24">
        <v>100</v>
      </c>
      <c r="D9762" s="25">
        <v>4.0752351097178678</v>
      </c>
      <c r="E9762" s="25">
        <v>56.426332288401248</v>
      </c>
      <c r="F9762" s="25">
        <v>19.122257053291534</v>
      </c>
      <c r="G9762" s="25">
        <v>20.376175548589341</v>
      </c>
    </row>
    <row r="9763" spans="1:7" ht="15" customHeight="1" x14ac:dyDescent="0.2">
      <c r="A9763" s="199"/>
      <c r="B9763" s="196" t="s">
        <v>989</v>
      </c>
      <c r="C9763" s="26">
        <v>112</v>
      </c>
      <c r="D9763" s="26">
        <v>8</v>
      </c>
      <c r="E9763" s="26">
        <v>58</v>
      </c>
      <c r="F9763" s="26">
        <v>32</v>
      </c>
      <c r="G9763" s="26">
        <v>14</v>
      </c>
    </row>
    <row r="9764" spans="1:7" ht="15" customHeight="1" x14ac:dyDescent="0.2">
      <c r="A9764" s="199"/>
      <c r="B9764" s="197"/>
      <c r="C9764" s="24">
        <v>100</v>
      </c>
      <c r="D9764" s="25">
        <v>7.1428571428571423</v>
      </c>
      <c r="E9764" s="25">
        <v>51.785714285714292</v>
      </c>
      <c r="F9764" s="25">
        <v>28.571428571428569</v>
      </c>
      <c r="G9764" s="25">
        <v>12.5</v>
      </c>
    </row>
    <row r="9765" spans="1:7" ht="15" customHeight="1" x14ac:dyDescent="0.2">
      <c r="A9765" s="199"/>
      <c r="B9765" s="196" t="s">
        <v>990</v>
      </c>
      <c r="C9765" s="26">
        <v>49</v>
      </c>
      <c r="D9765" s="26">
        <v>7</v>
      </c>
      <c r="E9765" s="26">
        <v>19</v>
      </c>
      <c r="F9765" s="26">
        <v>15</v>
      </c>
      <c r="G9765" s="26">
        <v>8</v>
      </c>
    </row>
    <row r="9766" spans="1:7" ht="15" customHeight="1" x14ac:dyDescent="0.2">
      <c r="A9766" s="199"/>
      <c r="B9766" s="197"/>
      <c r="C9766" s="24">
        <v>100</v>
      </c>
      <c r="D9766" s="25">
        <v>14.285714285714285</v>
      </c>
      <c r="E9766" s="25">
        <v>38.775510204081634</v>
      </c>
      <c r="F9766" s="25">
        <v>30.612244897959183</v>
      </c>
      <c r="G9766" s="25">
        <v>16.326530612244898</v>
      </c>
    </row>
    <row r="9767" spans="1:7" ht="15" customHeight="1" x14ac:dyDescent="0.2">
      <c r="A9767" s="199"/>
      <c r="B9767" s="196" t="s">
        <v>991</v>
      </c>
      <c r="C9767" s="26">
        <v>80</v>
      </c>
      <c r="D9767" s="26">
        <v>4</v>
      </c>
      <c r="E9767" s="26">
        <v>40</v>
      </c>
      <c r="F9767" s="26">
        <v>22</v>
      </c>
      <c r="G9767" s="26">
        <v>14</v>
      </c>
    </row>
    <row r="9768" spans="1:7" ht="15" customHeight="1" x14ac:dyDescent="0.2">
      <c r="A9768" s="199"/>
      <c r="B9768" s="197"/>
      <c r="C9768" s="24">
        <v>100</v>
      </c>
      <c r="D9768" s="25">
        <v>5</v>
      </c>
      <c r="E9768" s="25">
        <v>50</v>
      </c>
      <c r="F9768" s="25">
        <v>27.500000000000004</v>
      </c>
      <c r="G9768" s="25">
        <v>17.5</v>
      </c>
    </row>
    <row r="9769" spans="1:7" ht="15" customHeight="1" x14ac:dyDescent="0.2">
      <c r="A9769" s="199"/>
      <c r="B9769" s="196" t="s">
        <v>971</v>
      </c>
      <c r="C9769" s="26">
        <v>84</v>
      </c>
      <c r="D9769" s="26">
        <v>9</v>
      </c>
      <c r="E9769" s="26">
        <v>42</v>
      </c>
      <c r="F9769" s="26">
        <v>21</v>
      </c>
      <c r="G9769" s="26">
        <v>12</v>
      </c>
    </row>
    <row r="9770" spans="1:7" ht="15" customHeight="1" x14ac:dyDescent="0.2">
      <c r="A9770" s="199"/>
      <c r="B9770" s="197"/>
      <c r="C9770" s="24">
        <v>100</v>
      </c>
      <c r="D9770" s="25">
        <v>10.714285714285714</v>
      </c>
      <c r="E9770" s="25">
        <v>50</v>
      </c>
      <c r="F9770" s="25">
        <v>25</v>
      </c>
      <c r="G9770" s="25">
        <v>14.285714285714285</v>
      </c>
    </row>
    <row r="9771" spans="1:7" ht="15" customHeight="1" x14ac:dyDescent="0.2">
      <c r="A9771" s="199"/>
      <c r="B9771" s="196" t="s">
        <v>993</v>
      </c>
      <c r="C9771" s="26">
        <v>87</v>
      </c>
      <c r="D9771" s="26">
        <v>11</v>
      </c>
      <c r="E9771" s="26">
        <v>47</v>
      </c>
      <c r="F9771" s="26">
        <v>18</v>
      </c>
      <c r="G9771" s="26">
        <v>11</v>
      </c>
    </row>
    <row r="9772" spans="1:7" ht="15" customHeight="1" x14ac:dyDescent="0.2">
      <c r="A9772" s="199"/>
      <c r="B9772" s="197"/>
      <c r="C9772" s="24">
        <v>100</v>
      </c>
      <c r="D9772" s="25">
        <v>12.643678160919542</v>
      </c>
      <c r="E9772" s="25">
        <v>54.022988505747129</v>
      </c>
      <c r="F9772" s="25">
        <v>20.689655172413794</v>
      </c>
      <c r="G9772" s="25">
        <v>12.643678160919542</v>
      </c>
    </row>
    <row r="9773" spans="1:7" ht="15" customHeight="1" x14ac:dyDescent="0.2">
      <c r="A9773" s="199"/>
      <c r="B9773" s="196" t="s">
        <v>994</v>
      </c>
      <c r="C9773" s="26">
        <v>39</v>
      </c>
      <c r="D9773" s="26">
        <v>0</v>
      </c>
      <c r="E9773" s="26">
        <v>29</v>
      </c>
      <c r="F9773" s="26">
        <v>3</v>
      </c>
      <c r="G9773" s="26">
        <v>7</v>
      </c>
    </row>
    <row r="9774" spans="1:7" ht="15" customHeight="1" x14ac:dyDescent="0.2">
      <c r="A9774" s="200"/>
      <c r="B9774" s="197"/>
      <c r="C9774" s="24">
        <v>100</v>
      </c>
      <c r="D9774" s="25">
        <v>0</v>
      </c>
      <c r="E9774" s="25">
        <v>74.358974358974365</v>
      </c>
      <c r="F9774" s="25">
        <v>7.6923076923076925</v>
      </c>
      <c r="G9774" s="25">
        <v>17.948717948717949</v>
      </c>
    </row>
    <row r="9775" spans="1:7" ht="15" customHeight="1" x14ac:dyDescent="0.2">
      <c r="A9775" s="198" t="s">
        <v>974</v>
      </c>
      <c r="B9775" s="196" t="s">
        <v>975</v>
      </c>
      <c r="C9775" s="26">
        <v>274</v>
      </c>
      <c r="D9775" s="26">
        <v>14</v>
      </c>
      <c r="E9775" s="26">
        <v>147</v>
      </c>
      <c r="F9775" s="26">
        <v>64</v>
      </c>
      <c r="G9775" s="26">
        <v>49</v>
      </c>
    </row>
    <row r="9776" spans="1:7" ht="15" customHeight="1" x14ac:dyDescent="0.2">
      <c r="A9776" s="199"/>
      <c r="B9776" s="197"/>
      <c r="C9776" s="24">
        <v>100</v>
      </c>
      <c r="D9776" s="25">
        <v>5.1094890510948909</v>
      </c>
      <c r="E9776" s="25">
        <v>53.649635036496349</v>
      </c>
      <c r="F9776" s="25">
        <v>23.357664233576642</v>
      </c>
      <c r="G9776" s="25">
        <v>17.883211678832119</v>
      </c>
    </row>
    <row r="9777" spans="1:7" ht="15" customHeight="1" x14ac:dyDescent="0.2">
      <c r="A9777" s="199"/>
      <c r="B9777" s="196" t="s">
        <v>976</v>
      </c>
      <c r="C9777" s="26">
        <v>70</v>
      </c>
      <c r="D9777" s="26">
        <v>10</v>
      </c>
      <c r="E9777" s="26">
        <v>36</v>
      </c>
      <c r="F9777" s="26">
        <v>16</v>
      </c>
      <c r="G9777" s="26">
        <v>8</v>
      </c>
    </row>
    <row r="9778" spans="1:7" ht="15" customHeight="1" x14ac:dyDescent="0.2">
      <c r="A9778" s="199"/>
      <c r="B9778" s="197"/>
      <c r="C9778" s="24">
        <v>100</v>
      </c>
      <c r="D9778" s="25">
        <v>14.285714285714285</v>
      </c>
      <c r="E9778" s="25">
        <v>51.428571428571423</v>
      </c>
      <c r="F9778" s="25">
        <v>22.857142857142858</v>
      </c>
      <c r="G9778" s="25">
        <v>11.428571428571429</v>
      </c>
    </row>
    <row r="9779" spans="1:7" ht="15" customHeight="1" x14ac:dyDescent="0.2">
      <c r="A9779" s="199"/>
      <c r="B9779" s="196" t="s">
        <v>977</v>
      </c>
      <c r="C9779" s="26">
        <v>16</v>
      </c>
      <c r="D9779" s="26">
        <v>4</v>
      </c>
      <c r="E9779" s="26">
        <v>6</v>
      </c>
      <c r="F9779" s="26">
        <v>4</v>
      </c>
      <c r="G9779" s="26">
        <v>2</v>
      </c>
    </row>
    <row r="9780" spans="1:7" ht="15" customHeight="1" x14ac:dyDescent="0.2">
      <c r="A9780" s="199"/>
      <c r="B9780" s="197"/>
      <c r="C9780" s="24">
        <v>100</v>
      </c>
      <c r="D9780" s="25">
        <v>25</v>
      </c>
      <c r="E9780" s="25">
        <v>37.5</v>
      </c>
      <c r="F9780" s="25">
        <v>25</v>
      </c>
      <c r="G9780" s="25">
        <v>12.5</v>
      </c>
    </row>
    <row r="9781" spans="1:7" ht="15" customHeight="1" x14ac:dyDescent="0.2">
      <c r="A9781" s="199"/>
      <c r="B9781" s="196" t="s">
        <v>978</v>
      </c>
      <c r="C9781" s="26">
        <v>410</v>
      </c>
      <c r="D9781" s="26">
        <v>24</v>
      </c>
      <c r="E9781" s="26">
        <v>226</v>
      </c>
      <c r="F9781" s="26">
        <v>88</v>
      </c>
      <c r="G9781" s="26">
        <v>72</v>
      </c>
    </row>
    <row r="9782" spans="1:7" ht="15" customHeight="1" x14ac:dyDescent="0.2">
      <c r="A9782" s="199"/>
      <c r="B9782" s="197"/>
      <c r="C9782" s="24">
        <v>100</v>
      </c>
      <c r="D9782" s="25">
        <v>5.8536585365853666</v>
      </c>
      <c r="E9782" s="25">
        <v>55.121951219512198</v>
      </c>
      <c r="F9782" s="25">
        <v>21.463414634146343</v>
      </c>
      <c r="G9782" s="25">
        <v>17.560975609756095</v>
      </c>
    </row>
    <row r="9783" spans="1:7" ht="15" customHeight="1" x14ac:dyDescent="0.2">
      <c r="A9783" s="198" t="s">
        <v>1001</v>
      </c>
      <c r="B9783" s="196" t="s">
        <v>996</v>
      </c>
      <c r="C9783" s="26">
        <v>411</v>
      </c>
      <c r="D9783" s="26">
        <v>17</v>
      </c>
      <c r="E9783" s="26">
        <v>227</v>
      </c>
      <c r="F9783" s="26">
        <v>89</v>
      </c>
      <c r="G9783" s="26">
        <v>78</v>
      </c>
    </row>
    <row r="9784" spans="1:7" ht="15" customHeight="1" x14ac:dyDescent="0.2">
      <c r="A9784" s="199"/>
      <c r="B9784" s="197"/>
      <c r="C9784" s="24">
        <v>100</v>
      </c>
      <c r="D9784" s="25">
        <v>4.1362530413625302</v>
      </c>
      <c r="E9784" s="25">
        <v>55.231143552311437</v>
      </c>
      <c r="F9784" s="25">
        <v>21.654501216545015</v>
      </c>
      <c r="G9784" s="25">
        <v>18.978102189781019</v>
      </c>
    </row>
    <row r="9785" spans="1:7" ht="15" customHeight="1" x14ac:dyDescent="0.2">
      <c r="A9785" s="199"/>
      <c r="B9785" s="196" t="s">
        <v>997</v>
      </c>
      <c r="C9785" s="26">
        <v>249</v>
      </c>
      <c r="D9785" s="26">
        <v>18</v>
      </c>
      <c r="E9785" s="26">
        <v>129</v>
      </c>
      <c r="F9785" s="26">
        <v>67</v>
      </c>
      <c r="G9785" s="26">
        <v>35</v>
      </c>
    </row>
    <row r="9786" spans="1:7" ht="15" customHeight="1" x14ac:dyDescent="0.2">
      <c r="A9786" s="199"/>
      <c r="B9786" s="197"/>
      <c r="C9786" s="24">
        <v>100</v>
      </c>
      <c r="D9786" s="25">
        <v>7.2289156626506017</v>
      </c>
      <c r="E9786" s="25">
        <v>51.807228915662648</v>
      </c>
      <c r="F9786" s="25">
        <v>26.907630522088354</v>
      </c>
      <c r="G9786" s="25">
        <v>14.056224899598394</v>
      </c>
    </row>
    <row r="9787" spans="1:7" ht="15" customHeight="1" x14ac:dyDescent="0.2">
      <c r="A9787" s="199"/>
      <c r="B9787" s="196" t="s">
        <v>998</v>
      </c>
      <c r="C9787" s="26">
        <v>70</v>
      </c>
      <c r="D9787" s="26">
        <v>14</v>
      </c>
      <c r="E9787" s="26">
        <v>36</v>
      </c>
      <c r="F9787" s="26">
        <v>10</v>
      </c>
      <c r="G9787" s="26">
        <v>10</v>
      </c>
    </row>
    <row r="9788" spans="1:7" ht="15" customHeight="1" x14ac:dyDescent="0.2">
      <c r="A9788" s="199"/>
      <c r="B9788" s="197"/>
      <c r="C9788" s="24">
        <v>99.999999999999972</v>
      </c>
      <c r="D9788" s="25">
        <v>20</v>
      </c>
      <c r="E9788" s="25">
        <v>51.428571428571423</v>
      </c>
      <c r="F9788" s="25">
        <v>14.285714285714285</v>
      </c>
      <c r="G9788" s="25">
        <v>14.285714285714285</v>
      </c>
    </row>
    <row r="9789" spans="1:7" ht="15" customHeight="1" x14ac:dyDescent="0.2">
      <c r="A9789" s="199"/>
      <c r="B9789" s="196" t="s">
        <v>999</v>
      </c>
      <c r="C9789" s="26">
        <v>25</v>
      </c>
      <c r="D9789" s="26">
        <v>1</v>
      </c>
      <c r="E9789" s="26">
        <v>14</v>
      </c>
      <c r="F9789" s="26">
        <v>4</v>
      </c>
      <c r="G9789" s="26">
        <v>6</v>
      </c>
    </row>
    <row r="9790" spans="1:7" ht="15" customHeight="1" x14ac:dyDescent="0.2">
      <c r="A9790" s="199"/>
      <c r="B9790" s="197"/>
      <c r="C9790" s="24">
        <v>100</v>
      </c>
      <c r="D9790" s="25">
        <v>4</v>
      </c>
      <c r="E9790" s="25">
        <v>56.000000000000007</v>
      </c>
      <c r="F9790" s="25">
        <v>16</v>
      </c>
      <c r="G9790" s="25">
        <v>24</v>
      </c>
    </row>
    <row r="9791" spans="1:7" ht="15" customHeight="1" x14ac:dyDescent="0.2">
      <c r="A9791" s="199"/>
      <c r="B9791" s="196" t="s">
        <v>1000</v>
      </c>
      <c r="C9791" s="26">
        <v>15</v>
      </c>
      <c r="D9791" s="26">
        <v>2</v>
      </c>
      <c r="E9791" s="26">
        <v>9</v>
      </c>
      <c r="F9791" s="26">
        <v>2</v>
      </c>
      <c r="G9791" s="26">
        <v>2</v>
      </c>
    </row>
    <row r="9792" spans="1:7" ht="15" customHeight="1" x14ac:dyDescent="0.2">
      <c r="A9792" s="200"/>
      <c r="B9792" s="197"/>
      <c r="C9792" s="24">
        <v>99.999999999999986</v>
      </c>
      <c r="D9792" s="25">
        <v>13.333333333333334</v>
      </c>
      <c r="E9792" s="25">
        <v>60</v>
      </c>
      <c r="F9792" s="25">
        <v>13.333333333333334</v>
      </c>
      <c r="G9792" s="25">
        <v>13.333333333333334</v>
      </c>
    </row>
    <row r="9793" spans="1:7" ht="15" customHeight="1" x14ac:dyDescent="0.2">
      <c r="A9793" s="198" t="s">
        <v>984</v>
      </c>
      <c r="B9793" s="196" t="s">
        <v>1002</v>
      </c>
      <c r="C9793" s="26">
        <v>227</v>
      </c>
      <c r="D9793" s="26">
        <v>16</v>
      </c>
      <c r="E9793" s="26">
        <v>121</v>
      </c>
      <c r="F9793" s="26">
        <v>51</v>
      </c>
      <c r="G9793" s="26">
        <v>39</v>
      </c>
    </row>
    <row r="9794" spans="1:7" ht="15" customHeight="1" x14ac:dyDescent="0.2">
      <c r="A9794" s="199"/>
      <c r="B9794" s="197"/>
      <c r="C9794" s="24">
        <v>100</v>
      </c>
      <c r="D9794" s="25">
        <v>7.0484581497797363</v>
      </c>
      <c r="E9794" s="25">
        <v>53.303964757709252</v>
      </c>
      <c r="F9794" s="25">
        <v>22.466960352422909</v>
      </c>
      <c r="G9794" s="25">
        <v>17.180616740088105</v>
      </c>
    </row>
    <row r="9795" spans="1:7" ht="15" customHeight="1" x14ac:dyDescent="0.2">
      <c r="A9795" s="199"/>
      <c r="B9795" s="196" t="s">
        <v>1003</v>
      </c>
      <c r="C9795" s="26">
        <v>212</v>
      </c>
      <c r="D9795" s="26">
        <v>13</v>
      </c>
      <c r="E9795" s="26">
        <v>114</v>
      </c>
      <c r="F9795" s="26">
        <v>51</v>
      </c>
      <c r="G9795" s="26">
        <v>34</v>
      </c>
    </row>
    <row r="9796" spans="1:7" ht="15" customHeight="1" x14ac:dyDescent="0.2">
      <c r="A9796" s="199"/>
      <c r="B9796" s="197"/>
      <c r="C9796" s="24">
        <v>100</v>
      </c>
      <c r="D9796" s="25">
        <v>6.132075471698113</v>
      </c>
      <c r="E9796" s="25">
        <v>53.773584905660378</v>
      </c>
      <c r="F9796" s="25">
        <v>24.056603773584907</v>
      </c>
      <c r="G9796" s="25">
        <v>16.037735849056602</v>
      </c>
    </row>
    <row r="9797" spans="1:7" ht="15" customHeight="1" x14ac:dyDescent="0.2">
      <c r="A9797" s="199"/>
      <c r="B9797" s="196" t="s">
        <v>1004</v>
      </c>
      <c r="C9797" s="26">
        <v>157</v>
      </c>
      <c r="D9797" s="26">
        <v>6</v>
      </c>
      <c r="E9797" s="26">
        <v>82</v>
      </c>
      <c r="F9797" s="26">
        <v>36</v>
      </c>
      <c r="G9797" s="26">
        <v>33</v>
      </c>
    </row>
    <row r="9798" spans="1:7" ht="15" customHeight="1" x14ac:dyDescent="0.2">
      <c r="A9798" s="199"/>
      <c r="B9798" s="197"/>
      <c r="C9798" s="24">
        <v>100</v>
      </c>
      <c r="D9798" s="25">
        <v>3.8216560509554141</v>
      </c>
      <c r="E9798" s="25">
        <v>52.229299363057322</v>
      </c>
      <c r="F9798" s="25">
        <v>22.929936305732486</v>
      </c>
      <c r="G9798" s="25">
        <v>21.019108280254777</v>
      </c>
    </row>
    <row r="9799" spans="1:7" ht="15" customHeight="1" x14ac:dyDescent="0.2">
      <c r="A9799" s="199"/>
      <c r="B9799" s="196" t="s">
        <v>1005</v>
      </c>
      <c r="C9799" s="26">
        <v>73</v>
      </c>
      <c r="D9799" s="26">
        <v>8</v>
      </c>
      <c r="E9799" s="26">
        <v>44</v>
      </c>
      <c r="F9799" s="26">
        <v>12</v>
      </c>
      <c r="G9799" s="26">
        <v>9</v>
      </c>
    </row>
    <row r="9800" spans="1:7" ht="15" customHeight="1" x14ac:dyDescent="0.2">
      <c r="A9800" s="199"/>
      <c r="B9800" s="197"/>
      <c r="C9800" s="24">
        <v>100</v>
      </c>
      <c r="D9800" s="25">
        <v>10.95890410958904</v>
      </c>
      <c r="E9800" s="25">
        <v>60.273972602739725</v>
      </c>
      <c r="F9800" s="25">
        <v>16.43835616438356</v>
      </c>
      <c r="G9800" s="25">
        <v>12.328767123287671</v>
      </c>
    </row>
    <row r="9801" spans="1:7" ht="15" customHeight="1" x14ac:dyDescent="0.2">
      <c r="A9801" s="199"/>
      <c r="B9801" s="196" t="s">
        <v>1006</v>
      </c>
      <c r="C9801" s="26">
        <v>15</v>
      </c>
      <c r="D9801" s="26">
        <v>0</v>
      </c>
      <c r="E9801" s="26">
        <v>6</v>
      </c>
      <c r="F9801" s="26">
        <v>5</v>
      </c>
      <c r="G9801" s="26">
        <v>4</v>
      </c>
    </row>
    <row r="9802" spans="1:7" ht="15" customHeight="1" x14ac:dyDescent="0.2">
      <c r="A9802" s="199"/>
      <c r="B9802" s="197"/>
      <c r="C9802" s="24">
        <v>100</v>
      </c>
      <c r="D9802" s="25">
        <v>0</v>
      </c>
      <c r="E9802" s="25">
        <v>40</v>
      </c>
      <c r="F9802" s="25">
        <v>33.333333333333329</v>
      </c>
      <c r="G9802" s="25">
        <v>26.666666666666668</v>
      </c>
    </row>
    <row r="9803" spans="1:7" ht="15" customHeight="1" x14ac:dyDescent="0.2">
      <c r="A9803" s="199"/>
      <c r="B9803" s="196" t="s">
        <v>323</v>
      </c>
      <c r="C9803" s="26">
        <v>33</v>
      </c>
      <c r="D9803" s="26">
        <v>6</v>
      </c>
      <c r="E9803" s="26">
        <v>18</v>
      </c>
      <c r="F9803" s="26">
        <v>7</v>
      </c>
      <c r="G9803" s="26">
        <v>2</v>
      </c>
    </row>
    <row r="9804" spans="1:7" ht="15" customHeight="1" x14ac:dyDescent="0.2">
      <c r="A9804" s="199"/>
      <c r="B9804" s="197"/>
      <c r="C9804" s="24">
        <v>100</v>
      </c>
      <c r="D9804" s="25">
        <v>18.181818181818183</v>
      </c>
      <c r="E9804" s="25">
        <v>54.54545454545454</v>
      </c>
      <c r="F9804" s="25">
        <v>21.212121212121211</v>
      </c>
      <c r="G9804" s="25">
        <v>6.0606060606060606</v>
      </c>
    </row>
    <row r="9805" spans="1:7" ht="15" customHeight="1" x14ac:dyDescent="0.2">
      <c r="A9805" s="199"/>
      <c r="B9805" s="196" t="s">
        <v>368</v>
      </c>
      <c r="C9805" s="26">
        <v>49</v>
      </c>
      <c r="D9805" s="26">
        <v>3</v>
      </c>
      <c r="E9805" s="26">
        <v>29</v>
      </c>
      <c r="F9805" s="26">
        <v>9</v>
      </c>
      <c r="G9805" s="26">
        <v>8</v>
      </c>
    </row>
    <row r="9806" spans="1:7" ht="15" customHeight="1" x14ac:dyDescent="0.2">
      <c r="A9806" s="199"/>
      <c r="B9806" s="197"/>
      <c r="C9806" s="24">
        <v>100</v>
      </c>
      <c r="D9806" s="25">
        <v>6.1224489795918364</v>
      </c>
      <c r="E9806" s="25">
        <v>59.183673469387756</v>
      </c>
      <c r="F9806" s="25">
        <v>18.367346938775512</v>
      </c>
      <c r="G9806" s="25">
        <v>16.326530612244898</v>
      </c>
    </row>
    <row r="9807" spans="1:7" ht="15" customHeight="1" x14ac:dyDescent="0.2">
      <c r="A9807" s="199"/>
      <c r="B9807" s="196" t="s">
        <v>1000</v>
      </c>
      <c r="C9807" s="26">
        <v>4</v>
      </c>
      <c r="D9807" s="26">
        <v>0</v>
      </c>
      <c r="E9807" s="26">
        <v>1</v>
      </c>
      <c r="F9807" s="26">
        <v>1</v>
      </c>
      <c r="G9807" s="26">
        <v>2</v>
      </c>
    </row>
    <row r="9808" spans="1:7" ht="15" customHeight="1" x14ac:dyDescent="0.2">
      <c r="A9808" s="200"/>
      <c r="B9808" s="197"/>
      <c r="C9808" s="24">
        <v>100</v>
      </c>
      <c r="D9808" s="25">
        <v>0</v>
      </c>
      <c r="E9808" s="25">
        <v>25</v>
      </c>
      <c r="F9808" s="25">
        <v>25</v>
      </c>
      <c r="G9808" s="25">
        <v>50</v>
      </c>
    </row>
    <row r="9809" spans="1:29" ht="15" customHeight="1" x14ac:dyDescent="0.2">
      <c r="A9809" s="198" t="s">
        <v>1010</v>
      </c>
      <c r="B9809" s="196" t="s">
        <v>1007</v>
      </c>
      <c r="C9809" s="26">
        <v>107</v>
      </c>
      <c r="D9809" s="26">
        <v>13</v>
      </c>
      <c r="E9809" s="26">
        <v>54</v>
      </c>
      <c r="F9809" s="26">
        <v>19</v>
      </c>
      <c r="G9809" s="26">
        <v>21</v>
      </c>
    </row>
    <row r="9810" spans="1:29" ht="15" customHeight="1" x14ac:dyDescent="0.2">
      <c r="A9810" s="199"/>
      <c r="B9810" s="197"/>
      <c r="C9810" s="24">
        <v>100</v>
      </c>
      <c r="D9810" s="25">
        <v>12.149532710280374</v>
      </c>
      <c r="E9810" s="25">
        <v>50.467289719626166</v>
      </c>
      <c r="F9810" s="25">
        <v>17.75700934579439</v>
      </c>
      <c r="G9810" s="25">
        <v>19.626168224299064</v>
      </c>
    </row>
    <row r="9811" spans="1:29" ht="15" customHeight="1" x14ac:dyDescent="0.2">
      <c r="A9811" s="199"/>
      <c r="B9811" s="196" t="s">
        <v>1008</v>
      </c>
      <c r="C9811" s="26">
        <v>275</v>
      </c>
      <c r="D9811" s="26">
        <v>13</v>
      </c>
      <c r="E9811" s="26">
        <v>156</v>
      </c>
      <c r="F9811" s="26">
        <v>53</v>
      </c>
      <c r="G9811" s="26">
        <v>53</v>
      </c>
    </row>
    <row r="9812" spans="1:29" ht="15" customHeight="1" x14ac:dyDescent="0.2">
      <c r="A9812" s="199"/>
      <c r="B9812" s="197"/>
      <c r="C9812" s="24">
        <v>100</v>
      </c>
      <c r="D9812" s="25">
        <v>4.7272727272727275</v>
      </c>
      <c r="E9812" s="25">
        <v>56.727272727272727</v>
      </c>
      <c r="F9812" s="25">
        <v>19.272727272727273</v>
      </c>
      <c r="G9812" s="25">
        <v>19.272727272727273</v>
      </c>
    </row>
    <row r="9813" spans="1:29" ht="15" customHeight="1" x14ac:dyDescent="0.2">
      <c r="A9813" s="199"/>
      <c r="B9813" s="196" t="s">
        <v>1009</v>
      </c>
      <c r="C9813" s="26">
        <v>383</v>
      </c>
      <c r="D9813" s="26">
        <v>26</v>
      </c>
      <c r="E9813" s="26">
        <v>204</v>
      </c>
      <c r="F9813" s="26">
        <v>98</v>
      </c>
      <c r="G9813" s="26">
        <v>55</v>
      </c>
    </row>
    <row r="9814" spans="1:29" ht="15" customHeight="1" x14ac:dyDescent="0.2">
      <c r="A9814" s="199"/>
      <c r="B9814" s="197"/>
      <c r="C9814" s="24">
        <v>100</v>
      </c>
      <c r="D9814" s="25">
        <v>6.7885117493472595</v>
      </c>
      <c r="E9814" s="25">
        <v>53.263707571801568</v>
      </c>
      <c r="F9814" s="25">
        <v>25.587467362924283</v>
      </c>
      <c r="G9814" s="25">
        <v>14.360313315926893</v>
      </c>
    </row>
    <row r="9815" spans="1:29" ht="15" customHeight="1" x14ac:dyDescent="0.2">
      <c r="A9815" s="199"/>
      <c r="B9815" s="196" t="s">
        <v>1000</v>
      </c>
      <c r="C9815" s="26">
        <v>5</v>
      </c>
      <c r="D9815" s="26">
        <v>0</v>
      </c>
      <c r="E9815" s="26">
        <v>1</v>
      </c>
      <c r="F9815" s="26">
        <v>2</v>
      </c>
      <c r="G9815" s="26">
        <v>2</v>
      </c>
    </row>
    <row r="9816" spans="1:29" ht="15" customHeight="1" x14ac:dyDescent="0.2">
      <c r="A9816" s="200"/>
      <c r="B9816" s="197"/>
      <c r="C9816" s="24">
        <v>100</v>
      </c>
      <c r="D9816" s="25">
        <v>0</v>
      </c>
      <c r="E9816" s="25">
        <v>20</v>
      </c>
      <c r="F9816" s="25">
        <v>40</v>
      </c>
      <c r="G9816" s="25">
        <v>40</v>
      </c>
    </row>
    <row r="9818" spans="1:29" ht="15" customHeight="1" x14ac:dyDescent="0.2">
      <c r="A9818" s="163" t="s">
        <v>856</v>
      </c>
    </row>
    <row r="9820" spans="1:29" s="35" customFormat="1" ht="132" customHeight="1" x14ac:dyDescent="0.2">
      <c r="A9820" s="18"/>
      <c r="B9820" s="19"/>
      <c r="C9820" s="33" t="s">
        <v>1187</v>
      </c>
      <c r="D9820" s="21" t="s">
        <v>857</v>
      </c>
      <c r="E9820" s="21" t="s">
        <v>858</v>
      </c>
      <c r="F9820" s="21" t="s">
        <v>859</v>
      </c>
      <c r="G9820" s="21" t="s">
        <v>860</v>
      </c>
      <c r="H9820" s="21" t="s">
        <v>861</v>
      </c>
      <c r="I9820" s="21" t="s">
        <v>862</v>
      </c>
      <c r="J9820" s="21" t="s">
        <v>46</v>
      </c>
      <c r="K9820" s="21" t="s">
        <v>863</v>
      </c>
      <c r="S9820" s="183"/>
      <c r="T9820" s="183"/>
      <c r="U9820" s="183"/>
      <c r="V9820" s="183"/>
      <c r="W9820" s="183"/>
      <c r="X9820" s="183"/>
      <c r="Y9820" s="183"/>
      <c r="Z9820" s="183"/>
      <c r="AA9820" s="183"/>
      <c r="AB9820" s="183"/>
      <c r="AC9820" s="183"/>
    </row>
    <row r="9821" spans="1:29" ht="15" customHeight="1" x14ac:dyDescent="0.2">
      <c r="A9821" s="201"/>
      <c r="B9821" s="223" t="s">
        <v>17</v>
      </c>
      <c r="C9821" s="23">
        <v>4042</v>
      </c>
      <c r="D9821" s="23">
        <v>61</v>
      </c>
      <c r="E9821" s="23">
        <v>374</v>
      </c>
      <c r="F9821" s="23">
        <v>732</v>
      </c>
      <c r="G9821" s="23">
        <v>555</v>
      </c>
      <c r="H9821" s="23">
        <v>588</v>
      </c>
      <c r="I9821" s="23">
        <v>412</v>
      </c>
      <c r="J9821" s="23">
        <v>1034</v>
      </c>
      <c r="K9821" s="23">
        <v>286</v>
      </c>
    </row>
    <row r="9822" spans="1:29" ht="15" customHeight="1" x14ac:dyDescent="0.2">
      <c r="A9822" s="202"/>
      <c r="B9822" s="223"/>
      <c r="C9822" s="24">
        <v>100</v>
      </c>
      <c r="D9822" s="25">
        <v>1.5091538842157348</v>
      </c>
      <c r="E9822" s="25">
        <v>9.2528451261751599</v>
      </c>
      <c r="F9822" s="25">
        <v>18.109846610588818</v>
      </c>
      <c r="G9822" s="25">
        <v>13.730826323602177</v>
      </c>
      <c r="H9822" s="25">
        <v>14.54725383473528</v>
      </c>
      <c r="I9822" s="25">
        <v>10.192973775358734</v>
      </c>
      <c r="J9822" s="25">
        <v>25.581395348837212</v>
      </c>
      <c r="K9822" s="25">
        <v>7.0757050964868879</v>
      </c>
    </row>
    <row r="9823" spans="1:29" ht="15" customHeight="1" x14ac:dyDescent="0.2">
      <c r="A9823" s="198" t="s">
        <v>995</v>
      </c>
      <c r="B9823" s="196" t="s">
        <v>967</v>
      </c>
      <c r="C9823" s="26">
        <v>1423</v>
      </c>
      <c r="D9823" s="26">
        <v>35</v>
      </c>
      <c r="E9823" s="26">
        <v>140</v>
      </c>
      <c r="F9823" s="26">
        <v>276</v>
      </c>
      <c r="G9823" s="26">
        <v>189</v>
      </c>
      <c r="H9823" s="26">
        <v>203</v>
      </c>
      <c r="I9823" s="26">
        <v>131</v>
      </c>
      <c r="J9823" s="26">
        <v>354</v>
      </c>
      <c r="K9823" s="26">
        <v>95</v>
      </c>
    </row>
    <row r="9824" spans="1:29" ht="15" customHeight="1" x14ac:dyDescent="0.2">
      <c r="A9824" s="199"/>
      <c r="B9824" s="197"/>
      <c r="C9824" s="24">
        <v>100</v>
      </c>
      <c r="D9824" s="25">
        <v>2.4595924104005622</v>
      </c>
      <c r="E9824" s="25">
        <v>9.8383696416022488</v>
      </c>
      <c r="F9824" s="25">
        <v>19.395643007730147</v>
      </c>
      <c r="G9824" s="25">
        <v>13.281799016163035</v>
      </c>
      <c r="H9824" s="25">
        <v>14.26563598032326</v>
      </c>
      <c r="I9824" s="25">
        <v>9.2059030217849607</v>
      </c>
      <c r="J9824" s="25">
        <v>24.877020379479973</v>
      </c>
      <c r="K9824" s="25">
        <v>6.6760365425158117</v>
      </c>
    </row>
    <row r="9825" spans="1:11" ht="15" customHeight="1" x14ac:dyDescent="0.2">
      <c r="A9825" s="199"/>
      <c r="B9825" s="196" t="s">
        <v>989</v>
      </c>
      <c r="C9825" s="26">
        <v>610</v>
      </c>
      <c r="D9825" s="26">
        <v>5</v>
      </c>
      <c r="E9825" s="26">
        <v>69</v>
      </c>
      <c r="F9825" s="26">
        <v>127</v>
      </c>
      <c r="G9825" s="26">
        <v>82</v>
      </c>
      <c r="H9825" s="26">
        <v>65</v>
      </c>
      <c r="I9825" s="26">
        <v>50</v>
      </c>
      <c r="J9825" s="26">
        <v>166</v>
      </c>
      <c r="K9825" s="26">
        <v>46</v>
      </c>
    </row>
    <row r="9826" spans="1:11" ht="15" customHeight="1" x14ac:dyDescent="0.2">
      <c r="A9826" s="199"/>
      <c r="B9826" s="197"/>
      <c r="C9826" s="24">
        <v>100</v>
      </c>
      <c r="D9826" s="25">
        <v>0.81967213114754101</v>
      </c>
      <c r="E9826" s="25">
        <v>11.311475409836065</v>
      </c>
      <c r="F9826" s="25">
        <v>20.819672131147541</v>
      </c>
      <c r="G9826" s="25">
        <v>13.442622950819672</v>
      </c>
      <c r="H9826" s="25">
        <v>10.655737704918032</v>
      </c>
      <c r="I9826" s="25">
        <v>8.1967213114754092</v>
      </c>
      <c r="J9826" s="25">
        <v>27.21311475409836</v>
      </c>
      <c r="K9826" s="25">
        <v>7.5409836065573774</v>
      </c>
    </row>
    <row r="9827" spans="1:11" ht="15" customHeight="1" x14ac:dyDescent="0.2">
      <c r="A9827" s="199"/>
      <c r="B9827" s="196" t="s">
        <v>990</v>
      </c>
      <c r="C9827" s="26">
        <v>273</v>
      </c>
      <c r="D9827" s="26">
        <v>2</v>
      </c>
      <c r="E9827" s="26">
        <v>26</v>
      </c>
      <c r="F9827" s="26">
        <v>53</v>
      </c>
      <c r="G9827" s="26">
        <v>42</v>
      </c>
      <c r="H9827" s="26">
        <v>32</v>
      </c>
      <c r="I9827" s="26">
        <v>24</v>
      </c>
      <c r="J9827" s="26">
        <v>69</v>
      </c>
      <c r="K9827" s="26">
        <v>25</v>
      </c>
    </row>
    <row r="9828" spans="1:11" ht="15" customHeight="1" x14ac:dyDescent="0.2">
      <c r="A9828" s="199"/>
      <c r="B9828" s="197"/>
      <c r="C9828" s="24">
        <v>100</v>
      </c>
      <c r="D9828" s="25">
        <v>0.73260073260073255</v>
      </c>
      <c r="E9828" s="25">
        <v>9.5238095238095237</v>
      </c>
      <c r="F9828" s="25">
        <v>19.413919413919416</v>
      </c>
      <c r="G9828" s="25">
        <v>15.384615384615385</v>
      </c>
      <c r="H9828" s="25">
        <v>11.721611721611721</v>
      </c>
      <c r="I9828" s="25">
        <v>8.791208791208792</v>
      </c>
      <c r="J9828" s="25">
        <v>25.274725274725274</v>
      </c>
      <c r="K9828" s="25">
        <v>9.1575091575091569</v>
      </c>
    </row>
    <row r="9829" spans="1:11" ht="15" customHeight="1" x14ac:dyDescent="0.2">
      <c r="A9829" s="199"/>
      <c r="B9829" s="196" t="s">
        <v>991</v>
      </c>
      <c r="C9829" s="26">
        <v>542</v>
      </c>
      <c r="D9829" s="26">
        <v>4</v>
      </c>
      <c r="E9829" s="26">
        <v>51</v>
      </c>
      <c r="F9829" s="26">
        <v>105</v>
      </c>
      <c r="G9829" s="26">
        <v>68</v>
      </c>
      <c r="H9829" s="26">
        <v>79</v>
      </c>
      <c r="I9829" s="26">
        <v>65</v>
      </c>
      <c r="J9829" s="26">
        <v>140</v>
      </c>
      <c r="K9829" s="26">
        <v>30</v>
      </c>
    </row>
    <row r="9830" spans="1:11" ht="15" customHeight="1" x14ac:dyDescent="0.2">
      <c r="A9830" s="199"/>
      <c r="B9830" s="197"/>
      <c r="C9830" s="24">
        <v>100</v>
      </c>
      <c r="D9830" s="25">
        <v>0.73800738007380073</v>
      </c>
      <c r="E9830" s="25">
        <v>9.4095940959409603</v>
      </c>
      <c r="F9830" s="25">
        <v>19.372693726937271</v>
      </c>
      <c r="G9830" s="25">
        <v>12.546125461254611</v>
      </c>
      <c r="H9830" s="25">
        <v>14.575645756457565</v>
      </c>
      <c r="I9830" s="25">
        <v>11.992619926199263</v>
      </c>
      <c r="J9830" s="25">
        <v>25.830258302583026</v>
      </c>
      <c r="K9830" s="25">
        <v>5.5350553505535052</v>
      </c>
    </row>
    <row r="9831" spans="1:11" ht="15" customHeight="1" x14ac:dyDescent="0.2">
      <c r="A9831" s="199"/>
      <c r="B9831" s="196" t="s">
        <v>971</v>
      </c>
      <c r="C9831" s="26">
        <v>471</v>
      </c>
      <c r="D9831" s="26">
        <v>4</v>
      </c>
      <c r="E9831" s="26">
        <v>41</v>
      </c>
      <c r="F9831" s="26">
        <v>65</v>
      </c>
      <c r="G9831" s="26">
        <v>69</v>
      </c>
      <c r="H9831" s="26">
        <v>78</v>
      </c>
      <c r="I9831" s="26">
        <v>53</v>
      </c>
      <c r="J9831" s="26">
        <v>133</v>
      </c>
      <c r="K9831" s="26">
        <v>28</v>
      </c>
    </row>
    <row r="9832" spans="1:11" ht="15" customHeight="1" x14ac:dyDescent="0.2">
      <c r="A9832" s="199"/>
      <c r="B9832" s="197"/>
      <c r="C9832" s="24">
        <v>100</v>
      </c>
      <c r="D9832" s="25">
        <v>0.84925690021231426</v>
      </c>
      <c r="E9832" s="25">
        <v>8.7048832271762198</v>
      </c>
      <c r="F9832" s="25">
        <v>13.800424628450106</v>
      </c>
      <c r="G9832" s="25">
        <v>14.64968152866242</v>
      </c>
      <c r="H9832" s="25">
        <v>16.560509554140125</v>
      </c>
      <c r="I9832" s="25">
        <v>11.252653927813164</v>
      </c>
      <c r="J9832" s="25">
        <v>28.237791932059448</v>
      </c>
      <c r="K9832" s="25">
        <v>5.9447983014862</v>
      </c>
    </row>
    <row r="9833" spans="1:11" ht="15" customHeight="1" x14ac:dyDescent="0.2">
      <c r="A9833" s="199"/>
      <c r="B9833" s="196" t="s">
        <v>993</v>
      </c>
      <c r="C9833" s="26">
        <v>432</v>
      </c>
      <c r="D9833" s="26">
        <v>5</v>
      </c>
      <c r="E9833" s="26">
        <v>35</v>
      </c>
      <c r="F9833" s="26">
        <v>74</v>
      </c>
      <c r="G9833" s="26">
        <v>67</v>
      </c>
      <c r="H9833" s="26">
        <v>69</v>
      </c>
      <c r="I9833" s="26">
        <v>38</v>
      </c>
      <c r="J9833" s="26">
        <v>103</v>
      </c>
      <c r="K9833" s="26">
        <v>41</v>
      </c>
    </row>
    <row r="9834" spans="1:11" ht="15" customHeight="1" x14ac:dyDescent="0.2">
      <c r="A9834" s="199"/>
      <c r="B9834" s="197"/>
      <c r="C9834" s="24">
        <v>100</v>
      </c>
      <c r="D9834" s="25">
        <v>1.1574074074074074</v>
      </c>
      <c r="E9834" s="25">
        <v>8.1018518518518512</v>
      </c>
      <c r="F9834" s="25">
        <v>17.12962962962963</v>
      </c>
      <c r="G9834" s="25">
        <v>15.50925925925926</v>
      </c>
      <c r="H9834" s="25">
        <v>15.972222222222221</v>
      </c>
      <c r="I9834" s="25">
        <v>8.7962962962962958</v>
      </c>
      <c r="J9834" s="25">
        <v>23.842592592592592</v>
      </c>
      <c r="K9834" s="25">
        <v>9.4907407407407405</v>
      </c>
    </row>
    <row r="9835" spans="1:11" ht="15" customHeight="1" x14ac:dyDescent="0.2">
      <c r="A9835" s="199"/>
      <c r="B9835" s="196" t="s">
        <v>994</v>
      </c>
      <c r="C9835" s="26">
        <v>291</v>
      </c>
      <c r="D9835" s="26">
        <v>6</v>
      </c>
      <c r="E9835" s="26">
        <v>12</v>
      </c>
      <c r="F9835" s="26">
        <v>32</v>
      </c>
      <c r="G9835" s="26">
        <v>38</v>
      </c>
      <c r="H9835" s="26">
        <v>62</v>
      </c>
      <c r="I9835" s="26">
        <v>51</v>
      </c>
      <c r="J9835" s="26">
        <v>69</v>
      </c>
      <c r="K9835" s="26">
        <v>21</v>
      </c>
    </row>
    <row r="9836" spans="1:11" ht="15" customHeight="1" x14ac:dyDescent="0.2">
      <c r="A9836" s="200"/>
      <c r="B9836" s="197"/>
      <c r="C9836" s="24">
        <v>100</v>
      </c>
      <c r="D9836" s="25">
        <v>2.0618556701030926</v>
      </c>
      <c r="E9836" s="25">
        <v>4.1237113402061851</v>
      </c>
      <c r="F9836" s="25">
        <v>10.996563573883162</v>
      </c>
      <c r="G9836" s="25">
        <v>13.058419243986256</v>
      </c>
      <c r="H9836" s="25">
        <v>21.305841924398624</v>
      </c>
      <c r="I9836" s="25">
        <v>17.525773195876287</v>
      </c>
      <c r="J9836" s="25">
        <v>23.711340206185564</v>
      </c>
      <c r="K9836" s="25">
        <v>7.216494845360824</v>
      </c>
    </row>
    <row r="9837" spans="1:11" ht="15" customHeight="1" x14ac:dyDescent="0.2">
      <c r="A9837" s="198" t="s">
        <v>974</v>
      </c>
      <c r="B9837" s="196" t="s">
        <v>975</v>
      </c>
      <c r="C9837" s="26">
        <v>1240</v>
      </c>
      <c r="D9837" s="26">
        <v>15</v>
      </c>
      <c r="E9837" s="26">
        <v>152</v>
      </c>
      <c r="F9837" s="26">
        <v>282</v>
      </c>
      <c r="G9837" s="26">
        <v>193</v>
      </c>
      <c r="H9837" s="26">
        <v>134</v>
      </c>
      <c r="I9837" s="26">
        <v>98</v>
      </c>
      <c r="J9837" s="26">
        <v>286</v>
      </c>
      <c r="K9837" s="26">
        <v>80</v>
      </c>
    </row>
    <row r="9838" spans="1:11" ht="15" customHeight="1" x14ac:dyDescent="0.2">
      <c r="A9838" s="199"/>
      <c r="B9838" s="197"/>
      <c r="C9838" s="24">
        <v>100</v>
      </c>
      <c r="D9838" s="25">
        <v>1.2096774193548387</v>
      </c>
      <c r="E9838" s="25">
        <v>12.258064516129032</v>
      </c>
      <c r="F9838" s="25">
        <v>22.741935483870968</v>
      </c>
      <c r="G9838" s="25">
        <v>15.564516129032258</v>
      </c>
      <c r="H9838" s="25">
        <v>10.806451612903226</v>
      </c>
      <c r="I9838" s="25">
        <v>7.9032258064516121</v>
      </c>
      <c r="J9838" s="25">
        <v>23.06451612903226</v>
      </c>
      <c r="K9838" s="25">
        <v>6.4516129032258061</v>
      </c>
    </row>
    <row r="9839" spans="1:11" ht="15" customHeight="1" x14ac:dyDescent="0.2">
      <c r="A9839" s="199"/>
      <c r="B9839" s="196" t="s">
        <v>976</v>
      </c>
      <c r="C9839" s="26">
        <v>329</v>
      </c>
      <c r="D9839" s="26">
        <v>6</v>
      </c>
      <c r="E9839" s="26">
        <v>30</v>
      </c>
      <c r="F9839" s="26">
        <v>65</v>
      </c>
      <c r="G9839" s="26">
        <v>43</v>
      </c>
      <c r="H9839" s="26">
        <v>58</v>
      </c>
      <c r="I9839" s="26">
        <v>28</v>
      </c>
      <c r="J9839" s="26">
        <v>76</v>
      </c>
      <c r="K9839" s="26">
        <v>23</v>
      </c>
    </row>
    <row r="9840" spans="1:11" ht="15" customHeight="1" x14ac:dyDescent="0.2">
      <c r="A9840" s="199"/>
      <c r="B9840" s="197"/>
      <c r="C9840" s="24">
        <v>100</v>
      </c>
      <c r="D9840" s="25">
        <v>1.8237082066869299</v>
      </c>
      <c r="E9840" s="25">
        <v>9.1185410334346511</v>
      </c>
      <c r="F9840" s="25">
        <v>19.756838905775076</v>
      </c>
      <c r="G9840" s="25">
        <v>13.069908814589665</v>
      </c>
      <c r="H9840" s="25">
        <v>17.62917933130699</v>
      </c>
      <c r="I9840" s="25">
        <v>8.5106382978723403</v>
      </c>
      <c r="J9840" s="25">
        <v>23.100303951367781</v>
      </c>
      <c r="K9840" s="25">
        <v>6.9908814589665651</v>
      </c>
    </row>
    <row r="9841" spans="1:11" ht="15" customHeight="1" x14ac:dyDescent="0.2">
      <c r="A9841" s="199"/>
      <c r="B9841" s="196" t="s">
        <v>977</v>
      </c>
      <c r="C9841" s="26">
        <v>38</v>
      </c>
      <c r="D9841" s="26">
        <v>5</v>
      </c>
      <c r="E9841" s="26">
        <v>7</v>
      </c>
      <c r="F9841" s="26">
        <v>5</v>
      </c>
      <c r="G9841" s="26">
        <v>9</v>
      </c>
      <c r="H9841" s="26">
        <v>4</v>
      </c>
      <c r="I9841" s="26">
        <v>2</v>
      </c>
      <c r="J9841" s="26">
        <v>4</v>
      </c>
      <c r="K9841" s="26">
        <v>2</v>
      </c>
    </row>
    <row r="9842" spans="1:11" ht="15" customHeight="1" x14ac:dyDescent="0.2">
      <c r="A9842" s="199"/>
      <c r="B9842" s="197"/>
      <c r="C9842" s="24">
        <v>100</v>
      </c>
      <c r="D9842" s="25">
        <v>13.157894736842104</v>
      </c>
      <c r="E9842" s="25">
        <v>18.421052631578945</v>
      </c>
      <c r="F9842" s="25">
        <v>13.157894736842104</v>
      </c>
      <c r="G9842" s="25">
        <v>23.684210526315788</v>
      </c>
      <c r="H9842" s="25">
        <v>10.526315789473683</v>
      </c>
      <c r="I9842" s="25">
        <v>5.2631578947368416</v>
      </c>
      <c r="J9842" s="25">
        <v>10.526315789473683</v>
      </c>
      <c r="K9842" s="25">
        <v>5.2631578947368416</v>
      </c>
    </row>
    <row r="9843" spans="1:11" ht="15" customHeight="1" x14ac:dyDescent="0.2">
      <c r="A9843" s="199"/>
      <c r="B9843" s="196" t="s">
        <v>978</v>
      </c>
      <c r="C9843" s="26">
        <v>2435</v>
      </c>
      <c r="D9843" s="26">
        <v>35</v>
      </c>
      <c r="E9843" s="26">
        <v>185</v>
      </c>
      <c r="F9843" s="26">
        <v>380</v>
      </c>
      <c r="G9843" s="26">
        <v>310</v>
      </c>
      <c r="H9843" s="26">
        <v>392</v>
      </c>
      <c r="I9843" s="26">
        <v>284</v>
      </c>
      <c r="J9843" s="26">
        <v>668</v>
      </c>
      <c r="K9843" s="26">
        <v>181</v>
      </c>
    </row>
    <row r="9844" spans="1:11" ht="15" customHeight="1" x14ac:dyDescent="0.2">
      <c r="A9844" s="199"/>
      <c r="B9844" s="197"/>
      <c r="C9844" s="24">
        <v>100</v>
      </c>
      <c r="D9844" s="25">
        <v>1.4373716632443532</v>
      </c>
      <c r="E9844" s="25">
        <v>7.5975359342915816</v>
      </c>
      <c r="F9844" s="25">
        <v>15.605749486652979</v>
      </c>
      <c r="G9844" s="25">
        <v>12.73100616016427</v>
      </c>
      <c r="H9844" s="25">
        <v>16.098562628336754</v>
      </c>
      <c r="I9844" s="25">
        <v>11.663244353182751</v>
      </c>
      <c r="J9844" s="25">
        <v>27.433264887063658</v>
      </c>
      <c r="K9844" s="25">
        <v>7.4332648870636548</v>
      </c>
    </row>
    <row r="9845" spans="1:11" ht="15" customHeight="1" x14ac:dyDescent="0.2">
      <c r="A9845" s="198" t="s">
        <v>1001</v>
      </c>
      <c r="B9845" s="196" t="s">
        <v>996</v>
      </c>
      <c r="C9845" s="26">
        <v>2417</v>
      </c>
      <c r="D9845" s="26">
        <v>22</v>
      </c>
      <c r="E9845" s="26">
        <v>137</v>
      </c>
      <c r="F9845" s="26">
        <v>388</v>
      </c>
      <c r="G9845" s="26">
        <v>332</v>
      </c>
      <c r="H9845" s="26">
        <v>407</v>
      </c>
      <c r="I9845" s="26">
        <v>304</v>
      </c>
      <c r="J9845" s="26">
        <v>666</v>
      </c>
      <c r="K9845" s="26">
        <v>161</v>
      </c>
    </row>
    <row r="9846" spans="1:11" ht="15" customHeight="1" x14ac:dyDescent="0.2">
      <c r="A9846" s="199"/>
      <c r="B9846" s="197"/>
      <c r="C9846" s="24">
        <v>100</v>
      </c>
      <c r="D9846" s="25">
        <v>0.91021928009929665</v>
      </c>
      <c r="E9846" s="25">
        <v>5.6681836988001653</v>
      </c>
      <c r="F9846" s="25">
        <v>16.052958212660322</v>
      </c>
      <c r="G9846" s="25">
        <v>13.736036408771204</v>
      </c>
      <c r="H9846" s="25">
        <v>16.83905668183699</v>
      </c>
      <c r="I9846" s="25">
        <v>12.577575506826644</v>
      </c>
      <c r="J9846" s="25">
        <v>27.55482002482416</v>
      </c>
      <c r="K9846" s="25">
        <v>6.6611501861812163</v>
      </c>
    </row>
    <row r="9847" spans="1:11" ht="15" customHeight="1" x14ac:dyDescent="0.2">
      <c r="A9847" s="199"/>
      <c r="B9847" s="196" t="s">
        <v>997</v>
      </c>
      <c r="C9847" s="26">
        <v>1253</v>
      </c>
      <c r="D9847" s="26">
        <v>20</v>
      </c>
      <c r="E9847" s="26">
        <v>164</v>
      </c>
      <c r="F9847" s="26">
        <v>277</v>
      </c>
      <c r="G9847" s="26">
        <v>180</v>
      </c>
      <c r="H9847" s="26">
        <v>159</v>
      </c>
      <c r="I9847" s="26">
        <v>90</v>
      </c>
      <c r="J9847" s="26">
        <v>272</v>
      </c>
      <c r="K9847" s="26">
        <v>91</v>
      </c>
    </row>
    <row r="9848" spans="1:11" ht="15" customHeight="1" x14ac:dyDescent="0.2">
      <c r="A9848" s="199"/>
      <c r="B9848" s="197"/>
      <c r="C9848" s="24">
        <v>100</v>
      </c>
      <c r="D9848" s="25">
        <v>1.596169193934557</v>
      </c>
      <c r="E9848" s="25">
        <v>13.088587390263367</v>
      </c>
      <c r="F9848" s="25">
        <v>22.106943335993616</v>
      </c>
      <c r="G9848" s="25">
        <v>14.365522745411013</v>
      </c>
      <c r="H9848" s="25">
        <v>12.689545091779728</v>
      </c>
      <c r="I9848" s="25">
        <v>7.1827613727055066</v>
      </c>
      <c r="J9848" s="25">
        <v>21.707901037509977</v>
      </c>
      <c r="K9848" s="25">
        <v>7.2625698324022352</v>
      </c>
    </row>
    <row r="9849" spans="1:11" ht="15" customHeight="1" x14ac:dyDescent="0.2">
      <c r="A9849" s="199"/>
      <c r="B9849" s="196" t="s">
        <v>998</v>
      </c>
      <c r="C9849" s="26">
        <v>216</v>
      </c>
      <c r="D9849" s="26">
        <v>9</v>
      </c>
      <c r="E9849" s="26">
        <v>46</v>
      </c>
      <c r="F9849" s="26">
        <v>50</v>
      </c>
      <c r="G9849" s="26">
        <v>30</v>
      </c>
      <c r="H9849" s="26">
        <v>13</v>
      </c>
      <c r="I9849" s="26">
        <v>6</v>
      </c>
      <c r="J9849" s="26">
        <v>54</v>
      </c>
      <c r="K9849" s="26">
        <v>8</v>
      </c>
    </row>
    <row r="9850" spans="1:11" ht="15" customHeight="1" x14ac:dyDescent="0.2">
      <c r="A9850" s="199"/>
      <c r="B9850" s="197"/>
      <c r="C9850" s="24">
        <v>100</v>
      </c>
      <c r="D9850" s="25">
        <v>4.1666666666666661</v>
      </c>
      <c r="E9850" s="25">
        <v>21.296296296296298</v>
      </c>
      <c r="F9850" s="25">
        <v>23.148148148148149</v>
      </c>
      <c r="G9850" s="25">
        <v>13.888888888888889</v>
      </c>
      <c r="H9850" s="25">
        <v>6.0185185185185182</v>
      </c>
      <c r="I9850" s="25">
        <v>2.7777777777777777</v>
      </c>
      <c r="J9850" s="25">
        <v>25</v>
      </c>
      <c r="K9850" s="25">
        <v>3.7037037037037033</v>
      </c>
    </row>
    <row r="9851" spans="1:11" ht="15" customHeight="1" x14ac:dyDescent="0.2">
      <c r="A9851" s="199"/>
      <c r="B9851" s="196" t="s">
        <v>999</v>
      </c>
      <c r="C9851" s="26">
        <v>65</v>
      </c>
      <c r="D9851" s="26">
        <v>8</v>
      </c>
      <c r="E9851" s="26">
        <v>19</v>
      </c>
      <c r="F9851" s="26">
        <v>7</v>
      </c>
      <c r="G9851" s="26">
        <v>2</v>
      </c>
      <c r="H9851" s="26">
        <v>2</v>
      </c>
      <c r="I9851" s="26">
        <v>2</v>
      </c>
      <c r="J9851" s="26">
        <v>19</v>
      </c>
      <c r="K9851" s="26">
        <v>6</v>
      </c>
    </row>
    <row r="9852" spans="1:11" ht="15" customHeight="1" x14ac:dyDescent="0.2">
      <c r="A9852" s="199"/>
      <c r="B9852" s="197"/>
      <c r="C9852" s="24">
        <v>100</v>
      </c>
      <c r="D9852" s="25">
        <v>12.307692307692308</v>
      </c>
      <c r="E9852" s="25">
        <v>29.230769230769234</v>
      </c>
      <c r="F9852" s="25">
        <v>10.76923076923077</v>
      </c>
      <c r="G9852" s="25">
        <v>3.0769230769230771</v>
      </c>
      <c r="H9852" s="25">
        <v>3.0769230769230771</v>
      </c>
      <c r="I9852" s="25">
        <v>3.0769230769230771</v>
      </c>
      <c r="J9852" s="25">
        <v>29.230769230769234</v>
      </c>
      <c r="K9852" s="25">
        <v>9.2307692307692317</v>
      </c>
    </row>
    <row r="9853" spans="1:11" ht="15" customHeight="1" x14ac:dyDescent="0.2">
      <c r="A9853" s="199"/>
      <c r="B9853" s="196" t="s">
        <v>1000</v>
      </c>
      <c r="C9853" s="26">
        <v>91</v>
      </c>
      <c r="D9853" s="26">
        <v>2</v>
      </c>
      <c r="E9853" s="26">
        <v>8</v>
      </c>
      <c r="F9853" s="26">
        <v>10</v>
      </c>
      <c r="G9853" s="26">
        <v>11</v>
      </c>
      <c r="H9853" s="26">
        <v>7</v>
      </c>
      <c r="I9853" s="26">
        <v>10</v>
      </c>
      <c r="J9853" s="26">
        <v>23</v>
      </c>
      <c r="K9853" s="26">
        <v>20</v>
      </c>
    </row>
    <row r="9854" spans="1:11" ht="15" customHeight="1" x14ac:dyDescent="0.2">
      <c r="A9854" s="200"/>
      <c r="B9854" s="197"/>
      <c r="C9854" s="24">
        <v>100</v>
      </c>
      <c r="D9854" s="25">
        <v>2.197802197802198</v>
      </c>
      <c r="E9854" s="25">
        <v>8.791208791208792</v>
      </c>
      <c r="F9854" s="25">
        <v>10.989010989010989</v>
      </c>
      <c r="G9854" s="25">
        <v>12.087912087912088</v>
      </c>
      <c r="H9854" s="25">
        <v>7.6923076923076925</v>
      </c>
      <c r="I9854" s="25">
        <v>10.989010989010989</v>
      </c>
      <c r="J9854" s="25">
        <v>25.274725274725274</v>
      </c>
      <c r="K9854" s="25">
        <v>21.978021978021978</v>
      </c>
    </row>
    <row r="9855" spans="1:11" ht="15" customHeight="1" x14ac:dyDescent="0.2">
      <c r="A9855" s="198" t="s">
        <v>984</v>
      </c>
      <c r="B9855" s="196" t="s">
        <v>1002</v>
      </c>
      <c r="C9855" s="26">
        <v>1070</v>
      </c>
      <c r="D9855" s="26">
        <v>18</v>
      </c>
      <c r="E9855" s="26">
        <v>127</v>
      </c>
      <c r="F9855" s="26">
        <v>241</v>
      </c>
      <c r="G9855" s="26">
        <v>162</v>
      </c>
      <c r="H9855" s="26">
        <v>132</v>
      </c>
      <c r="I9855" s="26">
        <v>65</v>
      </c>
      <c r="J9855" s="26">
        <v>257</v>
      </c>
      <c r="K9855" s="26">
        <v>68</v>
      </c>
    </row>
    <row r="9856" spans="1:11" ht="15" customHeight="1" x14ac:dyDescent="0.2">
      <c r="A9856" s="199"/>
      <c r="B9856" s="197"/>
      <c r="C9856" s="24">
        <v>100</v>
      </c>
      <c r="D9856" s="25">
        <v>1.6822429906542056</v>
      </c>
      <c r="E9856" s="25">
        <v>11.869158878504672</v>
      </c>
      <c r="F9856" s="25">
        <v>22.523364485981308</v>
      </c>
      <c r="G9856" s="25">
        <v>15.140186915887851</v>
      </c>
      <c r="H9856" s="25">
        <v>12.33644859813084</v>
      </c>
      <c r="I9856" s="25">
        <v>6.0747663551401869</v>
      </c>
      <c r="J9856" s="25">
        <v>24.018691588785046</v>
      </c>
      <c r="K9856" s="25">
        <v>6.3551401869158877</v>
      </c>
    </row>
    <row r="9857" spans="1:11" ht="15" customHeight="1" x14ac:dyDescent="0.2">
      <c r="A9857" s="199"/>
      <c r="B9857" s="196" t="s">
        <v>1003</v>
      </c>
      <c r="C9857" s="26">
        <v>1303</v>
      </c>
      <c r="D9857" s="26">
        <v>12</v>
      </c>
      <c r="E9857" s="26">
        <v>61</v>
      </c>
      <c r="F9857" s="26">
        <v>179</v>
      </c>
      <c r="G9857" s="26">
        <v>173</v>
      </c>
      <c r="H9857" s="26">
        <v>219</v>
      </c>
      <c r="I9857" s="26">
        <v>211</v>
      </c>
      <c r="J9857" s="26">
        <v>349</v>
      </c>
      <c r="K9857" s="26">
        <v>99</v>
      </c>
    </row>
    <row r="9858" spans="1:11" ht="15" customHeight="1" x14ac:dyDescent="0.2">
      <c r="A9858" s="199"/>
      <c r="B9858" s="197"/>
      <c r="C9858" s="24">
        <v>100</v>
      </c>
      <c r="D9858" s="25">
        <v>0.92095165003837298</v>
      </c>
      <c r="E9858" s="25">
        <v>4.6815042210283959</v>
      </c>
      <c r="F9858" s="25">
        <v>13.737528779739064</v>
      </c>
      <c r="G9858" s="25">
        <v>13.277052954719878</v>
      </c>
      <c r="H9858" s="25">
        <v>16.807367613200309</v>
      </c>
      <c r="I9858" s="25">
        <v>16.193399846508058</v>
      </c>
      <c r="J9858" s="25">
        <v>26.784343821949346</v>
      </c>
      <c r="K9858" s="25">
        <v>7.5978511128165769</v>
      </c>
    </row>
    <row r="9859" spans="1:11" ht="15" customHeight="1" x14ac:dyDescent="0.2">
      <c r="A9859" s="199"/>
      <c r="B9859" s="196" t="s">
        <v>1004</v>
      </c>
      <c r="C9859" s="26">
        <v>754</v>
      </c>
      <c r="D9859" s="26">
        <v>13</v>
      </c>
      <c r="E9859" s="26">
        <v>114</v>
      </c>
      <c r="F9859" s="26">
        <v>170</v>
      </c>
      <c r="G9859" s="26">
        <v>104</v>
      </c>
      <c r="H9859" s="26">
        <v>95</v>
      </c>
      <c r="I9859" s="26">
        <v>40</v>
      </c>
      <c r="J9859" s="26">
        <v>170</v>
      </c>
      <c r="K9859" s="26">
        <v>48</v>
      </c>
    </row>
    <row r="9860" spans="1:11" ht="15" customHeight="1" x14ac:dyDescent="0.2">
      <c r="A9860" s="199"/>
      <c r="B9860" s="197"/>
      <c r="C9860" s="24">
        <v>100</v>
      </c>
      <c r="D9860" s="25">
        <v>1.7241379310344827</v>
      </c>
      <c r="E9860" s="25">
        <v>15.119363395225463</v>
      </c>
      <c r="F9860" s="25">
        <v>22.546419098143236</v>
      </c>
      <c r="G9860" s="25">
        <v>13.793103448275861</v>
      </c>
      <c r="H9860" s="25">
        <v>12.599469496021221</v>
      </c>
      <c r="I9860" s="25">
        <v>5.3050397877984086</v>
      </c>
      <c r="J9860" s="25">
        <v>22.546419098143236</v>
      </c>
      <c r="K9860" s="25">
        <v>6.3660477453580899</v>
      </c>
    </row>
    <row r="9861" spans="1:11" ht="15" customHeight="1" x14ac:dyDescent="0.2">
      <c r="A9861" s="199"/>
      <c r="B9861" s="196" t="s">
        <v>1005</v>
      </c>
      <c r="C9861" s="26">
        <v>355</v>
      </c>
      <c r="D9861" s="26">
        <v>3</v>
      </c>
      <c r="E9861" s="26">
        <v>16</v>
      </c>
      <c r="F9861" s="26">
        <v>50</v>
      </c>
      <c r="G9861" s="26">
        <v>54</v>
      </c>
      <c r="H9861" s="26">
        <v>63</v>
      </c>
      <c r="I9861" s="26">
        <v>45</v>
      </c>
      <c r="J9861" s="26">
        <v>101</v>
      </c>
      <c r="K9861" s="26">
        <v>23</v>
      </c>
    </row>
    <row r="9862" spans="1:11" ht="15" customHeight="1" x14ac:dyDescent="0.2">
      <c r="A9862" s="199"/>
      <c r="B9862" s="197"/>
      <c r="C9862" s="24">
        <v>100</v>
      </c>
      <c r="D9862" s="25">
        <v>0.84507042253521114</v>
      </c>
      <c r="E9862" s="25">
        <v>4.507042253521127</v>
      </c>
      <c r="F9862" s="25">
        <v>14.084507042253522</v>
      </c>
      <c r="G9862" s="25">
        <v>15.211267605633802</v>
      </c>
      <c r="H9862" s="25">
        <v>17.74647887323944</v>
      </c>
      <c r="I9862" s="25">
        <v>12.676056338028168</v>
      </c>
      <c r="J9862" s="25">
        <v>28.450704225352112</v>
      </c>
      <c r="K9862" s="25">
        <v>6.4788732394366191</v>
      </c>
    </row>
    <row r="9863" spans="1:11" ht="15" customHeight="1" x14ac:dyDescent="0.2">
      <c r="A9863" s="199"/>
      <c r="B9863" s="196" t="s">
        <v>1006</v>
      </c>
      <c r="C9863" s="26">
        <v>96</v>
      </c>
      <c r="D9863" s="26">
        <v>4</v>
      </c>
      <c r="E9863" s="26">
        <v>15</v>
      </c>
      <c r="F9863" s="26">
        <v>21</v>
      </c>
      <c r="G9863" s="26">
        <v>10</v>
      </c>
      <c r="H9863" s="26">
        <v>10</v>
      </c>
      <c r="I9863" s="26">
        <v>2</v>
      </c>
      <c r="J9863" s="26">
        <v>30</v>
      </c>
      <c r="K9863" s="26">
        <v>4</v>
      </c>
    </row>
    <row r="9864" spans="1:11" ht="15" customHeight="1" x14ac:dyDescent="0.2">
      <c r="A9864" s="199"/>
      <c r="B9864" s="197"/>
      <c r="C9864" s="24">
        <v>100</v>
      </c>
      <c r="D9864" s="25">
        <v>4.1666666666666661</v>
      </c>
      <c r="E9864" s="25">
        <v>15.625</v>
      </c>
      <c r="F9864" s="25">
        <v>21.875</v>
      </c>
      <c r="G9864" s="25">
        <v>10.416666666666668</v>
      </c>
      <c r="H9864" s="25">
        <v>10.416666666666668</v>
      </c>
      <c r="I9864" s="25">
        <v>2.083333333333333</v>
      </c>
      <c r="J9864" s="25">
        <v>31.25</v>
      </c>
      <c r="K9864" s="25">
        <v>4.1666666666666661</v>
      </c>
    </row>
    <row r="9865" spans="1:11" ht="15" customHeight="1" x14ac:dyDescent="0.2">
      <c r="A9865" s="199"/>
      <c r="B9865" s="196" t="s">
        <v>323</v>
      </c>
      <c r="C9865" s="26">
        <v>149</v>
      </c>
      <c r="D9865" s="26">
        <v>6</v>
      </c>
      <c r="E9865" s="26">
        <v>26</v>
      </c>
      <c r="F9865" s="26">
        <v>32</v>
      </c>
      <c r="G9865" s="26">
        <v>20</v>
      </c>
      <c r="H9865" s="26">
        <v>18</v>
      </c>
      <c r="I9865" s="26">
        <v>7</v>
      </c>
      <c r="J9865" s="26">
        <v>30</v>
      </c>
      <c r="K9865" s="26">
        <v>10</v>
      </c>
    </row>
    <row r="9866" spans="1:11" ht="15" customHeight="1" x14ac:dyDescent="0.2">
      <c r="A9866" s="199"/>
      <c r="B9866" s="197"/>
      <c r="C9866" s="24">
        <v>100</v>
      </c>
      <c r="D9866" s="25">
        <v>4.0268456375838921</v>
      </c>
      <c r="E9866" s="25">
        <v>17.449664429530202</v>
      </c>
      <c r="F9866" s="25">
        <v>21.476510067114095</v>
      </c>
      <c r="G9866" s="25">
        <v>13.422818791946309</v>
      </c>
      <c r="H9866" s="25">
        <v>12.080536912751679</v>
      </c>
      <c r="I9866" s="25">
        <v>4.6979865771812079</v>
      </c>
      <c r="J9866" s="25">
        <v>20.134228187919462</v>
      </c>
      <c r="K9866" s="25">
        <v>6.7114093959731544</v>
      </c>
    </row>
    <row r="9867" spans="1:11" ht="15" customHeight="1" x14ac:dyDescent="0.2">
      <c r="A9867" s="199"/>
      <c r="B9867" s="196" t="s">
        <v>368</v>
      </c>
      <c r="C9867" s="26">
        <v>287</v>
      </c>
      <c r="D9867" s="26">
        <v>5</v>
      </c>
      <c r="E9867" s="26">
        <v>12</v>
      </c>
      <c r="F9867" s="26">
        <v>37</v>
      </c>
      <c r="G9867" s="26">
        <v>28</v>
      </c>
      <c r="H9867" s="26">
        <v>48</v>
      </c>
      <c r="I9867" s="26">
        <v>41</v>
      </c>
      <c r="J9867" s="26">
        <v>88</v>
      </c>
      <c r="K9867" s="26">
        <v>28</v>
      </c>
    </row>
    <row r="9868" spans="1:11" ht="15" customHeight="1" x14ac:dyDescent="0.2">
      <c r="A9868" s="199"/>
      <c r="B9868" s="197"/>
      <c r="C9868" s="24">
        <v>100</v>
      </c>
      <c r="D9868" s="25">
        <v>1.7421602787456445</v>
      </c>
      <c r="E9868" s="25">
        <v>4.1811846689895473</v>
      </c>
      <c r="F9868" s="25">
        <v>12.89198606271777</v>
      </c>
      <c r="G9868" s="25">
        <v>9.7560975609756095</v>
      </c>
      <c r="H9868" s="25">
        <v>16.724738675958189</v>
      </c>
      <c r="I9868" s="25">
        <v>14.285714285714285</v>
      </c>
      <c r="J9868" s="25">
        <v>30.662020905923342</v>
      </c>
      <c r="K9868" s="25">
        <v>9.7560975609756095</v>
      </c>
    </row>
    <row r="9869" spans="1:11" ht="15" customHeight="1" x14ac:dyDescent="0.2">
      <c r="A9869" s="199"/>
      <c r="B9869" s="196" t="s">
        <v>1000</v>
      </c>
      <c r="C9869" s="26">
        <v>28</v>
      </c>
      <c r="D9869" s="26">
        <v>0</v>
      </c>
      <c r="E9869" s="26">
        <v>3</v>
      </c>
      <c r="F9869" s="26">
        <v>2</v>
      </c>
      <c r="G9869" s="26">
        <v>4</v>
      </c>
      <c r="H9869" s="26">
        <v>3</v>
      </c>
      <c r="I9869" s="26">
        <v>1</v>
      </c>
      <c r="J9869" s="26">
        <v>9</v>
      </c>
      <c r="K9869" s="26">
        <v>6</v>
      </c>
    </row>
    <row r="9870" spans="1:11" ht="15" customHeight="1" x14ac:dyDescent="0.2">
      <c r="A9870" s="200"/>
      <c r="B9870" s="197"/>
      <c r="C9870" s="24">
        <v>100</v>
      </c>
      <c r="D9870" s="25">
        <v>0</v>
      </c>
      <c r="E9870" s="25">
        <v>10.714285714285714</v>
      </c>
      <c r="F9870" s="25">
        <v>7.1428571428571423</v>
      </c>
      <c r="G9870" s="25">
        <v>14.285714285714285</v>
      </c>
      <c r="H9870" s="25">
        <v>10.714285714285714</v>
      </c>
      <c r="I9870" s="25">
        <v>3.5714285714285712</v>
      </c>
      <c r="J9870" s="25">
        <v>32.142857142857146</v>
      </c>
      <c r="K9870" s="25">
        <v>21.428571428571427</v>
      </c>
    </row>
    <row r="9871" spans="1:11" ht="15" customHeight="1" x14ac:dyDescent="0.2">
      <c r="A9871" s="198" t="s">
        <v>1010</v>
      </c>
      <c r="B9871" s="196" t="s">
        <v>1007</v>
      </c>
      <c r="C9871" s="26">
        <v>300</v>
      </c>
      <c r="D9871" s="26">
        <v>19</v>
      </c>
      <c r="E9871" s="26">
        <v>66</v>
      </c>
      <c r="F9871" s="26">
        <v>71</v>
      </c>
      <c r="G9871" s="26">
        <v>36</v>
      </c>
      <c r="H9871" s="26">
        <v>23</v>
      </c>
      <c r="I9871" s="26">
        <v>7</v>
      </c>
      <c r="J9871" s="26">
        <v>69</v>
      </c>
      <c r="K9871" s="26">
        <v>9</v>
      </c>
    </row>
    <row r="9872" spans="1:11" ht="15" customHeight="1" x14ac:dyDescent="0.2">
      <c r="A9872" s="199"/>
      <c r="B9872" s="197"/>
      <c r="C9872" s="24">
        <v>100</v>
      </c>
      <c r="D9872" s="25">
        <v>6.3333333333333339</v>
      </c>
      <c r="E9872" s="25">
        <v>22</v>
      </c>
      <c r="F9872" s="25">
        <v>23.666666666666668</v>
      </c>
      <c r="G9872" s="25">
        <v>12</v>
      </c>
      <c r="H9872" s="25">
        <v>7.6666666666666661</v>
      </c>
      <c r="I9872" s="25">
        <v>2.3333333333333335</v>
      </c>
      <c r="J9872" s="25">
        <v>23</v>
      </c>
      <c r="K9872" s="25">
        <v>3</v>
      </c>
    </row>
    <row r="9873" spans="1:29" ht="15" customHeight="1" x14ac:dyDescent="0.2">
      <c r="A9873" s="199"/>
      <c r="B9873" s="196" t="s">
        <v>1008</v>
      </c>
      <c r="C9873" s="26">
        <v>1178</v>
      </c>
      <c r="D9873" s="26">
        <v>22</v>
      </c>
      <c r="E9873" s="26">
        <v>150</v>
      </c>
      <c r="F9873" s="26">
        <v>288</v>
      </c>
      <c r="G9873" s="26">
        <v>150</v>
      </c>
      <c r="H9873" s="26">
        <v>134</v>
      </c>
      <c r="I9873" s="26">
        <v>74</v>
      </c>
      <c r="J9873" s="26">
        <v>272</v>
      </c>
      <c r="K9873" s="26">
        <v>88</v>
      </c>
    </row>
    <row r="9874" spans="1:29" ht="15" customHeight="1" x14ac:dyDescent="0.2">
      <c r="A9874" s="199"/>
      <c r="B9874" s="197"/>
      <c r="C9874" s="24">
        <v>100</v>
      </c>
      <c r="D9874" s="25">
        <v>1.8675721561969438</v>
      </c>
      <c r="E9874" s="25">
        <v>12.73344651952462</v>
      </c>
      <c r="F9874" s="25">
        <v>24.448217317487266</v>
      </c>
      <c r="G9874" s="25">
        <v>12.73344651952462</v>
      </c>
      <c r="H9874" s="25">
        <v>11.37521222410866</v>
      </c>
      <c r="I9874" s="25">
        <v>6.2818336162988109</v>
      </c>
      <c r="J9874" s="25">
        <v>23.089983022071305</v>
      </c>
      <c r="K9874" s="25">
        <v>7.4702886247877753</v>
      </c>
    </row>
    <row r="9875" spans="1:29" ht="15" customHeight="1" x14ac:dyDescent="0.2">
      <c r="A9875" s="199"/>
      <c r="B9875" s="196" t="s">
        <v>1009</v>
      </c>
      <c r="C9875" s="26">
        <v>2486</v>
      </c>
      <c r="D9875" s="26">
        <v>20</v>
      </c>
      <c r="E9875" s="26">
        <v>152</v>
      </c>
      <c r="F9875" s="26">
        <v>368</v>
      </c>
      <c r="G9875" s="26">
        <v>367</v>
      </c>
      <c r="H9875" s="26">
        <v>424</v>
      </c>
      <c r="I9875" s="26">
        <v>328</v>
      </c>
      <c r="J9875" s="26">
        <v>681</v>
      </c>
      <c r="K9875" s="26">
        <v>146</v>
      </c>
    </row>
    <row r="9876" spans="1:29" ht="15" customHeight="1" x14ac:dyDescent="0.2">
      <c r="A9876" s="199"/>
      <c r="B9876" s="197"/>
      <c r="C9876" s="24">
        <v>100</v>
      </c>
      <c r="D9876" s="25">
        <v>0.80450522928399038</v>
      </c>
      <c r="E9876" s="25">
        <v>6.1142397425583264</v>
      </c>
      <c r="F9876" s="25">
        <v>14.802896218825424</v>
      </c>
      <c r="G9876" s="25">
        <v>14.762670957361223</v>
      </c>
      <c r="H9876" s="25">
        <v>17.055510860820593</v>
      </c>
      <c r="I9876" s="25">
        <v>13.193885760257443</v>
      </c>
      <c r="J9876" s="25">
        <v>27.393403057119869</v>
      </c>
      <c r="K9876" s="25">
        <v>5.8728881737731298</v>
      </c>
    </row>
    <row r="9877" spans="1:29" ht="15" customHeight="1" x14ac:dyDescent="0.2">
      <c r="A9877" s="199"/>
      <c r="B9877" s="196" t="s">
        <v>1000</v>
      </c>
      <c r="C9877" s="26">
        <v>78</v>
      </c>
      <c r="D9877" s="26">
        <v>0</v>
      </c>
      <c r="E9877" s="26">
        <v>6</v>
      </c>
      <c r="F9877" s="26">
        <v>5</v>
      </c>
      <c r="G9877" s="26">
        <v>2</v>
      </c>
      <c r="H9877" s="26">
        <v>7</v>
      </c>
      <c r="I9877" s="26">
        <v>3</v>
      </c>
      <c r="J9877" s="26">
        <v>12</v>
      </c>
      <c r="K9877" s="26">
        <v>43</v>
      </c>
    </row>
    <row r="9878" spans="1:29" ht="15" customHeight="1" x14ac:dyDescent="0.2">
      <c r="A9878" s="200"/>
      <c r="B9878" s="197"/>
      <c r="C9878" s="24">
        <v>100</v>
      </c>
      <c r="D9878" s="25">
        <v>0</v>
      </c>
      <c r="E9878" s="25">
        <v>7.6923076923076925</v>
      </c>
      <c r="F9878" s="25">
        <v>6.4102564102564097</v>
      </c>
      <c r="G9878" s="25">
        <v>2.5641025641025639</v>
      </c>
      <c r="H9878" s="25">
        <v>8.9743589743589745</v>
      </c>
      <c r="I9878" s="25">
        <v>3.8461538461538463</v>
      </c>
      <c r="J9878" s="25">
        <v>15.384615384615385</v>
      </c>
      <c r="K9878" s="25">
        <v>55.128205128205131</v>
      </c>
    </row>
    <row r="9880" spans="1:29" ht="15" customHeight="1" x14ac:dyDescent="0.2">
      <c r="A9880" s="163" t="s">
        <v>864</v>
      </c>
    </row>
    <row r="9882" spans="1:29" s="35" customFormat="1" ht="132" customHeight="1" x14ac:dyDescent="0.2">
      <c r="A9882" s="18"/>
      <c r="B9882" s="19"/>
      <c r="C9882" s="33" t="s">
        <v>1187</v>
      </c>
      <c r="D9882" s="21" t="s">
        <v>865</v>
      </c>
      <c r="E9882" s="21" t="s">
        <v>866</v>
      </c>
      <c r="F9882" s="21" t="s">
        <v>867</v>
      </c>
      <c r="G9882" s="21" t="s">
        <v>868</v>
      </c>
      <c r="H9882" s="21" t="s">
        <v>869</v>
      </c>
      <c r="I9882" s="21" t="s">
        <v>18</v>
      </c>
      <c r="J9882" s="21" t="s">
        <v>870</v>
      </c>
      <c r="S9882" s="183"/>
      <c r="T9882" s="183"/>
      <c r="U9882" s="183"/>
      <c r="V9882" s="183"/>
      <c r="W9882" s="183"/>
      <c r="X9882" s="183"/>
      <c r="Y9882" s="183"/>
      <c r="Z9882" s="183"/>
      <c r="AA9882" s="183"/>
      <c r="AB9882" s="183"/>
      <c r="AC9882" s="183"/>
    </row>
    <row r="9883" spans="1:29" ht="15" customHeight="1" x14ac:dyDescent="0.2">
      <c r="A9883" s="201"/>
      <c r="B9883" s="223" t="s">
        <v>17</v>
      </c>
      <c r="C9883" s="23">
        <v>3542</v>
      </c>
      <c r="D9883" s="23">
        <v>98</v>
      </c>
      <c r="E9883" s="23">
        <v>116</v>
      </c>
      <c r="F9883" s="23">
        <v>478</v>
      </c>
      <c r="G9883" s="23">
        <v>151</v>
      </c>
      <c r="H9883" s="23">
        <v>95</v>
      </c>
      <c r="I9883" s="23">
        <v>152</v>
      </c>
      <c r="J9883" s="23">
        <v>2706</v>
      </c>
    </row>
    <row r="9884" spans="1:29" ht="15" customHeight="1" x14ac:dyDescent="0.2">
      <c r="A9884" s="202"/>
      <c r="B9884" s="223"/>
      <c r="C9884" s="24">
        <v>100</v>
      </c>
      <c r="D9884" s="25">
        <v>2.766798418972332</v>
      </c>
      <c r="E9884" s="25">
        <v>3.274985883681536</v>
      </c>
      <c r="F9884" s="25">
        <v>13.495200451722193</v>
      </c>
      <c r="G9884" s="25">
        <v>4.2631281761716542</v>
      </c>
      <c r="H9884" s="25">
        <v>2.6821005081874647</v>
      </c>
      <c r="I9884" s="25">
        <v>4.291360813099943</v>
      </c>
      <c r="J9884" s="25">
        <v>76.397515527950304</v>
      </c>
    </row>
    <row r="9885" spans="1:29" ht="15" customHeight="1" x14ac:dyDescent="0.2">
      <c r="A9885" s="198" t="s">
        <v>995</v>
      </c>
      <c r="B9885" s="196" t="s">
        <v>967</v>
      </c>
      <c r="C9885" s="26">
        <v>1255</v>
      </c>
      <c r="D9885" s="26">
        <v>39</v>
      </c>
      <c r="E9885" s="26">
        <v>56</v>
      </c>
      <c r="F9885" s="26">
        <v>183</v>
      </c>
      <c r="G9885" s="26">
        <v>53</v>
      </c>
      <c r="H9885" s="26">
        <v>38</v>
      </c>
      <c r="I9885" s="26">
        <v>57</v>
      </c>
      <c r="J9885" s="26">
        <v>930</v>
      </c>
    </row>
    <row r="9886" spans="1:29" ht="15" customHeight="1" x14ac:dyDescent="0.2">
      <c r="A9886" s="199"/>
      <c r="B9886" s="197"/>
      <c r="C9886" s="24">
        <v>100</v>
      </c>
      <c r="D9886" s="25">
        <v>3.1075697211155378</v>
      </c>
      <c r="E9886" s="25">
        <v>4.4621513944223112</v>
      </c>
      <c r="F9886" s="25">
        <v>14.581673306772908</v>
      </c>
      <c r="G9886" s="25">
        <v>4.2231075697211153</v>
      </c>
      <c r="H9886" s="25">
        <v>3.0278884462151394</v>
      </c>
      <c r="I9886" s="25">
        <v>4.5418326693227087</v>
      </c>
      <c r="J9886" s="25">
        <v>74.103585657370516</v>
      </c>
    </row>
    <row r="9887" spans="1:29" ht="15" customHeight="1" x14ac:dyDescent="0.2">
      <c r="A9887" s="199"/>
      <c r="B9887" s="196" t="s">
        <v>989</v>
      </c>
      <c r="C9887" s="26">
        <v>525</v>
      </c>
      <c r="D9887" s="26">
        <v>18</v>
      </c>
      <c r="E9887" s="26">
        <v>19</v>
      </c>
      <c r="F9887" s="26">
        <v>94</v>
      </c>
      <c r="G9887" s="26">
        <v>22</v>
      </c>
      <c r="H9887" s="26">
        <v>19</v>
      </c>
      <c r="I9887" s="26">
        <v>27</v>
      </c>
      <c r="J9887" s="26">
        <v>373</v>
      </c>
    </row>
    <row r="9888" spans="1:29" ht="15" customHeight="1" x14ac:dyDescent="0.2">
      <c r="A9888" s="199"/>
      <c r="B9888" s="197"/>
      <c r="C9888" s="24">
        <v>100</v>
      </c>
      <c r="D9888" s="25">
        <v>3.4285714285714288</v>
      </c>
      <c r="E9888" s="25">
        <v>3.6190476190476191</v>
      </c>
      <c r="F9888" s="25">
        <v>17.904761904761905</v>
      </c>
      <c r="G9888" s="25">
        <v>4.1904761904761907</v>
      </c>
      <c r="H9888" s="25">
        <v>3.6190476190476191</v>
      </c>
      <c r="I9888" s="25">
        <v>5.1428571428571423</v>
      </c>
      <c r="J9888" s="25">
        <v>71.047619047619051</v>
      </c>
    </row>
    <row r="9889" spans="1:10" ht="15" customHeight="1" x14ac:dyDescent="0.2">
      <c r="A9889" s="199"/>
      <c r="B9889" s="196" t="s">
        <v>990</v>
      </c>
      <c r="C9889" s="26">
        <v>234</v>
      </c>
      <c r="D9889" s="26">
        <v>11</v>
      </c>
      <c r="E9889" s="26">
        <v>10</v>
      </c>
      <c r="F9889" s="26">
        <v>41</v>
      </c>
      <c r="G9889" s="26">
        <v>9</v>
      </c>
      <c r="H9889" s="26">
        <v>2</v>
      </c>
      <c r="I9889" s="26">
        <v>8</v>
      </c>
      <c r="J9889" s="26">
        <v>171</v>
      </c>
    </row>
    <row r="9890" spans="1:10" ht="15" customHeight="1" x14ac:dyDescent="0.2">
      <c r="A9890" s="199"/>
      <c r="B9890" s="197"/>
      <c r="C9890" s="24">
        <v>100</v>
      </c>
      <c r="D9890" s="25">
        <v>4.700854700854701</v>
      </c>
      <c r="E9890" s="25">
        <v>4.2735042735042734</v>
      </c>
      <c r="F9890" s="25">
        <v>17.52136752136752</v>
      </c>
      <c r="G9890" s="25">
        <v>3.8461538461538463</v>
      </c>
      <c r="H9890" s="25">
        <v>0.85470085470085477</v>
      </c>
      <c r="I9890" s="25">
        <v>3.4188034188034191</v>
      </c>
      <c r="J9890" s="25">
        <v>73.076923076923066</v>
      </c>
    </row>
    <row r="9891" spans="1:10" ht="15" customHeight="1" x14ac:dyDescent="0.2">
      <c r="A9891" s="199"/>
      <c r="B9891" s="196" t="s">
        <v>991</v>
      </c>
      <c r="C9891" s="26">
        <v>488</v>
      </c>
      <c r="D9891" s="26">
        <v>9</v>
      </c>
      <c r="E9891" s="26">
        <v>12</v>
      </c>
      <c r="F9891" s="26">
        <v>52</v>
      </c>
      <c r="G9891" s="26">
        <v>26</v>
      </c>
      <c r="H9891" s="26">
        <v>10</v>
      </c>
      <c r="I9891" s="26">
        <v>17</v>
      </c>
      <c r="J9891" s="26">
        <v>393</v>
      </c>
    </row>
    <row r="9892" spans="1:10" ht="15" customHeight="1" x14ac:dyDescent="0.2">
      <c r="A9892" s="199"/>
      <c r="B9892" s="197"/>
      <c r="C9892" s="24">
        <v>100</v>
      </c>
      <c r="D9892" s="25">
        <v>1.8442622950819672</v>
      </c>
      <c r="E9892" s="25">
        <v>2.459016393442623</v>
      </c>
      <c r="F9892" s="25">
        <v>10.655737704918032</v>
      </c>
      <c r="G9892" s="25">
        <v>5.3278688524590159</v>
      </c>
      <c r="H9892" s="25">
        <v>2.0491803278688523</v>
      </c>
      <c r="I9892" s="25">
        <v>3.4836065573770489</v>
      </c>
      <c r="J9892" s="25">
        <v>80.532786885245898</v>
      </c>
    </row>
    <row r="9893" spans="1:10" ht="15" customHeight="1" x14ac:dyDescent="0.2">
      <c r="A9893" s="199"/>
      <c r="B9893" s="196" t="s">
        <v>971</v>
      </c>
      <c r="C9893" s="26">
        <v>416</v>
      </c>
      <c r="D9893" s="26">
        <v>12</v>
      </c>
      <c r="E9893" s="26">
        <v>7</v>
      </c>
      <c r="F9893" s="26">
        <v>49</v>
      </c>
      <c r="G9893" s="26">
        <v>15</v>
      </c>
      <c r="H9893" s="26">
        <v>7</v>
      </c>
      <c r="I9893" s="26">
        <v>14</v>
      </c>
      <c r="J9893" s="26">
        <v>338</v>
      </c>
    </row>
    <row r="9894" spans="1:10" ht="15" customHeight="1" x14ac:dyDescent="0.2">
      <c r="A9894" s="199"/>
      <c r="B9894" s="197"/>
      <c r="C9894" s="24">
        <v>100</v>
      </c>
      <c r="D9894" s="25">
        <v>2.8846153846153846</v>
      </c>
      <c r="E9894" s="25">
        <v>1.6826923076923077</v>
      </c>
      <c r="F9894" s="25">
        <v>11.778846153846153</v>
      </c>
      <c r="G9894" s="25">
        <v>3.6057692307692304</v>
      </c>
      <c r="H9894" s="25">
        <v>1.6826923076923077</v>
      </c>
      <c r="I9894" s="25">
        <v>3.3653846153846154</v>
      </c>
      <c r="J9894" s="25">
        <v>81.25</v>
      </c>
    </row>
    <row r="9895" spans="1:10" ht="15" customHeight="1" x14ac:dyDescent="0.2">
      <c r="A9895" s="199"/>
      <c r="B9895" s="196" t="s">
        <v>993</v>
      </c>
      <c r="C9895" s="26">
        <v>371</v>
      </c>
      <c r="D9895" s="26">
        <v>2</v>
      </c>
      <c r="E9895" s="26">
        <v>6</v>
      </c>
      <c r="F9895" s="26">
        <v>35</v>
      </c>
      <c r="G9895" s="26">
        <v>12</v>
      </c>
      <c r="H9895" s="26">
        <v>8</v>
      </c>
      <c r="I9895" s="26">
        <v>14</v>
      </c>
      <c r="J9895" s="26">
        <v>308</v>
      </c>
    </row>
    <row r="9896" spans="1:10" ht="15" customHeight="1" x14ac:dyDescent="0.2">
      <c r="A9896" s="199"/>
      <c r="B9896" s="197"/>
      <c r="C9896" s="24">
        <v>100</v>
      </c>
      <c r="D9896" s="25">
        <v>0.53908355795148255</v>
      </c>
      <c r="E9896" s="25">
        <v>1.6172506738544474</v>
      </c>
      <c r="F9896" s="25">
        <v>9.433962264150944</v>
      </c>
      <c r="G9896" s="25">
        <v>3.2345013477088949</v>
      </c>
      <c r="H9896" s="25">
        <v>2.1563342318059302</v>
      </c>
      <c r="I9896" s="25">
        <v>3.7735849056603774</v>
      </c>
      <c r="J9896" s="25">
        <v>83.018867924528308</v>
      </c>
    </row>
    <row r="9897" spans="1:10" ht="15" customHeight="1" x14ac:dyDescent="0.2">
      <c r="A9897" s="199"/>
      <c r="B9897" s="196" t="s">
        <v>994</v>
      </c>
      <c r="C9897" s="26">
        <v>253</v>
      </c>
      <c r="D9897" s="26">
        <v>7</v>
      </c>
      <c r="E9897" s="26">
        <v>6</v>
      </c>
      <c r="F9897" s="26">
        <v>24</v>
      </c>
      <c r="G9897" s="26">
        <v>14</v>
      </c>
      <c r="H9897" s="26">
        <v>11</v>
      </c>
      <c r="I9897" s="26">
        <v>15</v>
      </c>
      <c r="J9897" s="26">
        <v>193</v>
      </c>
    </row>
    <row r="9898" spans="1:10" ht="15" customHeight="1" x14ac:dyDescent="0.2">
      <c r="A9898" s="200"/>
      <c r="B9898" s="197"/>
      <c r="C9898" s="24">
        <v>100</v>
      </c>
      <c r="D9898" s="25">
        <v>2.766798418972332</v>
      </c>
      <c r="E9898" s="25">
        <v>2.3715415019762842</v>
      </c>
      <c r="F9898" s="25">
        <v>9.4861660079051369</v>
      </c>
      <c r="G9898" s="25">
        <v>5.5335968379446641</v>
      </c>
      <c r="H9898" s="25">
        <v>4.3478260869565215</v>
      </c>
      <c r="I9898" s="25">
        <v>5.928853754940711</v>
      </c>
      <c r="J9898" s="25">
        <v>76.284584980237156</v>
      </c>
    </row>
    <row r="9899" spans="1:10" ht="15" customHeight="1" x14ac:dyDescent="0.2">
      <c r="A9899" s="198" t="s">
        <v>974</v>
      </c>
      <c r="B9899" s="196" t="s">
        <v>975</v>
      </c>
      <c r="C9899" s="26">
        <v>1086</v>
      </c>
      <c r="D9899" s="26">
        <v>32</v>
      </c>
      <c r="E9899" s="26">
        <v>61</v>
      </c>
      <c r="F9899" s="26">
        <v>215</v>
      </c>
      <c r="G9899" s="26">
        <v>57</v>
      </c>
      <c r="H9899" s="26">
        <v>42</v>
      </c>
      <c r="I9899" s="26">
        <v>59</v>
      </c>
      <c r="J9899" s="26">
        <v>735</v>
      </c>
    </row>
    <row r="9900" spans="1:10" ht="15" customHeight="1" x14ac:dyDescent="0.2">
      <c r="A9900" s="199"/>
      <c r="B9900" s="197"/>
      <c r="C9900" s="24">
        <v>100</v>
      </c>
      <c r="D9900" s="25">
        <v>2.9465930018416207</v>
      </c>
      <c r="E9900" s="25">
        <v>5.6169429097605894</v>
      </c>
      <c r="F9900" s="25">
        <v>19.797421731123389</v>
      </c>
      <c r="G9900" s="25">
        <v>5.2486187845303869</v>
      </c>
      <c r="H9900" s="25">
        <v>3.867403314917127</v>
      </c>
      <c r="I9900" s="25">
        <v>5.4327808471454881</v>
      </c>
      <c r="J9900" s="25">
        <v>67.679558011049721</v>
      </c>
    </row>
    <row r="9901" spans="1:10" ht="15" customHeight="1" x14ac:dyDescent="0.2">
      <c r="A9901" s="199"/>
      <c r="B9901" s="196" t="s">
        <v>976</v>
      </c>
      <c r="C9901" s="26">
        <v>296</v>
      </c>
      <c r="D9901" s="26">
        <v>15</v>
      </c>
      <c r="E9901" s="26">
        <v>18</v>
      </c>
      <c r="F9901" s="26">
        <v>41</v>
      </c>
      <c r="G9901" s="26">
        <v>15</v>
      </c>
      <c r="H9901" s="26">
        <v>7</v>
      </c>
      <c r="I9901" s="26">
        <v>14</v>
      </c>
      <c r="J9901" s="26">
        <v>217</v>
      </c>
    </row>
    <row r="9902" spans="1:10" ht="15" customHeight="1" x14ac:dyDescent="0.2">
      <c r="A9902" s="199"/>
      <c r="B9902" s="197"/>
      <c r="C9902" s="24">
        <v>100</v>
      </c>
      <c r="D9902" s="25">
        <v>5.0675675675675675</v>
      </c>
      <c r="E9902" s="25">
        <v>6.0810810810810816</v>
      </c>
      <c r="F9902" s="25">
        <v>13.851351351351351</v>
      </c>
      <c r="G9902" s="25">
        <v>5.0675675675675675</v>
      </c>
      <c r="H9902" s="25">
        <v>2.3648648648648649</v>
      </c>
      <c r="I9902" s="25">
        <v>4.7297297297297298</v>
      </c>
      <c r="J9902" s="25">
        <v>73.310810810810807</v>
      </c>
    </row>
    <row r="9903" spans="1:10" ht="15" customHeight="1" x14ac:dyDescent="0.2">
      <c r="A9903" s="199"/>
      <c r="B9903" s="196" t="s">
        <v>977</v>
      </c>
      <c r="C9903" s="26">
        <v>34</v>
      </c>
      <c r="D9903" s="26">
        <v>10</v>
      </c>
      <c r="E9903" s="26">
        <v>6</v>
      </c>
      <c r="F9903" s="26">
        <v>7</v>
      </c>
      <c r="G9903" s="26">
        <v>2</v>
      </c>
      <c r="H9903" s="26">
        <v>0</v>
      </c>
      <c r="I9903" s="26">
        <v>1</v>
      </c>
      <c r="J9903" s="26">
        <v>16</v>
      </c>
    </row>
    <row r="9904" spans="1:10" ht="15" customHeight="1" x14ac:dyDescent="0.2">
      <c r="A9904" s="199"/>
      <c r="B9904" s="197"/>
      <c r="C9904" s="24">
        <v>100</v>
      </c>
      <c r="D9904" s="25">
        <v>29.411764705882355</v>
      </c>
      <c r="E9904" s="25">
        <v>17.647058823529413</v>
      </c>
      <c r="F9904" s="25">
        <v>20.588235294117645</v>
      </c>
      <c r="G9904" s="25">
        <v>5.8823529411764701</v>
      </c>
      <c r="H9904" s="25">
        <v>0</v>
      </c>
      <c r="I9904" s="25">
        <v>2.9411764705882351</v>
      </c>
      <c r="J9904" s="25">
        <v>47.058823529411761</v>
      </c>
    </row>
    <row r="9905" spans="1:10" ht="15" customHeight="1" x14ac:dyDescent="0.2">
      <c r="A9905" s="199"/>
      <c r="B9905" s="196" t="s">
        <v>978</v>
      </c>
      <c r="C9905" s="26">
        <v>2126</v>
      </c>
      <c r="D9905" s="26">
        <v>41</v>
      </c>
      <c r="E9905" s="26">
        <v>31</v>
      </c>
      <c r="F9905" s="26">
        <v>215</v>
      </c>
      <c r="G9905" s="26">
        <v>77</v>
      </c>
      <c r="H9905" s="26">
        <v>46</v>
      </c>
      <c r="I9905" s="26">
        <v>78</v>
      </c>
      <c r="J9905" s="26">
        <v>1738</v>
      </c>
    </row>
    <row r="9906" spans="1:10" ht="15" customHeight="1" x14ac:dyDescent="0.2">
      <c r="A9906" s="199"/>
      <c r="B9906" s="197"/>
      <c r="C9906" s="24">
        <v>100</v>
      </c>
      <c r="D9906" s="25">
        <v>1.9285042333019757</v>
      </c>
      <c r="E9906" s="25">
        <v>1.4581373471307619</v>
      </c>
      <c r="F9906" s="25">
        <v>10.112888052681091</v>
      </c>
      <c r="G9906" s="25">
        <v>3.6218250235183445</v>
      </c>
      <c r="H9906" s="25">
        <v>2.1636876763875823</v>
      </c>
      <c r="I9906" s="25">
        <v>3.6688617121354654</v>
      </c>
      <c r="J9906" s="25">
        <v>81.749764816556919</v>
      </c>
    </row>
    <row r="9907" spans="1:10" ht="15" customHeight="1" x14ac:dyDescent="0.2">
      <c r="A9907" s="198" t="s">
        <v>1001</v>
      </c>
      <c r="B9907" s="196" t="s">
        <v>996</v>
      </c>
      <c r="C9907" s="26">
        <v>2124</v>
      </c>
      <c r="D9907" s="26">
        <v>22</v>
      </c>
      <c r="E9907" s="26">
        <v>40</v>
      </c>
      <c r="F9907" s="26">
        <v>228</v>
      </c>
      <c r="G9907" s="26">
        <v>73</v>
      </c>
      <c r="H9907" s="26">
        <v>51</v>
      </c>
      <c r="I9907" s="26">
        <v>73</v>
      </c>
      <c r="J9907" s="26">
        <v>1727</v>
      </c>
    </row>
    <row r="9908" spans="1:10" ht="15" customHeight="1" x14ac:dyDescent="0.2">
      <c r="A9908" s="199"/>
      <c r="B9908" s="197"/>
      <c r="C9908" s="24">
        <v>100</v>
      </c>
      <c r="D9908" s="25">
        <v>1.0357815442561207</v>
      </c>
      <c r="E9908" s="25">
        <v>1.8832391713747645</v>
      </c>
      <c r="F9908" s="25">
        <v>10.734463276836157</v>
      </c>
      <c r="G9908" s="25">
        <v>3.4369114877589451</v>
      </c>
      <c r="H9908" s="25">
        <v>2.4011299435028248</v>
      </c>
      <c r="I9908" s="25">
        <v>3.4369114877589451</v>
      </c>
      <c r="J9908" s="25">
        <v>81.308851224105467</v>
      </c>
    </row>
    <row r="9909" spans="1:10" ht="15" customHeight="1" x14ac:dyDescent="0.2">
      <c r="A9909" s="199"/>
      <c r="B9909" s="196" t="s">
        <v>997</v>
      </c>
      <c r="C9909" s="26">
        <v>1106</v>
      </c>
      <c r="D9909" s="26">
        <v>48</v>
      </c>
      <c r="E9909" s="26">
        <v>51</v>
      </c>
      <c r="F9909" s="26">
        <v>196</v>
      </c>
      <c r="G9909" s="26">
        <v>57</v>
      </c>
      <c r="H9909" s="26">
        <v>33</v>
      </c>
      <c r="I9909" s="26">
        <v>66</v>
      </c>
      <c r="J9909" s="26">
        <v>772</v>
      </c>
    </row>
    <row r="9910" spans="1:10" ht="15" customHeight="1" x14ac:dyDescent="0.2">
      <c r="A9910" s="199"/>
      <c r="B9910" s="197"/>
      <c r="C9910" s="24">
        <v>100</v>
      </c>
      <c r="D9910" s="25">
        <v>4.3399638336347195</v>
      </c>
      <c r="E9910" s="25">
        <v>4.6112115732368899</v>
      </c>
      <c r="F9910" s="25">
        <v>17.721518987341771</v>
      </c>
      <c r="G9910" s="25">
        <v>5.1537070524412298</v>
      </c>
      <c r="H9910" s="25">
        <v>2.9837251356238697</v>
      </c>
      <c r="I9910" s="25">
        <v>5.9674502712477393</v>
      </c>
      <c r="J9910" s="25">
        <v>69.801084990958401</v>
      </c>
    </row>
    <row r="9911" spans="1:10" ht="15" customHeight="1" x14ac:dyDescent="0.2">
      <c r="A9911" s="199"/>
      <c r="B9911" s="196" t="s">
        <v>998</v>
      </c>
      <c r="C9911" s="26">
        <v>194</v>
      </c>
      <c r="D9911" s="26">
        <v>22</v>
      </c>
      <c r="E9911" s="26">
        <v>18</v>
      </c>
      <c r="F9911" s="26">
        <v>39</v>
      </c>
      <c r="G9911" s="26">
        <v>14</v>
      </c>
      <c r="H9911" s="26">
        <v>8</v>
      </c>
      <c r="I9911" s="26">
        <v>8</v>
      </c>
      <c r="J9911" s="26">
        <v>119</v>
      </c>
    </row>
    <row r="9912" spans="1:10" ht="15" customHeight="1" x14ac:dyDescent="0.2">
      <c r="A9912" s="199"/>
      <c r="B9912" s="197"/>
      <c r="C9912" s="24">
        <v>100</v>
      </c>
      <c r="D9912" s="25">
        <v>11.340206185567011</v>
      </c>
      <c r="E9912" s="25">
        <v>9.2783505154639183</v>
      </c>
      <c r="F9912" s="25">
        <v>20.103092783505154</v>
      </c>
      <c r="G9912" s="25">
        <v>7.216494845360824</v>
      </c>
      <c r="H9912" s="25">
        <v>4.1237113402061851</v>
      </c>
      <c r="I9912" s="25">
        <v>4.1237113402061851</v>
      </c>
      <c r="J9912" s="25">
        <v>61.340206185567013</v>
      </c>
    </row>
    <row r="9913" spans="1:10" ht="15" customHeight="1" x14ac:dyDescent="0.2">
      <c r="A9913" s="199"/>
      <c r="B9913" s="196" t="s">
        <v>999</v>
      </c>
      <c r="C9913" s="26">
        <v>54</v>
      </c>
      <c r="D9913" s="26">
        <v>6</v>
      </c>
      <c r="E9913" s="26">
        <v>6</v>
      </c>
      <c r="F9913" s="26">
        <v>9</v>
      </c>
      <c r="G9913" s="26">
        <v>2</v>
      </c>
      <c r="H9913" s="26">
        <v>2</v>
      </c>
      <c r="I9913" s="26">
        <v>1</v>
      </c>
      <c r="J9913" s="26">
        <v>37</v>
      </c>
    </row>
    <row r="9914" spans="1:10" ht="15" customHeight="1" x14ac:dyDescent="0.2">
      <c r="A9914" s="199"/>
      <c r="B9914" s="197"/>
      <c r="C9914" s="24">
        <v>100</v>
      </c>
      <c r="D9914" s="25">
        <v>11.111111111111111</v>
      </c>
      <c r="E9914" s="25">
        <v>11.111111111111111</v>
      </c>
      <c r="F9914" s="25">
        <v>16.666666666666664</v>
      </c>
      <c r="G9914" s="25">
        <v>3.7037037037037033</v>
      </c>
      <c r="H9914" s="25">
        <v>3.7037037037037033</v>
      </c>
      <c r="I9914" s="25">
        <v>1.8518518518518516</v>
      </c>
      <c r="J9914" s="25">
        <v>68.518518518518519</v>
      </c>
    </row>
    <row r="9915" spans="1:10" ht="15" customHeight="1" x14ac:dyDescent="0.2">
      <c r="A9915" s="199"/>
      <c r="B9915" s="196" t="s">
        <v>1000</v>
      </c>
      <c r="C9915" s="26">
        <v>64</v>
      </c>
      <c r="D9915" s="26">
        <v>0</v>
      </c>
      <c r="E9915" s="26">
        <v>1</v>
      </c>
      <c r="F9915" s="26">
        <v>6</v>
      </c>
      <c r="G9915" s="26">
        <v>5</v>
      </c>
      <c r="H9915" s="26">
        <v>1</v>
      </c>
      <c r="I9915" s="26">
        <v>4</v>
      </c>
      <c r="J9915" s="26">
        <v>51</v>
      </c>
    </row>
    <row r="9916" spans="1:10" ht="15" customHeight="1" x14ac:dyDescent="0.2">
      <c r="A9916" s="200"/>
      <c r="B9916" s="197"/>
      <c r="C9916" s="24">
        <v>100</v>
      </c>
      <c r="D9916" s="25">
        <v>0</v>
      </c>
      <c r="E9916" s="25">
        <v>1.5625</v>
      </c>
      <c r="F9916" s="25">
        <v>9.375</v>
      </c>
      <c r="G9916" s="25">
        <v>7.8125</v>
      </c>
      <c r="H9916" s="25">
        <v>1.5625</v>
      </c>
      <c r="I9916" s="25">
        <v>6.25</v>
      </c>
      <c r="J9916" s="25">
        <v>79.6875</v>
      </c>
    </row>
    <row r="9917" spans="1:10" ht="15" customHeight="1" x14ac:dyDescent="0.2">
      <c r="A9917" s="198" t="s">
        <v>984</v>
      </c>
      <c r="B9917" s="196" t="s">
        <v>1002</v>
      </c>
      <c r="C9917" s="26">
        <v>948</v>
      </c>
      <c r="D9917" s="26">
        <v>27</v>
      </c>
      <c r="E9917" s="26">
        <v>47</v>
      </c>
      <c r="F9917" s="26">
        <v>163</v>
      </c>
      <c r="G9917" s="26">
        <v>51</v>
      </c>
      <c r="H9917" s="26">
        <v>27</v>
      </c>
      <c r="I9917" s="26">
        <v>38</v>
      </c>
      <c r="J9917" s="26">
        <v>694</v>
      </c>
    </row>
    <row r="9918" spans="1:10" ht="15" customHeight="1" x14ac:dyDescent="0.2">
      <c r="A9918" s="199"/>
      <c r="B9918" s="197"/>
      <c r="C9918" s="24">
        <v>100</v>
      </c>
      <c r="D9918" s="25">
        <v>2.8481012658227849</v>
      </c>
      <c r="E9918" s="25">
        <v>4.9578059071729959</v>
      </c>
      <c r="F9918" s="25">
        <v>17.194092827004219</v>
      </c>
      <c r="G9918" s="25">
        <v>5.3797468354430382</v>
      </c>
      <c r="H9918" s="25">
        <v>2.8481012658227849</v>
      </c>
      <c r="I9918" s="25">
        <v>4.0084388185654012</v>
      </c>
      <c r="J9918" s="25">
        <v>73.206751054852333</v>
      </c>
    </row>
    <row r="9919" spans="1:10" ht="15" customHeight="1" x14ac:dyDescent="0.2">
      <c r="A9919" s="199"/>
      <c r="B9919" s="196" t="s">
        <v>1003</v>
      </c>
      <c r="C9919" s="26">
        <v>1125</v>
      </c>
      <c r="D9919" s="26">
        <v>17</v>
      </c>
      <c r="E9919" s="26">
        <v>21</v>
      </c>
      <c r="F9919" s="26">
        <v>129</v>
      </c>
      <c r="G9919" s="26">
        <v>39</v>
      </c>
      <c r="H9919" s="26">
        <v>33</v>
      </c>
      <c r="I9919" s="26">
        <v>35</v>
      </c>
      <c r="J9919" s="26">
        <v>904</v>
      </c>
    </row>
    <row r="9920" spans="1:10" ht="15" customHeight="1" x14ac:dyDescent="0.2">
      <c r="A9920" s="199"/>
      <c r="B9920" s="197"/>
      <c r="C9920" s="24">
        <v>100</v>
      </c>
      <c r="D9920" s="25">
        <v>1.5111111111111111</v>
      </c>
      <c r="E9920" s="25">
        <v>1.8666666666666669</v>
      </c>
      <c r="F9920" s="25">
        <v>11.466666666666667</v>
      </c>
      <c r="G9920" s="25">
        <v>3.4666666666666663</v>
      </c>
      <c r="H9920" s="25">
        <v>2.9333333333333331</v>
      </c>
      <c r="I9920" s="25">
        <v>3.1111111111111112</v>
      </c>
      <c r="J9920" s="25">
        <v>80.355555555555554</v>
      </c>
    </row>
    <row r="9921" spans="1:10" ht="15" customHeight="1" x14ac:dyDescent="0.2">
      <c r="A9921" s="199"/>
      <c r="B9921" s="196" t="s">
        <v>1004</v>
      </c>
      <c r="C9921" s="26">
        <v>679</v>
      </c>
      <c r="D9921" s="26">
        <v>35</v>
      </c>
      <c r="E9921" s="26">
        <v>24</v>
      </c>
      <c r="F9921" s="26">
        <v>97</v>
      </c>
      <c r="G9921" s="26">
        <v>27</v>
      </c>
      <c r="H9921" s="26">
        <v>22</v>
      </c>
      <c r="I9921" s="26">
        <v>35</v>
      </c>
      <c r="J9921" s="26">
        <v>497</v>
      </c>
    </row>
    <row r="9922" spans="1:10" ht="15" customHeight="1" x14ac:dyDescent="0.2">
      <c r="A9922" s="199"/>
      <c r="B9922" s="197"/>
      <c r="C9922" s="24">
        <v>100</v>
      </c>
      <c r="D9922" s="25">
        <v>5.1546391752577314</v>
      </c>
      <c r="E9922" s="25">
        <v>3.5346097201767304</v>
      </c>
      <c r="F9922" s="25">
        <v>14.285714285714285</v>
      </c>
      <c r="G9922" s="25">
        <v>3.9764359351988214</v>
      </c>
      <c r="H9922" s="25">
        <v>3.2400589101620034</v>
      </c>
      <c r="I9922" s="25">
        <v>5.1546391752577314</v>
      </c>
      <c r="J9922" s="25">
        <v>73.19587628865979</v>
      </c>
    </row>
    <row r="9923" spans="1:10" ht="15" customHeight="1" x14ac:dyDescent="0.2">
      <c r="A9923" s="199"/>
      <c r="B9923" s="196" t="s">
        <v>1005</v>
      </c>
      <c r="C9923" s="26">
        <v>307</v>
      </c>
      <c r="D9923" s="26">
        <v>10</v>
      </c>
      <c r="E9923" s="26">
        <v>12</v>
      </c>
      <c r="F9923" s="26">
        <v>32</v>
      </c>
      <c r="G9923" s="26">
        <v>13</v>
      </c>
      <c r="H9923" s="26">
        <v>6</v>
      </c>
      <c r="I9923" s="26">
        <v>15</v>
      </c>
      <c r="J9923" s="26">
        <v>241</v>
      </c>
    </row>
    <row r="9924" spans="1:10" ht="15" customHeight="1" x14ac:dyDescent="0.2">
      <c r="A9924" s="199"/>
      <c r="B9924" s="197"/>
      <c r="C9924" s="24">
        <v>100</v>
      </c>
      <c r="D9924" s="25">
        <v>3.2573289902280131</v>
      </c>
      <c r="E9924" s="25">
        <v>3.9087947882736152</v>
      </c>
      <c r="F9924" s="25">
        <v>10.423452768729643</v>
      </c>
      <c r="G9924" s="25">
        <v>4.234527687296417</v>
      </c>
      <c r="H9924" s="25">
        <v>1.9543973941368076</v>
      </c>
      <c r="I9924" s="25">
        <v>4.8859934853420199</v>
      </c>
      <c r="J9924" s="25">
        <v>78.501628664495115</v>
      </c>
    </row>
    <row r="9925" spans="1:10" ht="15" customHeight="1" x14ac:dyDescent="0.2">
      <c r="A9925" s="199"/>
      <c r="B9925" s="196" t="s">
        <v>1006</v>
      </c>
      <c r="C9925" s="26">
        <v>85</v>
      </c>
      <c r="D9925" s="26">
        <v>2</v>
      </c>
      <c r="E9925" s="26">
        <v>3</v>
      </c>
      <c r="F9925" s="26">
        <v>11</v>
      </c>
      <c r="G9925" s="26">
        <v>2</v>
      </c>
      <c r="H9925" s="26">
        <v>1</v>
      </c>
      <c r="I9925" s="26">
        <v>4</v>
      </c>
      <c r="J9925" s="26">
        <v>67</v>
      </c>
    </row>
    <row r="9926" spans="1:10" ht="15" customHeight="1" x14ac:dyDescent="0.2">
      <c r="A9926" s="199"/>
      <c r="B9926" s="197"/>
      <c r="C9926" s="24">
        <v>100</v>
      </c>
      <c r="D9926" s="25">
        <v>2.3529411764705883</v>
      </c>
      <c r="E9926" s="25">
        <v>3.5294117647058822</v>
      </c>
      <c r="F9926" s="25">
        <v>12.941176470588237</v>
      </c>
      <c r="G9926" s="25">
        <v>2.3529411764705883</v>
      </c>
      <c r="H9926" s="25">
        <v>1.1764705882352942</v>
      </c>
      <c r="I9926" s="25">
        <v>4.7058823529411766</v>
      </c>
      <c r="J9926" s="25">
        <v>78.82352941176471</v>
      </c>
    </row>
    <row r="9927" spans="1:10" ht="15" customHeight="1" x14ac:dyDescent="0.2">
      <c r="A9927" s="199"/>
      <c r="B9927" s="196" t="s">
        <v>323</v>
      </c>
      <c r="C9927" s="26">
        <v>132</v>
      </c>
      <c r="D9927" s="26">
        <v>3</v>
      </c>
      <c r="E9927" s="26">
        <v>3</v>
      </c>
      <c r="F9927" s="26">
        <v>25</v>
      </c>
      <c r="G9927" s="26">
        <v>10</v>
      </c>
      <c r="H9927" s="26">
        <v>1</v>
      </c>
      <c r="I9927" s="26">
        <v>12</v>
      </c>
      <c r="J9927" s="26">
        <v>85</v>
      </c>
    </row>
    <row r="9928" spans="1:10" ht="15" customHeight="1" x14ac:dyDescent="0.2">
      <c r="A9928" s="199"/>
      <c r="B9928" s="197"/>
      <c r="C9928" s="24">
        <v>100</v>
      </c>
      <c r="D9928" s="25">
        <v>2.2727272727272729</v>
      </c>
      <c r="E9928" s="25">
        <v>2.2727272727272729</v>
      </c>
      <c r="F9928" s="25">
        <v>18.939393939393938</v>
      </c>
      <c r="G9928" s="25">
        <v>7.5757575757575761</v>
      </c>
      <c r="H9928" s="25">
        <v>0.75757575757575757</v>
      </c>
      <c r="I9928" s="25">
        <v>9.0909090909090917</v>
      </c>
      <c r="J9928" s="25">
        <v>64.393939393939391</v>
      </c>
    </row>
    <row r="9929" spans="1:10" ht="15" customHeight="1" x14ac:dyDescent="0.2">
      <c r="A9929" s="199"/>
      <c r="B9929" s="196" t="s">
        <v>368</v>
      </c>
      <c r="C9929" s="26">
        <v>249</v>
      </c>
      <c r="D9929" s="26">
        <v>4</v>
      </c>
      <c r="E9929" s="26">
        <v>5</v>
      </c>
      <c r="F9929" s="26">
        <v>18</v>
      </c>
      <c r="G9929" s="26">
        <v>8</v>
      </c>
      <c r="H9929" s="26">
        <v>5</v>
      </c>
      <c r="I9929" s="26">
        <v>13</v>
      </c>
      <c r="J9929" s="26">
        <v>205</v>
      </c>
    </row>
    <row r="9930" spans="1:10" ht="15" customHeight="1" x14ac:dyDescent="0.2">
      <c r="A9930" s="199"/>
      <c r="B9930" s="197"/>
      <c r="C9930" s="24">
        <v>100</v>
      </c>
      <c r="D9930" s="25">
        <v>1.6064257028112447</v>
      </c>
      <c r="E9930" s="25">
        <v>2.0080321285140563</v>
      </c>
      <c r="F9930" s="25">
        <v>7.2289156626506017</v>
      </c>
      <c r="G9930" s="25">
        <v>3.2128514056224895</v>
      </c>
      <c r="H9930" s="25">
        <v>2.0080321285140563</v>
      </c>
      <c r="I9930" s="25">
        <v>5.2208835341365463</v>
      </c>
      <c r="J9930" s="25">
        <v>82.329317269076313</v>
      </c>
    </row>
    <row r="9931" spans="1:10" ht="15" customHeight="1" x14ac:dyDescent="0.2">
      <c r="A9931" s="199"/>
      <c r="B9931" s="196" t="s">
        <v>1000</v>
      </c>
      <c r="C9931" s="26">
        <v>17</v>
      </c>
      <c r="D9931" s="26">
        <v>0</v>
      </c>
      <c r="E9931" s="26">
        <v>1</v>
      </c>
      <c r="F9931" s="26">
        <v>3</v>
      </c>
      <c r="G9931" s="26">
        <v>1</v>
      </c>
      <c r="H9931" s="26">
        <v>0</v>
      </c>
      <c r="I9931" s="26">
        <v>0</v>
      </c>
      <c r="J9931" s="26">
        <v>13</v>
      </c>
    </row>
    <row r="9932" spans="1:10" ht="15" customHeight="1" x14ac:dyDescent="0.2">
      <c r="A9932" s="200"/>
      <c r="B9932" s="197"/>
      <c r="C9932" s="24">
        <v>100</v>
      </c>
      <c r="D9932" s="25">
        <v>0</v>
      </c>
      <c r="E9932" s="25">
        <v>5.8823529411764701</v>
      </c>
      <c r="F9932" s="25">
        <v>17.647058823529413</v>
      </c>
      <c r="G9932" s="25">
        <v>5.8823529411764701</v>
      </c>
      <c r="H9932" s="25">
        <v>0</v>
      </c>
      <c r="I9932" s="25">
        <v>0</v>
      </c>
      <c r="J9932" s="25">
        <v>76.470588235294116</v>
      </c>
    </row>
    <row r="9933" spans="1:10" ht="15" customHeight="1" x14ac:dyDescent="0.2">
      <c r="A9933" s="198" t="s">
        <v>1010</v>
      </c>
      <c r="B9933" s="196" t="s">
        <v>1007</v>
      </c>
      <c r="C9933" s="26">
        <v>277</v>
      </c>
      <c r="D9933" s="26">
        <v>21</v>
      </c>
      <c r="E9933" s="26">
        <v>23</v>
      </c>
      <c r="F9933" s="26">
        <v>60</v>
      </c>
      <c r="G9933" s="26">
        <v>19</v>
      </c>
      <c r="H9933" s="26">
        <v>7</v>
      </c>
      <c r="I9933" s="26">
        <v>18</v>
      </c>
      <c r="J9933" s="26">
        <v>170</v>
      </c>
    </row>
    <row r="9934" spans="1:10" ht="15" customHeight="1" x14ac:dyDescent="0.2">
      <c r="A9934" s="199"/>
      <c r="B9934" s="197"/>
      <c r="C9934" s="24">
        <v>100</v>
      </c>
      <c r="D9934" s="25">
        <v>7.5812274368231041</v>
      </c>
      <c r="E9934" s="25">
        <v>8.3032490974729249</v>
      </c>
      <c r="F9934" s="25">
        <v>21.660649819494584</v>
      </c>
      <c r="G9934" s="25">
        <v>6.8592057761732859</v>
      </c>
      <c r="H9934" s="25">
        <v>2.5270758122743682</v>
      </c>
      <c r="I9934" s="25">
        <v>6.4981949458483745</v>
      </c>
      <c r="J9934" s="25">
        <v>61.371841155234655</v>
      </c>
    </row>
    <row r="9935" spans="1:10" ht="15" customHeight="1" x14ac:dyDescent="0.2">
      <c r="A9935" s="199"/>
      <c r="B9935" s="196" t="s">
        <v>1008</v>
      </c>
      <c r="C9935" s="26">
        <v>1026</v>
      </c>
      <c r="D9935" s="26">
        <v>31</v>
      </c>
      <c r="E9935" s="26">
        <v>42</v>
      </c>
      <c r="F9935" s="26">
        <v>173</v>
      </c>
      <c r="G9935" s="26">
        <v>57</v>
      </c>
      <c r="H9935" s="26">
        <v>39</v>
      </c>
      <c r="I9935" s="26">
        <v>47</v>
      </c>
      <c r="J9935" s="26">
        <v>729</v>
      </c>
    </row>
    <row r="9936" spans="1:10" ht="15" customHeight="1" x14ac:dyDescent="0.2">
      <c r="A9936" s="199"/>
      <c r="B9936" s="197"/>
      <c r="C9936" s="24">
        <v>100</v>
      </c>
      <c r="D9936" s="25">
        <v>3.0214424951267054</v>
      </c>
      <c r="E9936" s="25">
        <v>4.0935672514619883</v>
      </c>
      <c r="F9936" s="25">
        <v>16.861598440545809</v>
      </c>
      <c r="G9936" s="25">
        <v>5.5555555555555554</v>
      </c>
      <c r="H9936" s="25">
        <v>3.8011695906432745</v>
      </c>
      <c r="I9936" s="25">
        <v>4.5808966861598437</v>
      </c>
      <c r="J9936" s="25">
        <v>71.05263157894737</v>
      </c>
    </row>
    <row r="9937" spans="1:29" ht="15" customHeight="1" x14ac:dyDescent="0.2">
      <c r="A9937" s="199"/>
      <c r="B9937" s="196" t="s">
        <v>1009</v>
      </c>
      <c r="C9937" s="26">
        <v>2205</v>
      </c>
      <c r="D9937" s="26">
        <v>46</v>
      </c>
      <c r="E9937" s="26">
        <v>51</v>
      </c>
      <c r="F9937" s="26">
        <v>241</v>
      </c>
      <c r="G9937" s="26">
        <v>75</v>
      </c>
      <c r="H9937" s="26">
        <v>48</v>
      </c>
      <c r="I9937" s="26">
        <v>84</v>
      </c>
      <c r="J9937" s="26">
        <v>1779</v>
      </c>
    </row>
    <row r="9938" spans="1:29" ht="15" customHeight="1" x14ac:dyDescent="0.2">
      <c r="A9938" s="199"/>
      <c r="B9938" s="197"/>
      <c r="C9938" s="24">
        <v>100</v>
      </c>
      <c r="D9938" s="25">
        <v>2.0861678004535147</v>
      </c>
      <c r="E9938" s="25">
        <v>2.3129251700680271</v>
      </c>
      <c r="F9938" s="25">
        <v>10.929705215419501</v>
      </c>
      <c r="G9938" s="25">
        <v>3.4013605442176873</v>
      </c>
      <c r="H9938" s="25">
        <v>2.1768707482993195</v>
      </c>
      <c r="I9938" s="25">
        <v>3.8095238095238098</v>
      </c>
      <c r="J9938" s="25">
        <v>80.680272108843539</v>
      </c>
    </row>
    <row r="9939" spans="1:29" ht="15" customHeight="1" x14ac:dyDescent="0.2">
      <c r="A9939" s="199"/>
      <c r="B9939" s="196" t="s">
        <v>1000</v>
      </c>
      <c r="C9939" s="26">
        <v>34</v>
      </c>
      <c r="D9939" s="26">
        <v>0</v>
      </c>
      <c r="E9939" s="26">
        <v>0</v>
      </c>
      <c r="F9939" s="26">
        <v>4</v>
      </c>
      <c r="G9939" s="26">
        <v>0</v>
      </c>
      <c r="H9939" s="26">
        <v>1</v>
      </c>
      <c r="I9939" s="26">
        <v>3</v>
      </c>
      <c r="J9939" s="26">
        <v>28</v>
      </c>
    </row>
    <row r="9940" spans="1:29" ht="15" customHeight="1" x14ac:dyDescent="0.2">
      <c r="A9940" s="200"/>
      <c r="B9940" s="197"/>
      <c r="C9940" s="24">
        <v>100</v>
      </c>
      <c r="D9940" s="24">
        <v>0</v>
      </c>
      <c r="E9940" s="24">
        <v>0</v>
      </c>
      <c r="F9940" s="24">
        <v>11.76470588235294</v>
      </c>
      <c r="G9940" s="24">
        <v>0</v>
      </c>
      <c r="H9940" s="24">
        <v>2.9411764705882351</v>
      </c>
      <c r="I9940" s="24">
        <v>8.8235294117647065</v>
      </c>
      <c r="J9940" s="24">
        <v>82.35294117647058</v>
      </c>
    </row>
    <row r="9942" spans="1:29" ht="15" customHeight="1" x14ac:dyDescent="0.2">
      <c r="A9942" s="163" t="s">
        <v>871</v>
      </c>
    </row>
    <row r="9944" spans="1:29" s="35" customFormat="1" ht="132" customHeight="1" x14ac:dyDescent="0.2">
      <c r="A9944" s="18"/>
      <c r="B9944" s="19"/>
      <c r="C9944" s="33" t="s">
        <v>1187</v>
      </c>
      <c r="D9944" s="21" t="s">
        <v>872</v>
      </c>
      <c r="E9944" s="21" t="s">
        <v>874</v>
      </c>
      <c r="F9944" s="21" t="s">
        <v>873</v>
      </c>
      <c r="G9944" s="21" t="s">
        <v>875</v>
      </c>
      <c r="H9944" s="21" t="s">
        <v>18</v>
      </c>
      <c r="I9944" s="21" t="s">
        <v>45</v>
      </c>
      <c r="J9944" s="21" t="s">
        <v>876</v>
      </c>
      <c r="S9944" s="183"/>
      <c r="T9944" s="183"/>
      <c r="U9944" s="183"/>
      <c r="V9944" s="183"/>
      <c r="W9944" s="183"/>
      <c r="X9944" s="183"/>
      <c r="Y9944" s="183"/>
      <c r="Z9944" s="183"/>
      <c r="AA9944" s="183"/>
      <c r="AB9944" s="183"/>
      <c r="AC9944" s="183"/>
    </row>
    <row r="9945" spans="1:29" ht="15" customHeight="1" x14ac:dyDescent="0.2">
      <c r="A9945" s="201"/>
      <c r="B9945" s="223" t="s">
        <v>17</v>
      </c>
      <c r="C9945" s="23">
        <v>2213</v>
      </c>
      <c r="D9945" s="23">
        <v>866</v>
      </c>
      <c r="E9945" s="23">
        <v>484</v>
      </c>
      <c r="F9945" s="23">
        <v>286</v>
      </c>
      <c r="G9945" s="23">
        <v>119</v>
      </c>
      <c r="H9945" s="23">
        <v>195</v>
      </c>
      <c r="I9945" s="23">
        <v>882</v>
      </c>
      <c r="J9945" s="23">
        <v>916</v>
      </c>
    </row>
    <row r="9946" spans="1:29" ht="15" customHeight="1" x14ac:dyDescent="0.2">
      <c r="A9946" s="202"/>
      <c r="B9946" s="223"/>
      <c r="C9946" s="24">
        <v>100</v>
      </c>
      <c r="D9946" s="24">
        <v>39.132399457749663</v>
      </c>
      <c r="E9946" s="24">
        <v>21.870763669227294</v>
      </c>
      <c r="F9946" s="24">
        <v>12.923633077270674</v>
      </c>
      <c r="G9946" s="24">
        <v>5.3773158608224136</v>
      </c>
      <c r="H9946" s="24">
        <v>8.8115680072300044</v>
      </c>
      <c r="I9946" s="24">
        <v>39.855399909624943</v>
      </c>
      <c r="J9946" s="24">
        <v>41.39177586985992</v>
      </c>
    </row>
    <row r="9947" spans="1:29" ht="15" customHeight="1" x14ac:dyDescent="0.2">
      <c r="A9947" s="198" t="s">
        <v>995</v>
      </c>
      <c r="B9947" s="196" t="s">
        <v>967</v>
      </c>
      <c r="C9947" s="26">
        <v>772</v>
      </c>
      <c r="D9947" s="26">
        <v>207</v>
      </c>
      <c r="E9947" s="26">
        <v>325</v>
      </c>
      <c r="F9947" s="26">
        <v>69</v>
      </c>
      <c r="G9947" s="26">
        <v>36</v>
      </c>
      <c r="H9947" s="26">
        <v>69</v>
      </c>
      <c r="I9947" s="26">
        <v>263</v>
      </c>
      <c r="J9947" s="26">
        <v>321</v>
      </c>
    </row>
    <row r="9948" spans="1:29" ht="15" customHeight="1" x14ac:dyDescent="0.2">
      <c r="A9948" s="199"/>
      <c r="B9948" s="197"/>
      <c r="C9948" s="24">
        <v>100</v>
      </c>
      <c r="D9948" s="24">
        <v>26.813471502590673</v>
      </c>
      <c r="E9948" s="24">
        <v>42.098445595854919</v>
      </c>
      <c r="F9948" s="24">
        <v>8.937823834196891</v>
      </c>
      <c r="G9948" s="24">
        <v>4.6632124352331603</v>
      </c>
      <c r="H9948" s="24">
        <v>8.937823834196891</v>
      </c>
      <c r="I9948" s="24">
        <v>34.067357512953365</v>
      </c>
      <c r="J9948" s="24">
        <v>41.580310880829011</v>
      </c>
    </row>
    <row r="9949" spans="1:29" ht="15" customHeight="1" x14ac:dyDescent="0.2">
      <c r="A9949" s="199"/>
      <c r="B9949" s="196" t="s">
        <v>989</v>
      </c>
      <c r="C9949" s="26">
        <v>340</v>
      </c>
      <c r="D9949" s="26">
        <v>79</v>
      </c>
      <c r="E9949" s="26">
        <v>154</v>
      </c>
      <c r="F9949" s="26">
        <v>31</v>
      </c>
      <c r="G9949" s="26">
        <v>25</v>
      </c>
      <c r="H9949" s="26">
        <v>31</v>
      </c>
      <c r="I9949" s="26">
        <v>117</v>
      </c>
      <c r="J9949" s="26">
        <v>115</v>
      </c>
    </row>
    <row r="9950" spans="1:29" ht="15" customHeight="1" x14ac:dyDescent="0.2">
      <c r="A9950" s="199"/>
      <c r="B9950" s="197"/>
      <c r="C9950" s="24">
        <v>100</v>
      </c>
      <c r="D9950" s="24">
        <v>23.235294117647058</v>
      </c>
      <c r="E9950" s="24">
        <v>45.294117647058826</v>
      </c>
      <c r="F9950" s="24">
        <v>9.117647058823529</v>
      </c>
      <c r="G9950" s="24">
        <v>7.3529411764705888</v>
      </c>
      <c r="H9950" s="24">
        <v>9.117647058823529</v>
      </c>
      <c r="I9950" s="24">
        <v>34.411764705882355</v>
      </c>
      <c r="J9950" s="24">
        <v>33.82352941176471</v>
      </c>
    </row>
    <row r="9951" spans="1:29" ht="15" customHeight="1" x14ac:dyDescent="0.2">
      <c r="A9951" s="199"/>
      <c r="B9951" s="196" t="s">
        <v>990</v>
      </c>
      <c r="C9951" s="26">
        <v>151</v>
      </c>
      <c r="D9951" s="26">
        <v>28</v>
      </c>
      <c r="E9951" s="26">
        <v>58</v>
      </c>
      <c r="F9951" s="26">
        <v>13</v>
      </c>
      <c r="G9951" s="26">
        <v>9</v>
      </c>
      <c r="H9951" s="26">
        <v>13</v>
      </c>
      <c r="I9951" s="26">
        <v>63</v>
      </c>
      <c r="J9951" s="26">
        <v>53</v>
      </c>
    </row>
    <row r="9952" spans="1:29" ht="15" customHeight="1" x14ac:dyDescent="0.2">
      <c r="A9952" s="199"/>
      <c r="B9952" s="197"/>
      <c r="C9952" s="24">
        <v>100</v>
      </c>
      <c r="D9952" s="24">
        <v>18.543046357615893</v>
      </c>
      <c r="E9952" s="24">
        <v>38.410596026490069</v>
      </c>
      <c r="F9952" s="24">
        <v>8.6092715231788084</v>
      </c>
      <c r="G9952" s="24">
        <v>5.9602649006622519</v>
      </c>
      <c r="H9952" s="24">
        <v>8.6092715231788084</v>
      </c>
      <c r="I9952" s="24">
        <v>41.721854304635762</v>
      </c>
      <c r="J9952" s="24">
        <v>35.099337748344375</v>
      </c>
    </row>
    <row r="9953" spans="1:10" ht="15" customHeight="1" x14ac:dyDescent="0.2">
      <c r="A9953" s="199"/>
      <c r="B9953" s="196" t="s">
        <v>991</v>
      </c>
      <c r="C9953" s="26">
        <v>289</v>
      </c>
      <c r="D9953" s="26">
        <v>50</v>
      </c>
      <c r="E9953" s="26">
        <v>108</v>
      </c>
      <c r="F9953" s="26">
        <v>26</v>
      </c>
      <c r="G9953" s="26">
        <v>17</v>
      </c>
      <c r="H9953" s="26">
        <v>26</v>
      </c>
      <c r="I9953" s="26">
        <v>127</v>
      </c>
      <c r="J9953" s="26">
        <v>136</v>
      </c>
    </row>
    <row r="9954" spans="1:10" ht="15" customHeight="1" x14ac:dyDescent="0.2">
      <c r="A9954" s="199"/>
      <c r="B9954" s="197"/>
      <c r="C9954" s="24">
        <v>100</v>
      </c>
      <c r="D9954" s="24">
        <v>17.301038062283737</v>
      </c>
      <c r="E9954" s="24">
        <v>37.370242214532873</v>
      </c>
      <c r="F9954" s="24">
        <v>8.9965397923875443</v>
      </c>
      <c r="G9954" s="24">
        <v>5.8823529411764701</v>
      </c>
      <c r="H9954" s="24">
        <v>8.9965397923875443</v>
      </c>
      <c r="I9954" s="24">
        <v>43.944636678200695</v>
      </c>
      <c r="J9954" s="24">
        <v>47.058823529411761</v>
      </c>
    </row>
    <row r="9955" spans="1:10" ht="15" customHeight="1" x14ac:dyDescent="0.2">
      <c r="A9955" s="199"/>
      <c r="B9955" s="196" t="s">
        <v>971</v>
      </c>
      <c r="C9955" s="26">
        <v>256</v>
      </c>
      <c r="D9955" s="26">
        <v>43</v>
      </c>
      <c r="E9955" s="26">
        <v>76</v>
      </c>
      <c r="F9955" s="26">
        <v>25</v>
      </c>
      <c r="G9955" s="26">
        <v>16</v>
      </c>
      <c r="H9955" s="26">
        <v>25</v>
      </c>
      <c r="I9955" s="26">
        <v>123</v>
      </c>
      <c r="J9955" s="26">
        <v>113</v>
      </c>
    </row>
    <row r="9956" spans="1:10" ht="15" customHeight="1" x14ac:dyDescent="0.2">
      <c r="A9956" s="199"/>
      <c r="B9956" s="197"/>
      <c r="C9956" s="24">
        <v>100</v>
      </c>
      <c r="D9956" s="24">
        <v>16.796875</v>
      </c>
      <c r="E9956" s="24">
        <v>29.6875</v>
      </c>
      <c r="F9956" s="24">
        <v>9.765625</v>
      </c>
      <c r="G9956" s="24">
        <v>6.25</v>
      </c>
      <c r="H9956" s="24">
        <v>9.765625</v>
      </c>
      <c r="I9956" s="24">
        <v>48.046875</v>
      </c>
      <c r="J9956" s="24">
        <v>44.140625</v>
      </c>
    </row>
    <row r="9957" spans="1:10" ht="15" customHeight="1" x14ac:dyDescent="0.2">
      <c r="A9957" s="199"/>
      <c r="B9957" s="196" t="s">
        <v>993</v>
      </c>
      <c r="C9957" s="26">
        <v>248</v>
      </c>
      <c r="D9957" s="26">
        <v>47</v>
      </c>
      <c r="E9957" s="26">
        <v>82</v>
      </c>
      <c r="F9957" s="26">
        <v>20</v>
      </c>
      <c r="G9957" s="26">
        <v>11</v>
      </c>
      <c r="H9957" s="26">
        <v>20</v>
      </c>
      <c r="I9957" s="26">
        <v>116</v>
      </c>
      <c r="J9957" s="26">
        <v>96</v>
      </c>
    </row>
    <row r="9958" spans="1:10" ht="15" customHeight="1" x14ac:dyDescent="0.2">
      <c r="A9958" s="199"/>
      <c r="B9958" s="197"/>
      <c r="C9958" s="24">
        <v>100</v>
      </c>
      <c r="D9958" s="24">
        <v>18.951612903225808</v>
      </c>
      <c r="E9958" s="24">
        <v>33.064516129032256</v>
      </c>
      <c r="F9958" s="24">
        <v>8.064516129032258</v>
      </c>
      <c r="G9958" s="24">
        <v>4.435483870967742</v>
      </c>
      <c r="H9958" s="24">
        <v>8.064516129032258</v>
      </c>
      <c r="I9958" s="24">
        <v>46.774193548387096</v>
      </c>
      <c r="J9958" s="24">
        <v>38.70967741935484</v>
      </c>
    </row>
    <row r="9959" spans="1:10" ht="15" customHeight="1" x14ac:dyDescent="0.2">
      <c r="A9959" s="199"/>
      <c r="B9959" s="196" t="s">
        <v>994</v>
      </c>
      <c r="C9959" s="26">
        <v>157</v>
      </c>
      <c r="D9959" s="26">
        <v>30</v>
      </c>
      <c r="E9959" s="26">
        <v>63</v>
      </c>
      <c r="F9959" s="26">
        <v>11</v>
      </c>
      <c r="G9959" s="26">
        <v>5</v>
      </c>
      <c r="H9959" s="26">
        <v>11</v>
      </c>
      <c r="I9959" s="26">
        <v>73</v>
      </c>
      <c r="J9959" s="26">
        <v>82</v>
      </c>
    </row>
    <row r="9960" spans="1:10" ht="15" customHeight="1" x14ac:dyDescent="0.2">
      <c r="A9960" s="200"/>
      <c r="B9960" s="197"/>
      <c r="C9960" s="24">
        <v>100</v>
      </c>
      <c r="D9960" s="24">
        <v>19.108280254777071</v>
      </c>
      <c r="E9960" s="24">
        <v>40.127388535031848</v>
      </c>
      <c r="F9960" s="24">
        <v>7.0063694267515926</v>
      </c>
      <c r="G9960" s="24">
        <v>3.1847133757961785</v>
      </c>
      <c r="H9960" s="24">
        <v>7.0063694267515926</v>
      </c>
      <c r="I9960" s="24">
        <v>46.496815286624205</v>
      </c>
      <c r="J9960" s="24">
        <v>52.229299363057322</v>
      </c>
    </row>
    <row r="9961" spans="1:10" ht="15" customHeight="1" x14ac:dyDescent="0.2">
      <c r="A9961" s="198" t="s">
        <v>974</v>
      </c>
      <c r="B9961" s="196" t="s">
        <v>975</v>
      </c>
      <c r="C9961" s="26">
        <v>725</v>
      </c>
      <c r="D9961" s="26">
        <v>204</v>
      </c>
      <c r="E9961" s="26">
        <v>308</v>
      </c>
      <c r="F9961" s="26">
        <v>63</v>
      </c>
      <c r="G9961" s="26">
        <v>52</v>
      </c>
      <c r="H9961" s="26">
        <v>63</v>
      </c>
      <c r="I9961" s="26">
        <v>259</v>
      </c>
      <c r="J9961" s="26">
        <v>223</v>
      </c>
    </row>
    <row r="9962" spans="1:10" ht="15" customHeight="1" x14ac:dyDescent="0.2">
      <c r="A9962" s="199"/>
      <c r="B9962" s="197"/>
      <c r="C9962" s="24">
        <v>100</v>
      </c>
      <c r="D9962" s="24">
        <v>28.137931034482762</v>
      </c>
      <c r="E9962" s="24">
        <v>42.482758620689651</v>
      </c>
      <c r="F9962" s="24">
        <v>8.6896551724137936</v>
      </c>
      <c r="G9962" s="24">
        <v>7.1724137931034475</v>
      </c>
      <c r="H9962" s="24">
        <v>8.6896551724137936</v>
      </c>
      <c r="I9962" s="24">
        <v>35.724137931034484</v>
      </c>
      <c r="J9962" s="24">
        <v>30.758620689655174</v>
      </c>
    </row>
    <row r="9963" spans="1:10" ht="15" customHeight="1" x14ac:dyDescent="0.2">
      <c r="A9963" s="199"/>
      <c r="B9963" s="196" t="s">
        <v>976</v>
      </c>
      <c r="C9963" s="26">
        <v>182</v>
      </c>
      <c r="D9963" s="26">
        <v>30</v>
      </c>
      <c r="E9963" s="26">
        <v>76</v>
      </c>
      <c r="F9963" s="26">
        <v>23</v>
      </c>
      <c r="G9963" s="26">
        <v>13</v>
      </c>
      <c r="H9963" s="26">
        <v>23</v>
      </c>
      <c r="I9963" s="26">
        <v>66</v>
      </c>
      <c r="J9963" s="26">
        <v>84</v>
      </c>
    </row>
    <row r="9964" spans="1:10" ht="15" customHeight="1" x14ac:dyDescent="0.2">
      <c r="A9964" s="199"/>
      <c r="B9964" s="197"/>
      <c r="C9964" s="24">
        <v>100</v>
      </c>
      <c r="D9964" s="24">
        <v>16.483516483516482</v>
      </c>
      <c r="E9964" s="24">
        <v>41.758241758241759</v>
      </c>
      <c r="F9964" s="24">
        <v>12.637362637362637</v>
      </c>
      <c r="G9964" s="24">
        <v>7.1428571428571423</v>
      </c>
      <c r="H9964" s="24">
        <v>12.637362637362637</v>
      </c>
      <c r="I9964" s="24">
        <v>36.263736263736263</v>
      </c>
      <c r="J9964" s="24">
        <v>46.153846153846153</v>
      </c>
    </row>
    <row r="9965" spans="1:10" ht="15" customHeight="1" x14ac:dyDescent="0.2">
      <c r="A9965" s="199"/>
      <c r="B9965" s="196" t="s">
        <v>977</v>
      </c>
      <c r="C9965" s="26">
        <v>27</v>
      </c>
      <c r="D9965" s="26">
        <v>6</v>
      </c>
      <c r="E9965" s="26">
        <v>14</v>
      </c>
      <c r="F9965" s="26">
        <v>1</v>
      </c>
      <c r="G9965" s="26">
        <v>2</v>
      </c>
      <c r="H9965" s="26">
        <v>1</v>
      </c>
      <c r="I9965" s="26">
        <v>8</v>
      </c>
      <c r="J9965" s="26">
        <v>2</v>
      </c>
    </row>
    <row r="9966" spans="1:10" ht="15" customHeight="1" x14ac:dyDescent="0.2">
      <c r="A9966" s="199"/>
      <c r="B9966" s="197"/>
      <c r="C9966" s="24">
        <v>100</v>
      </c>
      <c r="D9966" s="24">
        <v>22.222222222222221</v>
      </c>
      <c r="E9966" s="24">
        <v>51.851851851851848</v>
      </c>
      <c r="F9966" s="24">
        <v>3.7037037037037033</v>
      </c>
      <c r="G9966" s="24">
        <v>7.4074074074074066</v>
      </c>
      <c r="H9966" s="24">
        <v>3.7037037037037033</v>
      </c>
      <c r="I9966" s="24">
        <v>29.629629629629626</v>
      </c>
      <c r="J9966" s="24">
        <v>7.4074074074074066</v>
      </c>
    </row>
    <row r="9967" spans="1:10" ht="15" customHeight="1" x14ac:dyDescent="0.2">
      <c r="A9967" s="199"/>
      <c r="B9967" s="196" t="s">
        <v>978</v>
      </c>
      <c r="C9967" s="26">
        <v>1279</v>
      </c>
      <c r="D9967" s="26">
        <v>244</v>
      </c>
      <c r="E9967" s="26">
        <v>468</v>
      </c>
      <c r="F9967" s="26">
        <v>108</v>
      </c>
      <c r="G9967" s="26">
        <v>52</v>
      </c>
      <c r="H9967" s="26">
        <v>108</v>
      </c>
      <c r="I9967" s="26">
        <v>549</v>
      </c>
      <c r="J9967" s="26">
        <v>607</v>
      </c>
    </row>
    <row r="9968" spans="1:10" ht="15" customHeight="1" x14ac:dyDescent="0.2">
      <c r="A9968" s="199"/>
      <c r="B9968" s="197"/>
      <c r="C9968" s="24">
        <v>100</v>
      </c>
      <c r="D9968" s="24">
        <v>19.077404222048475</v>
      </c>
      <c r="E9968" s="24">
        <v>36.591086786551998</v>
      </c>
      <c r="F9968" s="24">
        <v>8.4440969507427681</v>
      </c>
      <c r="G9968" s="24">
        <v>4.0656763096168884</v>
      </c>
      <c r="H9968" s="24">
        <v>8.4440969507427681</v>
      </c>
      <c r="I9968" s="24">
        <v>42.924159499609068</v>
      </c>
      <c r="J9968" s="24">
        <v>47.458952306489444</v>
      </c>
    </row>
    <row r="9969" spans="1:10" ht="15" customHeight="1" x14ac:dyDescent="0.2">
      <c r="A9969" s="198" t="s">
        <v>1001</v>
      </c>
      <c r="B9969" s="196" t="s">
        <v>996</v>
      </c>
      <c r="C9969" s="26">
        <v>1232</v>
      </c>
      <c r="D9969" s="26">
        <v>250</v>
      </c>
      <c r="E9969" s="26">
        <v>439</v>
      </c>
      <c r="F9969" s="26">
        <v>105</v>
      </c>
      <c r="G9969" s="26">
        <v>54</v>
      </c>
      <c r="H9969" s="26">
        <v>105</v>
      </c>
      <c r="I9969" s="26">
        <v>543</v>
      </c>
      <c r="J9969" s="26">
        <v>638</v>
      </c>
    </row>
    <row r="9970" spans="1:10" ht="15" customHeight="1" x14ac:dyDescent="0.2">
      <c r="A9970" s="199"/>
      <c r="B9970" s="197"/>
      <c r="C9970" s="24">
        <v>100</v>
      </c>
      <c r="D9970" s="24">
        <v>20.29220779220779</v>
      </c>
      <c r="E9970" s="24">
        <v>35.633116883116884</v>
      </c>
      <c r="F9970" s="24">
        <v>8.5227272727272716</v>
      </c>
      <c r="G9970" s="24">
        <v>4.383116883116883</v>
      </c>
      <c r="H9970" s="24">
        <v>8.5227272727272716</v>
      </c>
      <c r="I9970" s="24">
        <v>44.074675324675319</v>
      </c>
      <c r="J9970" s="24">
        <v>51.785714285714292</v>
      </c>
    </row>
    <row r="9971" spans="1:10" ht="15" customHeight="1" x14ac:dyDescent="0.2">
      <c r="A9971" s="199"/>
      <c r="B9971" s="196" t="s">
        <v>997</v>
      </c>
      <c r="C9971" s="26">
        <v>783</v>
      </c>
      <c r="D9971" s="26">
        <v>175</v>
      </c>
      <c r="E9971" s="26">
        <v>328</v>
      </c>
      <c r="F9971" s="26">
        <v>69</v>
      </c>
      <c r="G9971" s="26">
        <v>50</v>
      </c>
      <c r="H9971" s="26">
        <v>69</v>
      </c>
      <c r="I9971" s="26">
        <v>283</v>
      </c>
      <c r="J9971" s="26">
        <v>213</v>
      </c>
    </row>
    <row r="9972" spans="1:10" ht="15" customHeight="1" x14ac:dyDescent="0.2">
      <c r="A9972" s="199"/>
      <c r="B9972" s="197"/>
      <c r="C9972" s="24">
        <v>100</v>
      </c>
      <c r="D9972" s="24">
        <v>22.349936143039592</v>
      </c>
      <c r="E9972" s="24">
        <v>41.890166028097063</v>
      </c>
      <c r="F9972" s="24">
        <v>8.8122605363984672</v>
      </c>
      <c r="G9972" s="24">
        <v>6.3856960408684547</v>
      </c>
      <c r="H9972" s="24">
        <v>8.8122605363984672</v>
      </c>
      <c r="I9972" s="24">
        <v>36.14303959131545</v>
      </c>
      <c r="J9972" s="24">
        <v>27.203065134099617</v>
      </c>
    </row>
    <row r="9973" spans="1:10" ht="15" customHeight="1" x14ac:dyDescent="0.2">
      <c r="A9973" s="199"/>
      <c r="B9973" s="196" t="s">
        <v>998</v>
      </c>
      <c r="C9973" s="26">
        <v>127</v>
      </c>
      <c r="D9973" s="26">
        <v>34</v>
      </c>
      <c r="E9973" s="26">
        <v>63</v>
      </c>
      <c r="F9973" s="26">
        <v>13</v>
      </c>
      <c r="G9973" s="26">
        <v>12</v>
      </c>
      <c r="H9973" s="26">
        <v>13</v>
      </c>
      <c r="I9973" s="26">
        <v>40</v>
      </c>
      <c r="J9973" s="26">
        <v>34</v>
      </c>
    </row>
    <row r="9974" spans="1:10" ht="15" customHeight="1" x14ac:dyDescent="0.2">
      <c r="A9974" s="199"/>
      <c r="B9974" s="197"/>
      <c r="C9974" s="24">
        <v>100</v>
      </c>
      <c r="D9974" s="24">
        <v>26.771653543307089</v>
      </c>
      <c r="E9974" s="24">
        <v>49.606299212598429</v>
      </c>
      <c r="F9974" s="24">
        <v>10.236220472440944</v>
      </c>
      <c r="G9974" s="24">
        <v>9.4488188976377945</v>
      </c>
      <c r="H9974" s="24">
        <v>10.236220472440944</v>
      </c>
      <c r="I9974" s="24">
        <v>31.496062992125985</v>
      </c>
      <c r="J9974" s="24">
        <v>26.771653543307089</v>
      </c>
    </row>
    <row r="9975" spans="1:10" ht="15" customHeight="1" x14ac:dyDescent="0.2">
      <c r="A9975" s="199"/>
      <c r="B9975" s="196" t="s">
        <v>999</v>
      </c>
      <c r="C9975" s="26">
        <v>36</v>
      </c>
      <c r="D9975" s="26">
        <v>12</v>
      </c>
      <c r="E9975" s="26">
        <v>22</v>
      </c>
      <c r="F9975" s="26">
        <v>3</v>
      </c>
      <c r="G9975" s="26">
        <v>1</v>
      </c>
      <c r="H9975" s="26">
        <v>3</v>
      </c>
      <c r="I9975" s="26">
        <v>8</v>
      </c>
      <c r="J9975" s="26">
        <v>11</v>
      </c>
    </row>
    <row r="9976" spans="1:10" ht="15" customHeight="1" x14ac:dyDescent="0.2">
      <c r="A9976" s="199"/>
      <c r="B9976" s="197"/>
      <c r="C9976" s="24">
        <v>100</v>
      </c>
      <c r="D9976" s="24">
        <v>33.333333333333329</v>
      </c>
      <c r="E9976" s="24">
        <v>61.111111111111114</v>
      </c>
      <c r="F9976" s="24">
        <v>8.3333333333333321</v>
      </c>
      <c r="G9976" s="24">
        <v>2.7777777777777777</v>
      </c>
      <c r="H9976" s="24">
        <v>8.3333333333333321</v>
      </c>
      <c r="I9976" s="24">
        <v>22.222222222222221</v>
      </c>
      <c r="J9976" s="24">
        <v>30.555555555555557</v>
      </c>
    </row>
    <row r="9977" spans="1:10" ht="15" customHeight="1" x14ac:dyDescent="0.2">
      <c r="A9977" s="199"/>
      <c r="B9977" s="196" t="s">
        <v>1000</v>
      </c>
      <c r="C9977" s="26">
        <v>35</v>
      </c>
      <c r="D9977" s="26">
        <v>13</v>
      </c>
      <c r="E9977" s="26">
        <v>14</v>
      </c>
      <c r="F9977" s="26">
        <v>5</v>
      </c>
      <c r="G9977" s="26">
        <v>2</v>
      </c>
      <c r="H9977" s="26">
        <v>5</v>
      </c>
      <c r="I9977" s="26">
        <v>8</v>
      </c>
      <c r="J9977" s="26">
        <v>20</v>
      </c>
    </row>
    <row r="9978" spans="1:10" ht="15" customHeight="1" x14ac:dyDescent="0.2">
      <c r="A9978" s="200"/>
      <c r="B9978" s="197"/>
      <c r="C9978" s="24">
        <v>100</v>
      </c>
      <c r="D9978" s="24">
        <v>37.142857142857146</v>
      </c>
      <c r="E9978" s="24">
        <v>40</v>
      </c>
      <c r="F9978" s="24">
        <v>14.285714285714285</v>
      </c>
      <c r="G9978" s="24">
        <v>5.7142857142857144</v>
      </c>
      <c r="H9978" s="24">
        <v>14.285714285714285</v>
      </c>
      <c r="I9978" s="24">
        <v>22.857142857142858</v>
      </c>
      <c r="J9978" s="24">
        <v>57.142857142857139</v>
      </c>
    </row>
    <row r="9979" spans="1:10" ht="15" customHeight="1" x14ac:dyDescent="0.2">
      <c r="A9979" s="198" t="s">
        <v>984</v>
      </c>
      <c r="B9979" s="196" t="s">
        <v>1002</v>
      </c>
      <c r="C9979" s="26">
        <v>643</v>
      </c>
      <c r="D9979" s="26">
        <v>146</v>
      </c>
      <c r="E9979" s="26">
        <v>277</v>
      </c>
      <c r="F9979" s="26">
        <v>51</v>
      </c>
      <c r="G9979" s="26">
        <v>43</v>
      </c>
      <c r="H9979" s="26">
        <v>51</v>
      </c>
      <c r="I9979" s="26">
        <v>233</v>
      </c>
      <c r="J9979" s="26">
        <v>195</v>
      </c>
    </row>
    <row r="9980" spans="1:10" ht="15" customHeight="1" x14ac:dyDescent="0.2">
      <c r="A9980" s="199"/>
      <c r="B9980" s="197"/>
      <c r="C9980" s="24">
        <v>100</v>
      </c>
      <c r="D9980" s="24">
        <v>22.706065318818041</v>
      </c>
      <c r="E9980" s="24">
        <v>43.07931570762053</v>
      </c>
      <c r="F9980" s="24">
        <v>7.9315707620528766</v>
      </c>
      <c r="G9980" s="24">
        <v>6.6874027993779155</v>
      </c>
      <c r="H9980" s="24">
        <v>7.9315707620528766</v>
      </c>
      <c r="I9980" s="24">
        <v>36.236391912908246</v>
      </c>
      <c r="J9980" s="24">
        <v>30.326594090202175</v>
      </c>
    </row>
    <row r="9981" spans="1:10" ht="15" customHeight="1" x14ac:dyDescent="0.2">
      <c r="A9981" s="199"/>
      <c r="B9981" s="196" t="s">
        <v>1003</v>
      </c>
      <c r="C9981" s="26">
        <v>635</v>
      </c>
      <c r="D9981" s="26">
        <v>125</v>
      </c>
      <c r="E9981" s="26">
        <v>229</v>
      </c>
      <c r="F9981" s="26">
        <v>42</v>
      </c>
      <c r="G9981" s="26">
        <v>25</v>
      </c>
      <c r="H9981" s="26">
        <v>42</v>
      </c>
      <c r="I9981" s="26">
        <v>287</v>
      </c>
      <c r="J9981" s="26">
        <v>362</v>
      </c>
    </row>
    <row r="9982" spans="1:10" ht="15" customHeight="1" x14ac:dyDescent="0.2">
      <c r="A9982" s="199"/>
      <c r="B9982" s="197"/>
      <c r="C9982" s="24">
        <v>100</v>
      </c>
      <c r="D9982" s="24">
        <v>19.685039370078741</v>
      </c>
      <c r="E9982" s="24">
        <v>36.062992125984252</v>
      </c>
      <c r="F9982" s="24">
        <v>6.6141732283464565</v>
      </c>
      <c r="G9982" s="24">
        <v>3.9370078740157481</v>
      </c>
      <c r="H9982" s="24">
        <v>6.6141732283464565</v>
      </c>
      <c r="I9982" s="24">
        <v>45.196850393700785</v>
      </c>
      <c r="J9982" s="24">
        <v>57.00787401574803</v>
      </c>
    </row>
    <row r="9983" spans="1:10" ht="15" customHeight="1" x14ac:dyDescent="0.2">
      <c r="A9983" s="199"/>
      <c r="B9983" s="196" t="s">
        <v>1004</v>
      </c>
      <c r="C9983" s="26">
        <v>444</v>
      </c>
      <c r="D9983" s="26">
        <v>100</v>
      </c>
      <c r="E9983" s="26">
        <v>170</v>
      </c>
      <c r="F9983" s="26">
        <v>47</v>
      </c>
      <c r="G9983" s="26">
        <v>29</v>
      </c>
      <c r="H9983" s="26">
        <v>47</v>
      </c>
      <c r="I9983" s="26">
        <v>186</v>
      </c>
      <c r="J9983" s="26">
        <v>152</v>
      </c>
    </row>
    <row r="9984" spans="1:10" ht="15" customHeight="1" x14ac:dyDescent="0.2">
      <c r="A9984" s="199"/>
      <c r="B9984" s="197"/>
      <c r="C9984" s="24">
        <v>100</v>
      </c>
      <c r="D9984" s="24">
        <v>22.522522522522522</v>
      </c>
      <c r="E9984" s="24">
        <v>38.288288288288285</v>
      </c>
      <c r="F9984" s="24">
        <v>10.585585585585585</v>
      </c>
      <c r="G9984" s="24">
        <v>6.531531531531531</v>
      </c>
      <c r="H9984" s="24">
        <v>10.585585585585585</v>
      </c>
      <c r="I9984" s="24">
        <v>41.891891891891895</v>
      </c>
      <c r="J9984" s="24">
        <v>34.234234234234236</v>
      </c>
    </row>
    <row r="9985" spans="1:10" ht="15" customHeight="1" x14ac:dyDescent="0.2">
      <c r="A9985" s="199"/>
      <c r="B9985" s="196" t="s">
        <v>1005</v>
      </c>
      <c r="C9985" s="26">
        <v>190</v>
      </c>
      <c r="D9985" s="26">
        <v>35</v>
      </c>
      <c r="E9985" s="26">
        <v>72</v>
      </c>
      <c r="F9985" s="26">
        <v>21</v>
      </c>
      <c r="G9985" s="26">
        <v>9</v>
      </c>
      <c r="H9985" s="26">
        <v>21</v>
      </c>
      <c r="I9985" s="26">
        <v>70</v>
      </c>
      <c r="J9985" s="26">
        <v>86</v>
      </c>
    </row>
    <row r="9986" spans="1:10" ht="15" customHeight="1" x14ac:dyDescent="0.2">
      <c r="A9986" s="199"/>
      <c r="B9986" s="197"/>
      <c r="C9986" s="24">
        <v>100</v>
      </c>
      <c r="D9986" s="24">
        <v>18.421052631578945</v>
      </c>
      <c r="E9986" s="24">
        <v>37.894736842105267</v>
      </c>
      <c r="F9986" s="24">
        <v>11.052631578947368</v>
      </c>
      <c r="G9986" s="24">
        <v>4.7368421052631584</v>
      </c>
      <c r="H9986" s="24">
        <v>11.052631578947368</v>
      </c>
      <c r="I9986" s="24">
        <v>36.84210526315789</v>
      </c>
      <c r="J9986" s="24">
        <v>45.263157894736842</v>
      </c>
    </row>
    <row r="9987" spans="1:10" ht="15" customHeight="1" x14ac:dyDescent="0.2">
      <c r="A9987" s="199"/>
      <c r="B9987" s="196" t="s">
        <v>1006</v>
      </c>
      <c r="C9987" s="26">
        <v>57</v>
      </c>
      <c r="D9987" s="26">
        <v>18</v>
      </c>
      <c r="E9987" s="26">
        <v>28</v>
      </c>
      <c r="F9987" s="26">
        <v>3</v>
      </c>
      <c r="G9987" s="26">
        <v>4</v>
      </c>
      <c r="H9987" s="26">
        <v>3</v>
      </c>
      <c r="I9987" s="26">
        <v>20</v>
      </c>
      <c r="J9987" s="26">
        <v>16</v>
      </c>
    </row>
    <row r="9988" spans="1:10" ht="15" customHeight="1" x14ac:dyDescent="0.2">
      <c r="A9988" s="199"/>
      <c r="B9988" s="197"/>
      <c r="C9988" s="24">
        <v>100</v>
      </c>
      <c r="D9988" s="24">
        <v>31.578947368421051</v>
      </c>
      <c r="E9988" s="24">
        <v>49.122807017543856</v>
      </c>
      <c r="F9988" s="24">
        <v>5.2631578947368416</v>
      </c>
      <c r="G9988" s="24">
        <v>7.0175438596491224</v>
      </c>
      <c r="H9988" s="24">
        <v>5.2631578947368416</v>
      </c>
      <c r="I9988" s="24">
        <v>35.087719298245609</v>
      </c>
      <c r="J9988" s="24">
        <v>28.07017543859649</v>
      </c>
    </row>
    <row r="9989" spans="1:10" ht="15" customHeight="1" x14ac:dyDescent="0.2">
      <c r="A9989" s="199"/>
      <c r="B9989" s="196" t="s">
        <v>323</v>
      </c>
      <c r="C9989" s="26">
        <v>98</v>
      </c>
      <c r="D9989" s="26">
        <v>30</v>
      </c>
      <c r="E9989" s="26">
        <v>47</v>
      </c>
      <c r="F9989" s="26">
        <v>6</v>
      </c>
      <c r="G9989" s="26">
        <v>5</v>
      </c>
      <c r="H9989" s="26">
        <v>6</v>
      </c>
      <c r="I9989" s="26">
        <v>26</v>
      </c>
      <c r="J9989" s="26">
        <v>24</v>
      </c>
    </row>
    <row r="9990" spans="1:10" ht="15" customHeight="1" x14ac:dyDescent="0.2">
      <c r="A9990" s="199"/>
      <c r="B9990" s="197"/>
      <c r="C9990" s="24">
        <v>100</v>
      </c>
      <c r="D9990" s="24">
        <v>30.612244897959183</v>
      </c>
      <c r="E9990" s="24">
        <v>47.959183673469383</v>
      </c>
      <c r="F9990" s="24">
        <v>6.1224489795918364</v>
      </c>
      <c r="G9990" s="24">
        <v>5.1020408163265305</v>
      </c>
      <c r="H9990" s="24">
        <v>6.1224489795918364</v>
      </c>
      <c r="I9990" s="24">
        <v>26.530612244897959</v>
      </c>
      <c r="J9990" s="24">
        <v>24.489795918367346</v>
      </c>
    </row>
    <row r="9991" spans="1:10" ht="15" customHeight="1" x14ac:dyDescent="0.2">
      <c r="A9991" s="199"/>
      <c r="B9991" s="196" t="s">
        <v>368</v>
      </c>
      <c r="C9991" s="26">
        <v>137</v>
      </c>
      <c r="D9991" s="26">
        <v>27</v>
      </c>
      <c r="E9991" s="26">
        <v>37</v>
      </c>
      <c r="F9991" s="26">
        <v>25</v>
      </c>
      <c r="G9991" s="26">
        <v>4</v>
      </c>
      <c r="H9991" s="26">
        <v>25</v>
      </c>
      <c r="I9991" s="26">
        <v>59</v>
      </c>
      <c r="J9991" s="26">
        <v>76</v>
      </c>
    </row>
    <row r="9992" spans="1:10" ht="15" customHeight="1" x14ac:dyDescent="0.2">
      <c r="A9992" s="199"/>
      <c r="B9992" s="197"/>
      <c r="C9992" s="24">
        <v>100</v>
      </c>
      <c r="D9992" s="24">
        <v>19.708029197080293</v>
      </c>
      <c r="E9992" s="24">
        <v>27.007299270072991</v>
      </c>
      <c r="F9992" s="24">
        <v>18.248175182481752</v>
      </c>
      <c r="G9992" s="24">
        <v>2.9197080291970803</v>
      </c>
      <c r="H9992" s="24">
        <v>18.248175182481752</v>
      </c>
      <c r="I9992" s="24">
        <v>43.065693430656928</v>
      </c>
      <c r="J9992" s="24">
        <v>55.474452554744524</v>
      </c>
    </row>
    <row r="9993" spans="1:10" ht="15" customHeight="1" x14ac:dyDescent="0.2">
      <c r="A9993" s="199"/>
      <c r="B9993" s="196" t="s">
        <v>1000</v>
      </c>
      <c r="C9993" s="26">
        <v>9</v>
      </c>
      <c r="D9993" s="26">
        <v>3</v>
      </c>
      <c r="E9993" s="26">
        <v>6</v>
      </c>
      <c r="F9993" s="26">
        <v>0</v>
      </c>
      <c r="G9993" s="26">
        <v>0</v>
      </c>
      <c r="H9993" s="26">
        <v>0</v>
      </c>
      <c r="I9993" s="26">
        <v>1</v>
      </c>
      <c r="J9993" s="26">
        <v>5</v>
      </c>
    </row>
    <row r="9994" spans="1:10" ht="15" customHeight="1" x14ac:dyDescent="0.2">
      <c r="A9994" s="200"/>
      <c r="B9994" s="197"/>
      <c r="C9994" s="24">
        <v>100</v>
      </c>
      <c r="D9994" s="24">
        <v>33.333333333333329</v>
      </c>
      <c r="E9994" s="24">
        <v>66.666666666666657</v>
      </c>
      <c r="F9994" s="24">
        <v>0</v>
      </c>
      <c r="G9994" s="24">
        <v>0</v>
      </c>
      <c r="H9994" s="24">
        <v>0</v>
      </c>
      <c r="I9994" s="24">
        <v>11.111111111111111</v>
      </c>
      <c r="J9994" s="24">
        <v>55.555555555555557</v>
      </c>
    </row>
    <row r="9995" spans="1:10" ht="15" customHeight="1" x14ac:dyDescent="0.2">
      <c r="A9995" s="198" t="s">
        <v>1010</v>
      </c>
      <c r="B9995" s="196" t="s">
        <v>1007</v>
      </c>
      <c r="C9995" s="26">
        <v>202</v>
      </c>
      <c r="D9995" s="26">
        <v>81</v>
      </c>
      <c r="E9995" s="26">
        <v>105</v>
      </c>
      <c r="F9995" s="26">
        <v>17</v>
      </c>
      <c r="G9995" s="26">
        <v>16</v>
      </c>
      <c r="H9995" s="26">
        <v>17</v>
      </c>
      <c r="I9995" s="26">
        <v>40</v>
      </c>
      <c r="J9995" s="26">
        <v>46</v>
      </c>
    </row>
    <row r="9996" spans="1:10" ht="15" customHeight="1" x14ac:dyDescent="0.2">
      <c r="A9996" s="199"/>
      <c r="B9996" s="197"/>
      <c r="C9996" s="24">
        <v>100</v>
      </c>
      <c r="D9996" s="24">
        <v>40.099009900990104</v>
      </c>
      <c r="E9996" s="24">
        <v>51.980198019801982</v>
      </c>
      <c r="F9996" s="24">
        <v>8.4158415841584162</v>
      </c>
      <c r="G9996" s="24">
        <v>7.9207920792079207</v>
      </c>
      <c r="H9996" s="24">
        <v>8.4158415841584162</v>
      </c>
      <c r="I9996" s="24">
        <v>19.801980198019802</v>
      </c>
      <c r="J9996" s="24">
        <v>22.772277227722775</v>
      </c>
    </row>
    <row r="9997" spans="1:10" ht="15" customHeight="1" x14ac:dyDescent="0.2">
      <c r="A9997" s="199"/>
      <c r="B9997" s="196" t="s">
        <v>1008</v>
      </c>
      <c r="C9997" s="26">
        <v>669</v>
      </c>
      <c r="D9997" s="26">
        <v>172</v>
      </c>
      <c r="E9997" s="26">
        <v>307</v>
      </c>
      <c r="F9997" s="26">
        <v>61</v>
      </c>
      <c r="G9997" s="26">
        <v>47</v>
      </c>
      <c r="H9997" s="26">
        <v>61</v>
      </c>
      <c r="I9997" s="26">
        <v>199</v>
      </c>
      <c r="J9997" s="26">
        <v>217</v>
      </c>
    </row>
    <row r="9998" spans="1:10" ht="15" customHeight="1" x14ac:dyDescent="0.2">
      <c r="A9998" s="199"/>
      <c r="B9998" s="197"/>
      <c r="C9998" s="24">
        <v>100</v>
      </c>
      <c r="D9998" s="24">
        <v>25.710014947683106</v>
      </c>
      <c r="E9998" s="24">
        <v>45.889387144992526</v>
      </c>
      <c r="F9998" s="24">
        <v>9.1180866965620329</v>
      </c>
      <c r="G9998" s="24">
        <v>7.0254110612855012</v>
      </c>
      <c r="H9998" s="24">
        <v>9.1180866965620329</v>
      </c>
      <c r="I9998" s="24">
        <v>29.745889387144992</v>
      </c>
      <c r="J9998" s="24">
        <v>32.436472346786246</v>
      </c>
    </row>
    <row r="9999" spans="1:10" ht="15" customHeight="1" x14ac:dyDescent="0.2">
      <c r="A9999" s="199"/>
      <c r="B9999" s="196" t="s">
        <v>1009</v>
      </c>
      <c r="C9999" s="26">
        <v>1320</v>
      </c>
      <c r="D9999" s="26">
        <v>228</v>
      </c>
      <c r="E9999" s="26">
        <v>447</v>
      </c>
      <c r="F9999" s="26">
        <v>113</v>
      </c>
      <c r="G9999" s="26">
        <v>54</v>
      </c>
      <c r="H9999" s="26">
        <v>113</v>
      </c>
      <c r="I9999" s="26">
        <v>634</v>
      </c>
      <c r="J9999" s="26">
        <v>646</v>
      </c>
    </row>
    <row r="10000" spans="1:10" ht="15" customHeight="1" x14ac:dyDescent="0.2">
      <c r="A10000" s="199"/>
      <c r="B10000" s="197"/>
      <c r="C10000" s="24">
        <v>100</v>
      </c>
      <c r="D10000" s="24">
        <v>17.272727272727273</v>
      </c>
      <c r="E10000" s="24">
        <v>33.86363636363636</v>
      </c>
      <c r="F10000" s="24">
        <v>8.5606060606060606</v>
      </c>
      <c r="G10000" s="24">
        <v>4.0909090909090908</v>
      </c>
      <c r="H10000" s="24">
        <v>8.5606060606060606</v>
      </c>
      <c r="I10000" s="24">
        <v>48.030303030303031</v>
      </c>
      <c r="J10000" s="24">
        <v>48.939393939393938</v>
      </c>
    </row>
    <row r="10001" spans="1:29" ht="15" customHeight="1" x14ac:dyDescent="0.2">
      <c r="A10001" s="199"/>
      <c r="B10001" s="196" t="s">
        <v>1000</v>
      </c>
      <c r="C10001" s="26">
        <v>22</v>
      </c>
      <c r="D10001" s="26">
        <v>3</v>
      </c>
      <c r="E10001" s="26">
        <v>7</v>
      </c>
      <c r="F10001" s="26">
        <v>4</v>
      </c>
      <c r="G10001" s="26">
        <v>2</v>
      </c>
      <c r="H10001" s="26">
        <v>4</v>
      </c>
      <c r="I10001" s="26">
        <v>9</v>
      </c>
      <c r="J10001" s="26">
        <v>7</v>
      </c>
    </row>
    <row r="10002" spans="1:29" ht="15" customHeight="1" x14ac:dyDescent="0.2">
      <c r="A10002" s="200"/>
      <c r="B10002" s="197"/>
      <c r="C10002" s="24">
        <v>100</v>
      </c>
      <c r="D10002" s="24">
        <v>13.636363636363635</v>
      </c>
      <c r="E10002" s="24">
        <v>31.818181818181817</v>
      </c>
      <c r="F10002" s="24">
        <v>18.181818181818183</v>
      </c>
      <c r="G10002" s="24">
        <v>9.0909090909090917</v>
      </c>
      <c r="H10002" s="24">
        <v>18.181818181818183</v>
      </c>
      <c r="I10002" s="24">
        <v>40.909090909090914</v>
      </c>
      <c r="J10002" s="24">
        <v>31.818181818181817</v>
      </c>
    </row>
    <row r="10004" spans="1:29" ht="15" customHeight="1" x14ac:dyDescent="0.2">
      <c r="A10004" s="163" t="s">
        <v>877</v>
      </c>
    </row>
    <row r="10006" spans="1:29" s="35" customFormat="1" ht="185.4" customHeight="1" x14ac:dyDescent="0.2">
      <c r="A10006" s="18"/>
      <c r="B10006" s="19"/>
      <c r="C10006" s="33" t="s">
        <v>1187</v>
      </c>
      <c r="D10006" s="21" t="s">
        <v>879</v>
      </c>
      <c r="E10006" s="21" t="s">
        <v>878</v>
      </c>
      <c r="F10006" s="21" t="s">
        <v>881</v>
      </c>
      <c r="G10006" s="21" t="s">
        <v>880</v>
      </c>
      <c r="H10006" s="21" t="s">
        <v>882</v>
      </c>
      <c r="I10006" s="21" t="s">
        <v>18</v>
      </c>
      <c r="J10006" s="21" t="s">
        <v>44</v>
      </c>
      <c r="S10006" s="183"/>
      <c r="T10006" s="183"/>
      <c r="U10006" s="183"/>
      <c r="V10006" s="183"/>
      <c r="W10006" s="183"/>
      <c r="X10006" s="183"/>
      <c r="Y10006" s="183"/>
      <c r="Z10006" s="183"/>
      <c r="AA10006" s="183"/>
      <c r="AB10006" s="183"/>
      <c r="AC10006" s="183"/>
    </row>
    <row r="10007" spans="1:29" ht="15" customHeight="1" x14ac:dyDescent="0.2">
      <c r="A10007" s="201"/>
      <c r="B10007" s="223" t="s">
        <v>17</v>
      </c>
      <c r="C10007" s="23">
        <v>3468</v>
      </c>
      <c r="D10007" s="23">
        <v>1638</v>
      </c>
      <c r="E10007" s="23">
        <v>995</v>
      </c>
      <c r="F10007" s="23">
        <v>934</v>
      </c>
      <c r="G10007" s="23">
        <v>757</v>
      </c>
      <c r="H10007" s="23">
        <v>474</v>
      </c>
      <c r="I10007" s="23">
        <v>274</v>
      </c>
      <c r="J10007" s="23">
        <v>977</v>
      </c>
    </row>
    <row r="10008" spans="1:29" ht="15" customHeight="1" x14ac:dyDescent="0.2">
      <c r="A10008" s="202"/>
      <c r="B10008" s="223"/>
      <c r="C10008" s="24">
        <v>100</v>
      </c>
      <c r="D10008" s="24">
        <v>47.231833910034602</v>
      </c>
      <c r="E10008" s="24">
        <v>28.690888119953861</v>
      </c>
      <c r="F10008" s="24">
        <v>26.931949250288351</v>
      </c>
      <c r="G10008" s="24">
        <v>21.828143021914649</v>
      </c>
      <c r="H10008" s="24">
        <v>13.667820069204154</v>
      </c>
      <c r="I10008" s="24">
        <v>7.9008073817762394</v>
      </c>
      <c r="J10008" s="24">
        <v>28.171856978085351</v>
      </c>
    </row>
    <row r="10009" spans="1:29" ht="15" customHeight="1" x14ac:dyDescent="0.2">
      <c r="A10009" s="198" t="s">
        <v>995</v>
      </c>
      <c r="B10009" s="196" t="s">
        <v>967</v>
      </c>
      <c r="C10009" s="26">
        <v>1211</v>
      </c>
      <c r="D10009" s="26">
        <v>571</v>
      </c>
      <c r="E10009" s="26">
        <v>341</v>
      </c>
      <c r="F10009" s="26">
        <v>302</v>
      </c>
      <c r="G10009" s="26">
        <v>251</v>
      </c>
      <c r="H10009" s="26">
        <v>124</v>
      </c>
      <c r="I10009" s="26">
        <v>97</v>
      </c>
      <c r="J10009" s="26">
        <v>352</v>
      </c>
    </row>
    <row r="10010" spans="1:29" ht="15" customHeight="1" x14ac:dyDescent="0.2">
      <c r="A10010" s="199"/>
      <c r="B10010" s="197"/>
      <c r="C10010" s="24">
        <v>100</v>
      </c>
      <c r="D10010" s="24">
        <v>47.151114781172588</v>
      </c>
      <c r="E10010" s="24">
        <v>28.15854665565648</v>
      </c>
      <c r="F10010" s="24">
        <v>24.938067712634187</v>
      </c>
      <c r="G10010" s="24">
        <v>20.726672171758878</v>
      </c>
      <c r="H10010" s="24">
        <v>10.239471511147812</v>
      </c>
      <c r="I10010" s="24">
        <v>8.0099091659785309</v>
      </c>
      <c r="J10010" s="24">
        <v>29.066886870355081</v>
      </c>
    </row>
    <row r="10011" spans="1:29" ht="15" customHeight="1" x14ac:dyDescent="0.2">
      <c r="A10011" s="199"/>
      <c r="B10011" s="196" t="s">
        <v>989</v>
      </c>
      <c r="C10011" s="26">
        <v>514</v>
      </c>
      <c r="D10011" s="26">
        <v>268</v>
      </c>
      <c r="E10011" s="26">
        <v>152</v>
      </c>
      <c r="F10011" s="26">
        <v>124</v>
      </c>
      <c r="G10011" s="26">
        <v>105</v>
      </c>
      <c r="H10011" s="26">
        <v>60</v>
      </c>
      <c r="I10011" s="26">
        <v>40</v>
      </c>
      <c r="J10011" s="26">
        <v>144</v>
      </c>
    </row>
    <row r="10012" spans="1:29" ht="15" customHeight="1" x14ac:dyDescent="0.2">
      <c r="A10012" s="199"/>
      <c r="B10012" s="197"/>
      <c r="C10012" s="24">
        <v>100</v>
      </c>
      <c r="D10012" s="24">
        <v>52.14007782101168</v>
      </c>
      <c r="E10012" s="24">
        <v>29.571984435797667</v>
      </c>
      <c r="F10012" s="24">
        <v>24.124513618677042</v>
      </c>
      <c r="G10012" s="24">
        <v>20.428015564202333</v>
      </c>
      <c r="H10012" s="24">
        <v>11.673151750972762</v>
      </c>
      <c r="I10012" s="24">
        <v>7.782101167315175</v>
      </c>
      <c r="J10012" s="24">
        <v>28.01556420233463</v>
      </c>
    </row>
    <row r="10013" spans="1:29" ht="15" customHeight="1" x14ac:dyDescent="0.2">
      <c r="A10013" s="199"/>
      <c r="B10013" s="196" t="s">
        <v>990</v>
      </c>
      <c r="C10013" s="26">
        <v>231</v>
      </c>
      <c r="D10013" s="26">
        <v>101</v>
      </c>
      <c r="E10013" s="26">
        <v>72</v>
      </c>
      <c r="F10013" s="26">
        <v>56</v>
      </c>
      <c r="G10013" s="26">
        <v>48</v>
      </c>
      <c r="H10013" s="26">
        <v>33</v>
      </c>
      <c r="I10013" s="26">
        <v>21</v>
      </c>
      <c r="J10013" s="26">
        <v>65</v>
      </c>
    </row>
    <row r="10014" spans="1:29" ht="15" customHeight="1" x14ac:dyDescent="0.2">
      <c r="A10014" s="199"/>
      <c r="B10014" s="197"/>
      <c r="C10014" s="24">
        <v>100</v>
      </c>
      <c r="D10014" s="24">
        <v>43.722943722943725</v>
      </c>
      <c r="E10014" s="24">
        <v>31.168831168831169</v>
      </c>
      <c r="F10014" s="24">
        <v>24.242424242424242</v>
      </c>
      <c r="G10014" s="24">
        <v>20.779220779220779</v>
      </c>
      <c r="H10014" s="24">
        <v>14.285714285714285</v>
      </c>
      <c r="I10014" s="24">
        <v>9.0909090909090917</v>
      </c>
      <c r="J10014" s="24">
        <v>28.138528138528141</v>
      </c>
    </row>
    <row r="10015" spans="1:29" ht="15" customHeight="1" x14ac:dyDescent="0.2">
      <c r="A10015" s="199"/>
      <c r="B10015" s="196" t="s">
        <v>991</v>
      </c>
      <c r="C10015" s="26">
        <v>477</v>
      </c>
      <c r="D10015" s="26">
        <v>222</v>
      </c>
      <c r="E10015" s="26">
        <v>136</v>
      </c>
      <c r="F10015" s="26">
        <v>113</v>
      </c>
      <c r="G10015" s="26">
        <v>100</v>
      </c>
      <c r="H10015" s="26">
        <v>82</v>
      </c>
      <c r="I10015" s="26">
        <v>39</v>
      </c>
      <c r="J10015" s="26">
        <v>137</v>
      </c>
    </row>
    <row r="10016" spans="1:29" ht="15" customHeight="1" x14ac:dyDescent="0.2">
      <c r="A10016" s="199"/>
      <c r="B10016" s="197"/>
      <c r="C10016" s="24">
        <v>100</v>
      </c>
      <c r="D10016" s="24">
        <v>46.540880503144656</v>
      </c>
      <c r="E10016" s="24">
        <v>28.511530398322847</v>
      </c>
      <c r="F10016" s="24">
        <v>23.689727463312369</v>
      </c>
      <c r="G10016" s="24">
        <v>20.964360587002094</v>
      </c>
      <c r="H10016" s="24">
        <v>17.190775681341719</v>
      </c>
      <c r="I10016" s="24">
        <v>8.1761006289308167</v>
      </c>
      <c r="J10016" s="24">
        <v>28.721174004192875</v>
      </c>
    </row>
    <row r="10017" spans="1:10" ht="15" customHeight="1" x14ac:dyDescent="0.2">
      <c r="A10017" s="199"/>
      <c r="B10017" s="196" t="s">
        <v>971</v>
      </c>
      <c r="C10017" s="26">
        <v>406</v>
      </c>
      <c r="D10017" s="26">
        <v>177</v>
      </c>
      <c r="E10017" s="26">
        <v>103</v>
      </c>
      <c r="F10017" s="26">
        <v>123</v>
      </c>
      <c r="G10017" s="26">
        <v>102</v>
      </c>
      <c r="H10017" s="26">
        <v>63</v>
      </c>
      <c r="I10017" s="26">
        <v>35</v>
      </c>
      <c r="J10017" s="26">
        <v>116</v>
      </c>
    </row>
    <row r="10018" spans="1:10" ht="15" customHeight="1" x14ac:dyDescent="0.2">
      <c r="A10018" s="199"/>
      <c r="B10018" s="197"/>
      <c r="C10018" s="24">
        <v>100</v>
      </c>
      <c r="D10018" s="24">
        <v>43.596059113300498</v>
      </c>
      <c r="E10018" s="24">
        <v>25.369458128078819</v>
      </c>
      <c r="F10018" s="24">
        <v>30.295566502463057</v>
      </c>
      <c r="G10018" s="24">
        <v>25.123152709359609</v>
      </c>
      <c r="H10018" s="24">
        <v>15.517241379310345</v>
      </c>
      <c r="I10018" s="24">
        <v>8.6206896551724146</v>
      </c>
      <c r="J10018" s="24">
        <v>28.571428571428569</v>
      </c>
    </row>
    <row r="10019" spans="1:10" ht="15" customHeight="1" x14ac:dyDescent="0.2">
      <c r="A10019" s="199"/>
      <c r="B10019" s="196" t="s">
        <v>993</v>
      </c>
      <c r="C10019" s="26">
        <v>370</v>
      </c>
      <c r="D10019" s="26">
        <v>177</v>
      </c>
      <c r="E10019" s="26">
        <v>94</v>
      </c>
      <c r="F10019" s="26">
        <v>112</v>
      </c>
      <c r="G10019" s="26">
        <v>94</v>
      </c>
      <c r="H10019" s="26">
        <v>53</v>
      </c>
      <c r="I10019" s="26">
        <v>27</v>
      </c>
      <c r="J10019" s="26">
        <v>98</v>
      </c>
    </row>
    <row r="10020" spans="1:10" ht="15" customHeight="1" x14ac:dyDescent="0.2">
      <c r="A10020" s="199"/>
      <c r="B10020" s="197"/>
      <c r="C10020" s="24">
        <v>100</v>
      </c>
      <c r="D10020" s="24">
        <v>47.837837837837839</v>
      </c>
      <c r="E10020" s="24">
        <v>25.405405405405407</v>
      </c>
      <c r="F10020" s="24">
        <v>30.270270270270274</v>
      </c>
      <c r="G10020" s="24">
        <v>25.405405405405407</v>
      </c>
      <c r="H10020" s="24">
        <v>14.324324324324325</v>
      </c>
      <c r="I10020" s="24">
        <v>7.2972972972972974</v>
      </c>
      <c r="J10020" s="24">
        <v>26.486486486486488</v>
      </c>
    </row>
    <row r="10021" spans="1:10" ht="15" customHeight="1" x14ac:dyDescent="0.2">
      <c r="A10021" s="199"/>
      <c r="B10021" s="196" t="s">
        <v>994</v>
      </c>
      <c r="C10021" s="26">
        <v>259</v>
      </c>
      <c r="D10021" s="26">
        <v>122</v>
      </c>
      <c r="E10021" s="26">
        <v>97</v>
      </c>
      <c r="F10021" s="26">
        <v>104</v>
      </c>
      <c r="G10021" s="26">
        <v>57</v>
      </c>
      <c r="H10021" s="26">
        <v>59</v>
      </c>
      <c r="I10021" s="26">
        <v>15</v>
      </c>
      <c r="J10021" s="26">
        <v>65</v>
      </c>
    </row>
    <row r="10022" spans="1:10" ht="15" customHeight="1" x14ac:dyDescent="0.2">
      <c r="A10022" s="200"/>
      <c r="B10022" s="197"/>
      <c r="C10022" s="24">
        <v>100</v>
      </c>
      <c r="D10022" s="24">
        <v>47.104247104247108</v>
      </c>
      <c r="E10022" s="24">
        <v>37.451737451737451</v>
      </c>
      <c r="F10022" s="24">
        <v>40.154440154440152</v>
      </c>
      <c r="G10022" s="24">
        <v>22.007722007722009</v>
      </c>
      <c r="H10022" s="24">
        <v>22.779922779922778</v>
      </c>
      <c r="I10022" s="24">
        <v>5.7915057915057915</v>
      </c>
      <c r="J10022" s="24">
        <v>25.096525096525095</v>
      </c>
    </row>
    <row r="10023" spans="1:10" ht="15" customHeight="1" x14ac:dyDescent="0.2">
      <c r="A10023" s="198" t="s">
        <v>974</v>
      </c>
      <c r="B10023" s="196" t="s">
        <v>975</v>
      </c>
      <c r="C10023" s="26">
        <v>1051</v>
      </c>
      <c r="D10023" s="26">
        <v>503</v>
      </c>
      <c r="E10023" s="26">
        <v>320</v>
      </c>
      <c r="F10023" s="26">
        <v>291</v>
      </c>
      <c r="G10023" s="26">
        <v>238</v>
      </c>
      <c r="H10023" s="26">
        <v>129</v>
      </c>
      <c r="I10023" s="26">
        <v>90</v>
      </c>
      <c r="J10023" s="26">
        <v>267</v>
      </c>
    </row>
    <row r="10024" spans="1:10" ht="15" customHeight="1" x14ac:dyDescent="0.2">
      <c r="A10024" s="199"/>
      <c r="B10024" s="197"/>
      <c r="C10024" s="24">
        <v>100</v>
      </c>
      <c r="D10024" s="24">
        <v>47.85918173168411</v>
      </c>
      <c r="E10024" s="24">
        <v>30.44719314938154</v>
      </c>
      <c r="F10024" s="24">
        <v>27.687916270218839</v>
      </c>
      <c r="G10024" s="24">
        <v>22.645099904852522</v>
      </c>
      <c r="H10024" s="24">
        <v>12.274024738344433</v>
      </c>
      <c r="I10024" s="24">
        <v>8.5632730732635576</v>
      </c>
      <c r="J10024" s="24">
        <v>25.404376784015227</v>
      </c>
    </row>
    <row r="10025" spans="1:10" ht="15" customHeight="1" x14ac:dyDescent="0.2">
      <c r="A10025" s="199"/>
      <c r="B10025" s="196" t="s">
        <v>976</v>
      </c>
      <c r="C10025" s="26">
        <v>287</v>
      </c>
      <c r="D10025" s="26">
        <v>162</v>
      </c>
      <c r="E10025" s="26">
        <v>102</v>
      </c>
      <c r="F10025" s="26">
        <v>93</v>
      </c>
      <c r="G10025" s="26">
        <v>63</v>
      </c>
      <c r="H10025" s="26">
        <v>47</v>
      </c>
      <c r="I10025" s="26">
        <v>33</v>
      </c>
      <c r="J10025" s="26">
        <v>56</v>
      </c>
    </row>
    <row r="10026" spans="1:10" ht="15" customHeight="1" x14ac:dyDescent="0.2">
      <c r="A10026" s="199"/>
      <c r="B10026" s="197"/>
      <c r="C10026" s="24">
        <v>100</v>
      </c>
      <c r="D10026" s="24">
        <v>56.445993031358888</v>
      </c>
      <c r="E10026" s="24">
        <v>35.540069686411151</v>
      </c>
      <c r="F10026" s="24">
        <v>32.404181184668992</v>
      </c>
      <c r="G10026" s="24">
        <v>21.951219512195124</v>
      </c>
      <c r="H10026" s="24">
        <v>16.376306620209057</v>
      </c>
      <c r="I10026" s="24">
        <v>11.498257839721255</v>
      </c>
      <c r="J10026" s="24">
        <v>19.512195121951219</v>
      </c>
    </row>
    <row r="10027" spans="1:10" ht="15" customHeight="1" x14ac:dyDescent="0.2">
      <c r="A10027" s="199"/>
      <c r="B10027" s="196" t="s">
        <v>977</v>
      </c>
      <c r="C10027" s="26">
        <v>30</v>
      </c>
      <c r="D10027" s="26">
        <v>11</v>
      </c>
      <c r="E10027" s="26">
        <v>9</v>
      </c>
      <c r="F10027" s="26">
        <v>7</v>
      </c>
      <c r="G10027" s="26">
        <v>4</v>
      </c>
      <c r="H10027" s="26">
        <v>4</v>
      </c>
      <c r="I10027" s="26">
        <v>2</v>
      </c>
      <c r="J10027" s="26">
        <v>10</v>
      </c>
    </row>
    <row r="10028" spans="1:10" ht="15" customHeight="1" x14ac:dyDescent="0.2">
      <c r="A10028" s="199"/>
      <c r="B10028" s="197"/>
      <c r="C10028" s="24">
        <v>100</v>
      </c>
      <c r="D10028" s="24">
        <v>36.666666666666664</v>
      </c>
      <c r="E10028" s="24">
        <v>30</v>
      </c>
      <c r="F10028" s="24">
        <v>23.333333333333332</v>
      </c>
      <c r="G10028" s="24">
        <v>13.333333333333334</v>
      </c>
      <c r="H10028" s="24">
        <v>13.333333333333334</v>
      </c>
      <c r="I10028" s="24">
        <v>6.666666666666667</v>
      </c>
      <c r="J10028" s="24">
        <v>33.333333333333329</v>
      </c>
    </row>
    <row r="10029" spans="1:10" ht="15" customHeight="1" x14ac:dyDescent="0.2">
      <c r="A10029" s="199"/>
      <c r="B10029" s="196" t="s">
        <v>978</v>
      </c>
      <c r="C10029" s="26">
        <v>2100</v>
      </c>
      <c r="D10029" s="26">
        <v>962</v>
      </c>
      <c r="E10029" s="26">
        <v>564</v>
      </c>
      <c r="F10029" s="26">
        <v>543</v>
      </c>
      <c r="G10029" s="26">
        <v>452</v>
      </c>
      <c r="H10029" s="26">
        <v>294</v>
      </c>
      <c r="I10029" s="26">
        <v>149</v>
      </c>
      <c r="J10029" s="26">
        <v>644</v>
      </c>
    </row>
    <row r="10030" spans="1:10" ht="15" customHeight="1" x14ac:dyDescent="0.2">
      <c r="A10030" s="199"/>
      <c r="B10030" s="197"/>
      <c r="C10030" s="24">
        <v>100</v>
      </c>
      <c r="D10030" s="24">
        <v>45.80952380952381</v>
      </c>
      <c r="E10030" s="24">
        <v>26.857142857142858</v>
      </c>
      <c r="F10030" s="24">
        <v>25.857142857142858</v>
      </c>
      <c r="G10030" s="24">
        <v>21.523809523809522</v>
      </c>
      <c r="H10030" s="24">
        <v>14.000000000000002</v>
      </c>
      <c r="I10030" s="24">
        <v>7.0952380952380949</v>
      </c>
      <c r="J10030" s="24">
        <v>30.666666666666664</v>
      </c>
    </row>
    <row r="10031" spans="1:10" ht="15" customHeight="1" x14ac:dyDescent="0.2">
      <c r="A10031" s="198" t="s">
        <v>1001</v>
      </c>
      <c r="B10031" s="196" t="s">
        <v>996</v>
      </c>
      <c r="C10031" s="26">
        <v>2103</v>
      </c>
      <c r="D10031" s="26">
        <v>971</v>
      </c>
      <c r="E10031" s="26">
        <v>612</v>
      </c>
      <c r="F10031" s="26">
        <v>602</v>
      </c>
      <c r="G10031" s="26">
        <v>475</v>
      </c>
      <c r="H10031" s="26">
        <v>311</v>
      </c>
      <c r="I10031" s="26">
        <v>155</v>
      </c>
      <c r="J10031" s="26">
        <v>587</v>
      </c>
    </row>
    <row r="10032" spans="1:10" ht="15" customHeight="1" x14ac:dyDescent="0.2">
      <c r="A10032" s="199"/>
      <c r="B10032" s="197"/>
      <c r="C10032" s="24">
        <v>100</v>
      </c>
      <c r="D10032" s="24">
        <v>46.172135045173562</v>
      </c>
      <c r="E10032" s="24">
        <v>29.101283880171184</v>
      </c>
      <c r="F10032" s="24">
        <v>28.62577270565858</v>
      </c>
      <c r="G10032" s="24">
        <v>22.586780789348548</v>
      </c>
      <c r="H10032" s="24">
        <v>14.788397527341893</v>
      </c>
      <c r="I10032" s="24">
        <v>7.3704232049453156</v>
      </c>
      <c r="J10032" s="24">
        <v>27.912505943889681</v>
      </c>
    </row>
    <row r="10033" spans="1:10" ht="15" customHeight="1" x14ac:dyDescent="0.2">
      <c r="A10033" s="199"/>
      <c r="B10033" s="196" t="s">
        <v>997</v>
      </c>
      <c r="C10033" s="26">
        <v>1066</v>
      </c>
      <c r="D10033" s="26">
        <v>545</v>
      </c>
      <c r="E10033" s="26">
        <v>307</v>
      </c>
      <c r="F10033" s="26">
        <v>275</v>
      </c>
      <c r="G10033" s="26">
        <v>232</v>
      </c>
      <c r="H10033" s="26">
        <v>138</v>
      </c>
      <c r="I10033" s="26">
        <v>93</v>
      </c>
      <c r="J10033" s="26">
        <v>283</v>
      </c>
    </row>
    <row r="10034" spans="1:10" ht="15" customHeight="1" x14ac:dyDescent="0.2">
      <c r="A10034" s="199"/>
      <c r="B10034" s="197"/>
      <c r="C10034" s="24">
        <v>100</v>
      </c>
      <c r="D10034" s="24">
        <v>51.125703564727957</v>
      </c>
      <c r="E10034" s="24">
        <v>28.79924953095685</v>
      </c>
      <c r="F10034" s="24">
        <v>25.797373358348967</v>
      </c>
      <c r="G10034" s="24">
        <v>21.763602251407129</v>
      </c>
      <c r="H10034" s="24">
        <v>12.94559099437148</v>
      </c>
      <c r="I10034" s="24">
        <v>8.7242026266416506</v>
      </c>
      <c r="J10034" s="24">
        <v>26.547842401500937</v>
      </c>
    </row>
    <row r="10035" spans="1:10" ht="15" customHeight="1" x14ac:dyDescent="0.2">
      <c r="A10035" s="199"/>
      <c r="B10035" s="196" t="s">
        <v>998</v>
      </c>
      <c r="C10035" s="26">
        <v>186</v>
      </c>
      <c r="D10035" s="26">
        <v>86</v>
      </c>
      <c r="E10035" s="26">
        <v>51</v>
      </c>
      <c r="F10035" s="26">
        <v>29</v>
      </c>
      <c r="G10035" s="26">
        <v>31</v>
      </c>
      <c r="H10035" s="26">
        <v>14</v>
      </c>
      <c r="I10035" s="26">
        <v>15</v>
      </c>
      <c r="J10035" s="26">
        <v>64</v>
      </c>
    </row>
    <row r="10036" spans="1:10" ht="15" customHeight="1" x14ac:dyDescent="0.2">
      <c r="A10036" s="199"/>
      <c r="B10036" s="197"/>
      <c r="C10036" s="24">
        <v>100</v>
      </c>
      <c r="D10036" s="24">
        <v>46.236559139784944</v>
      </c>
      <c r="E10036" s="24">
        <v>27.419354838709676</v>
      </c>
      <c r="F10036" s="24">
        <v>15.591397849462366</v>
      </c>
      <c r="G10036" s="24">
        <v>16.666666666666664</v>
      </c>
      <c r="H10036" s="24">
        <v>7.5268817204301079</v>
      </c>
      <c r="I10036" s="24">
        <v>8.064516129032258</v>
      </c>
      <c r="J10036" s="24">
        <v>34.408602150537639</v>
      </c>
    </row>
    <row r="10037" spans="1:10" ht="15" customHeight="1" x14ac:dyDescent="0.2">
      <c r="A10037" s="199"/>
      <c r="B10037" s="196" t="s">
        <v>999</v>
      </c>
      <c r="C10037" s="26">
        <v>51</v>
      </c>
      <c r="D10037" s="26">
        <v>13</v>
      </c>
      <c r="E10037" s="26">
        <v>6</v>
      </c>
      <c r="F10037" s="26">
        <v>8</v>
      </c>
      <c r="G10037" s="26">
        <v>4</v>
      </c>
      <c r="H10037" s="26">
        <v>3</v>
      </c>
      <c r="I10037" s="26">
        <v>6</v>
      </c>
      <c r="J10037" s="26">
        <v>26</v>
      </c>
    </row>
    <row r="10038" spans="1:10" ht="15" customHeight="1" x14ac:dyDescent="0.2">
      <c r="A10038" s="199"/>
      <c r="B10038" s="197"/>
      <c r="C10038" s="24">
        <v>100</v>
      </c>
      <c r="D10038" s="24">
        <v>25.490196078431371</v>
      </c>
      <c r="E10038" s="24">
        <v>11.76470588235294</v>
      </c>
      <c r="F10038" s="24">
        <v>15.686274509803921</v>
      </c>
      <c r="G10038" s="24">
        <v>7.8431372549019605</v>
      </c>
      <c r="H10038" s="24">
        <v>5.8823529411764701</v>
      </c>
      <c r="I10038" s="24">
        <v>11.76470588235294</v>
      </c>
      <c r="J10038" s="24">
        <v>50.980392156862742</v>
      </c>
    </row>
    <row r="10039" spans="1:10" ht="15" customHeight="1" x14ac:dyDescent="0.2">
      <c r="A10039" s="199"/>
      <c r="B10039" s="196" t="s">
        <v>1000</v>
      </c>
      <c r="C10039" s="26">
        <v>62</v>
      </c>
      <c r="D10039" s="26">
        <v>23</v>
      </c>
      <c r="E10039" s="26">
        <v>19</v>
      </c>
      <c r="F10039" s="26">
        <v>20</v>
      </c>
      <c r="G10039" s="26">
        <v>15</v>
      </c>
      <c r="H10039" s="26">
        <v>8</v>
      </c>
      <c r="I10039" s="26">
        <v>5</v>
      </c>
      <c r="J10039" s="26">
        <v>17</v>
      </c>
    </row>
    <row r="10040" spans="1:10" ht="15" customHeight="1" x14ac:dyDescent="0.2">
      <c r="A10040" s="200"/>
      <c r="B10040" s="197"/>
      <c r="C10040" s="24">
        <v>100</v>
      </c>
      <c r="D10040" s="24">
        <v>37.096774193548384</v>
      </c>
      <c r="E10040" s="24">
        <v>30.64516129032258</v>
      </c>
      <c r="F10040" s="24">
        <v>32.258064516129032</v>
      </c>
      <c r="G10040" s="24">
        <v>24.193548387096776</v>
      </c>
      <c r="H10040" s="24">
        <v>12.903225806451612</v>
      </c>
      <c r="I10040" s="24">
        <v>8.064516129032258</v>
      </c>
      <c r="J10040" s="24">
        <v>27.419354838709676</v>
      </c>
    </row>
    <row r="10041" spans="1:10" ht="15" customHeight="1" x14ac:dyDescent="0.2">
      <c r="A10041" s="198" t="s">
        <v>984</v>
      </c>
      <c r="B10041" s="196" t="s">
        <v>1002</v>
      </c>
      <c r="C10041" s="26">
        <v>921</v>
      </c>
      <c r="D10041" s="26">
        <v>446</v>
      </c>
      <c r="E10041" s="26">
        <v>273</v>
      </c>
      <c r="F10041" s="26">
        <v>241</v>
      </c>
      <c r="G10041" s="26">
        <v>193</v>
      </c>
      <c r="H10041" s="26">
        <v>123</v>
      </c>
      <c r="I10041" s="26">
        <v>64</v>
      </c>
      <c r="J10041" s="26">
        <v>254</v>
      </c>
    </row>
    <row r="10042" spans="1:10" ht="15" customHeight="1" x14ac:dyDescent="0.2">
      <c r="A10042" s="199"/>
      <c r="B10042" s="197"/>
      <c r="C10042" s="24">
        <v>100</v>
      </c>
      <c r="D10042" s="24">
        <v>48.42562432138979</v>
      </c>
      <c r="E10042" s="24">
        <v>29.641693811074919</v>
      </c>
      <c r="F10042" s="24">
        <v>26.167209554831704</v>
      </c>
      <c r="G10042" s="24">
        <v>20.955483170466884</v>
      </c>
      <c r="H10042" s="24">
        <v>13.355048859934854</v>
      </c>
      <c r="I10042" s="24">
        <v>6.9489685124864282</v>
      </c>
      <c r="J10042" s="24">
        <v>27.578718783930512</v>
      </c>
    </row>
    <row r="10043" spans="1:10" ht="15" customHeight="1" x14ac:dyDescent="0.2">
      <c r="A10043" s="199"/>
      <c r="B10043" s="196" t="s">
        <v>1003</v>
      </c>
      <c r="C10043" s="26">
        <v>1129</v>
      </c>
      <c r="D10043" s="26">
        <v>521</v>
      </c>
      <c r="E10043" s="26">
        <v>327</v>
      </c>
      <c r="F10043" s="26">
        <v>310</v>
      </c>
      <c r="G10043" s="26">
        <v>263</v>
      </c>
      <c r="H10043" s="26">
        <v>187</v>
      </c>
      <c r="I10043" s="26">
        <v>78</v>
      </c>
      <c r="J10043" s="26">
        <v>320</v>
      </c>
    </row>
    <row r="10044" spans="1:10" ht="15" customHeight="1" x14ac:dyDescent="0.2">
      <c r="A10044" s="199"/>
      <c r="B10044" s="197"/>
      <c r="C10044" s="24">
        <v>100</v>
      </c>
      <c r="D10044" s="24">
        <v>46.147032772364923</v>
      </c>
      <c r="E10044" s="24">
        <v>28.96368467670505</v>
      </c>
      <c r="F10044" s="24">
        <v>27.457927369353406</v>
      </c>
      <c r="G10044" s="24">
        <v>23.294951284322408</v>
      </c>
      <c r="H10044" s="24">
        <v>16.563330380868024</v>
      </c>
      <c r="I10044" s="24">
        <v>6.9087688219663423</v>
      </c>
      <c r="J10044" s="24">
        <v>28.3436669619132</v>
      </c>
    </row>
    <row r="10045" spans="1:10" ht="15" customHeight="1" x14ac:dyDescent="0.2">
      <c r="A10045" s="199"/>
      <c r="B10045" s="196" t="s">
        <v>1004</v>
      </c>
      <c r="C10045" s="26">
        <v>652</v>
      </c>
      <c r="D10045" s="26">
        <v>336</v>
      </c>
      <c r="E10045" s="26">
        <v>189</v>
      </c>
      <c r="F10045" s="26">
        <v>167</v>
      </c>
      <c r="G10045" s="26">
        <v>140</v>
      </c>
      <c r="H10045" s="26">
        <v>63</v>
      </c>
      <c r="I10045" s="26">
        <v>58</v>
      </c>
      <c r="J10045" s="26">
        <v>173</v>
      </c>
    </row>
    <row r="10046" spans="1:10" ht="15" customHeight="1" x14ac:dyDescent="0.2">
      <c r="A10046" s="199"/>
      <c r="B10046" s="197"/>
      <c r="C10046" s="24">
        <v>100</v>
      </c>
      <c r="D10046" s="24">
        <v>51.533742331288344</v>
      </c>
      <c r="E10046" s="24">
        <v>28.987730061349694</v>
      </c>
      <c r="F10046" s="24">
        <v>25.613496932515339</v>
      </c>
      <c r="G10046" s="24">
        <v>21.472392638036812</v>
      </c>
      <c r="H10046" s="24">
        <v>9.6625766871165641</v>
      </c>
      <c r="I10046" s="24">
        <v>8.8957055214723919</v>
      </c>
      <c r="J10046" s="24">
        <v>26.533742331288344</v>
      </c>
    </row>
    <row r="10047" spans="1:10" ht="15" customHeight="1" x14ac:dyDescent="0.2">
      <c r="A10047" s="199"/>
      <c r="B10047" s="196" t="s">
        <v>1005</v>
      </c>
      <c r="C10047" s="26">
        <v>304</v>
      </c>
      <c r="D10047" s="26">
        <v>136</v>
      </c>
      <c r="E10047" s="26">
        <v>79</v>
      </c>
      <c r="F10047" s="26">
        <v>81</v>
      </c>
      <c r="G10047" s="26">
        <v>58</v>
      </c>
      <c r="H10047" s="26">
        <v>50</v>
      </c>
      <c r="I10047" s="26">
        <v>24</v>
      </c>
      <c r="J10047" s="26">
        <v>87</v>
      </c>
    </row>
    <row r="10048" spans="1:10" ht="15" customHeight="1" x14ac:dyDescent="0.2">
      <c r="A10048" s="199"/>
      <c r="B10048" s="197"/>
      <c r="C10048" s="24">
        <v>100</v>
      </c>
      <c r="D10048" s="24">
        <v>44.736842105263158</v>
      </c>
      <c r="E10048" s="24">
        <v>25.986842105263158</v>
      </c>
      <c r="F10048" s="24">
        <v>26.644736842105267</v>
      </c>
      <c r="G10048" s="24">
        <v>19.078947368421055</v>
      </c>
      <c r="H10048" s="24">
        <v>16.447368421052634</v>
      </c>
      <c r="I10048" s="24">
        <v>7.8947368421052628</v>
      </c>
      <c r="J10048" s="24">
        <v>28.618421052631575</v>
      </c>
    </row>
    <row r="10049" spans="1:10" ht="15" customHeight="1" x14ac:dyDescent="0.2">
      <c r="A10049" s="199"/>
      <c r="B10049" s="196" t="s">
        <v>1006</v>
      </c>
      <c r="C10049" s="26">
        <v>80</v>
      </c>
      <c r="D10049" s="26">
        <v>28</v>
      </c>
      <c r="E10049" s="26">
        <v>19</v>
      </c>
      <c r="F10049" s="26">
        <v>14</v>
      </c>
      <c r="G10049" s="26">
        <v>13</v>
      </c>
      <c r="H10049" s="26">
        <v>3</v>
      </c>
      <c r="I10049" s="26">
        <v>9</v>
      </c>
      <c r="J10049" s="26">
        <v>31</v>
      </c>
    </row>
    <row r="10050" spans="1:10" ht="15" customHeight="1" x14ac:dyDescent="0.2">
      <c r="A10050" s="199"/>
      <c r="B10050" s="197"/>
      <c r="C10050" s="24">
        <v>100</v>
      </c>
      <c r="D10050" s="24">
        <v>35</v>
      </c>
      <c r="E10050" s="24">
        <v>23.75</v>
      </c>
      <c r="F10050" s="24">
        <v>17.5</v>
      </c>
      <c r="G10050" s="24">
        <v>16.25</v>
      </c>
      <c r="H10050" s="24">
        <v>3.75</v>
      </c>
      <c r="I10050" s="24">
        <v>11.25</v>
      </c>
      <c r="J10050" s="24">
        <v>38.75</v>
      </c>
    </row>
    <row r="10051" spans="1:10" ht="15" customHeight="1" x14ac:dyDescent="0.2">
      <c r="A10051" s="199"/>
      <c r="B10051" s="196" t="s">
        <v>323</v>
      </c>
      <c r="C10051" s="26">
        <v>133</v>
      </c>
      <c r="D10051" s="26">
        <v>59</v>
      </c>
      <c r="E10051" s="26">
        <v>39</v>
      </c>
      <c r="F10051" s="26">
        <v>49</v>
      </c>
      <c r="G10051" s="26">
        <v>22</v>
      </c>
      <c r="H10051" s="26">
        <v>7</v>
      </c>
      <c r="I10051" s="26">
        <v>10</v>
      </c>
      <c r="J10051" s="26">
        <v>41</v>
      </c>
    </row>
    <row r="10052" spans="1:10" ht="15" customHeight="1" x14ac:dyDescent="0.2">
      <c r="A10052" s="199"/>
      <c r="B10052" s="197"/>
      <c r="C10052" s="24">
        <v>100</v>
      </c>
      <c r="D10052" s="24">
        <v>44.360902255639097</v>
      </c>
      <c r="E10052" s="24">
        <v>29.323308270676691</v>
      </c>
      <c r="F10052" s="24">
        <v>36.84210526315789</v>
      </c>
      <c r="G10052" s="24">
        <v>16.541353383458645</v>
      </c>
      <c r="H10052" s="24">
        <v>5.2631578947368416</v>
      </c>
      <c r="I10052" s="24">
        <v>7.518796992481203</v>
      </c>
      <c r="J10052" s="24">
        <v>30.82706766917293</v>
      </c>
    </row>
    <row r="10053" spans="1:10" ht="15" customHeight="1" x14ac:dyDescent="0.2">
      <c r="A10053" s="199"/>
      <c r="B10053" s="196" t="s">
        <v>368</v>
      </c>
      <c r="C10053" s="26">
        <v>229</v>
      </c>
      <c r="D10053" s="26">
        <v>105</v>
      </c>
      <c r="E10053" s="26">
        <v>60</v>
      </c>
      <c r="F10053" s="26">
        <v>66</v>
      </c>
      <c r="G10053" s="26">
        <v>61</v>
      </c>
      <c r="H10053" s="26">
        <v>37</v>
      </c>
      <c r="I10053" s="26">
        <v>30</v>
      </c>
      <c r="J10053" s="26">
        <v>65</v>
      </c>
    </row>
    <row r="10054" spans="1:10" ht="15" customHeight="1" x14ac:dyDescent="0.2">
      <c r="A10054" s="199"/>
      <c r="B10054" s="197"/>
      <c r="C10054" s="24">
        <v>100</v>
      </c>
      <c r="D10054" s="24">
        <v>45.851528384279476</v>
      </c>
      <c r="E10054" s="24">
        <v>26.200873362445414</v>
      </c>
      <c r="F10054" s="24">
        <v>28.820960698689959</v>
      </c>
      <c r="G10054" s="24">
        <v>26.637554585152838</v>
      </c>
      <c r="H10054" s="24">
        <v>16.157205240174672</v>
      </c>
      <c r="I10054" s="24">
        <v>13.100436681222707</v>
      </c>
      <c r="J10054" s="24">
        <v>28.384279475982531</v>
      </c>
    </row>
    <row r="10055" spans="1:10" ht="15" customHeight="1" x14ac:dyDescent="0.2">
      <c r="A10055" s="199"/>
      <c r="B10055" s="196" t="s">
        <v>1000</v>
      </c>
      <c r="C10055" s="26">
        <v>20</v>
      </c>
      <c r="D10055" s="26">
        <v>7</v>
      </c>
      <c r="E10055" s="26">
        <v>9</v>
      </c>
      <c r="F10055" s="26">
        <v>6</v>
      </c>
      <c r="G10055" s="26">
        <v>7</v>
      </c>
      <c r="H10055" s="26">
        <v>4</v>
      </c>
      <c r="I10055" s="26">
        <v>1</v>
      </c>
      <c r="J10055" s="26">
        <v>6</v>
      </c>
    </row>
    <row r="10056" spans="1:10" ht="15" customHeight="1" x14ac:dyDescent="0.2">
      <c r="A10056" s="200"/>
      <c r="B10056" s="197"/>
      <c r="C10056" s="24">
        <v>100</v>
      </c>
      <c r="D10056" s="24">
        <v>35</v>
      </c>
      <c r="E10056" s="24">
        <v>45</v>
      </c>
      <c r="F10056" s="24">
        <v>30</v>
      </c>
      <c r="G10056" s="24">
        <v>35</v>
      </c>
      <c r="H10056" s="24">
        <v>20</v>
      </c>
      <c r="I10056" s="24">
        <v>5</v>
      </c>
      <c r="J10056" s="24">
        <v>30</v>
      </c>
    </row>
    <row r="10057" spans="1:10" ht="15" customHeight="1" x14ac:dyDescent="0.2">
      <c r="A10057" s="198" t="s">
        <v>1010</v>
      </c>
      <c r="B10057" s="196" t="s">
        <v>1007</v>
      </c>
      <c r="C10057" s="26">
        <v>253</v>
      </c>
      <c r="D10057" s="26">
        <v>113</v>
      </c>
      <c r="E10057" s="26">
        <v>59</v>
      </c>
      <c r="F10057" s="26">
        <v>55</v>
      </c>
      <c r="G10057" s="26">
        <v>43</v>
      </c>
      <c r="H10057" s="26">
        <v>14</v>
      </c>
      <c r="I10057" s="26">
        <v>17</v>
      </c>
      <c r="J10057" s="26">
        <v>86</v>
      </c>
    </row>
    <row r="10058" spans="1:10" ht="15" customHeight="1" x14ac:dyDescent="0.2">
      <c r="A10058" s="199"/>
      <c r="B10058" s="197"/>
      <c r="C10058" s="24">
        <v>100</v>
      </c>
      <c r="D10058" s="24">
        <v>44.664031620553359</v>
      </c>
      <c r="E10058" s="24">
        <v>23.320158102766801</v>
      </c>
      <c r="F10058" s="24">
        <v>21.739130434782609</v>
      </c>
      <c r="G10058" s="24">
        <v>16.996047430830039</v>
      </c>
      <c r="H10058" s="24">
        <v>5.5335968379446641</v>
      </c>
      <c r="I10058" s="24">
        <v>6.7193675889328066</v>
      </c>
      <c r="J10058" s="24">
        <v>33.992094861660078</v>
      </c>
    </row>
    <row r="10059" spans="1:10" ht="15" customHeight="1" x14ac:dyDescent="0.2">
      <c r="A10059" s="199"/>
      <c r="B10059" s="196" t="s">
        <v>1008</v>
      </c>
      <c r="C10059" s="26">
        <v>1001</v>
      </c>
      <c r="D10059" s="26">
        <v>484</v>
      </c>
      <c r="E10059" s="26">
        <v>291</v>
      </c>
      <c r="F10059" s="26">
        <v>226</v>
      </c>
      <c r="G10059" s="26">
        <v>204</v>
      </c>
      <c r="H10059" s="26">
        <v>92</v>
      </c>
      <c r="I10059" s="26">
        <v>61</v>
      </c>
      <c r="J10059" s="26">
        <v>325</v>
      </c>
    </row>
    <row r="10060" spans="1:10" ht="15" customHeight="1" x14ac:dyDescent="0.2">
      <c r="A10060" s="199"/>
      <c r="B10060" s="197"/>
      <c r="C10060" s="24">
        <v>100</v>
      </c>
      <c r="D10060" s="24">
        <v>48.35164835164835</v>
      </c>
      <c r="E10060" s="24">
        <v>29.070929070929068</v>
      </c>
      <c r="F10060" s="24">
        <v>22.577422577422578</v>
      </c>
      <c r="G10060" s="24">
        <v>20.379620379620381</v>
      </c>
      <c r="H10060" s="24">
        <v>9.1908091908091905</v>
      </c>
      <c r="I10060" s="24">
        <v>6.0939060939060941</v>
      </c>
      <c r="J10060" s="24">
        <v>32.467532467532465</v>
      </c>
    </row>
    <row r="10061" spans="1:10" ht="15" customHeight="1" x14ac:dyDescent="0.2">
      <c r="A10061" s="199"/>
      <c r="B10061" s="196" t="s">
        <v>1009</v>
      </c>
      <c r="C10061" s="26">
        <v>2182</v>
      </c>
      <c r="D10061" s="26">
        <v>1028</v>
      </c>
      <c r="E10061" s="26">
        <v>633</v>
      </c>
      <c r="F10061" s="26">
        <v>647</v>
      </c>
      <c r="G10061" s="26">
        <v>507</v>
      </c>
      <c r="H10061" s="26">
        <v>365</v>
      </c>
      <c r="I10061" s="26">
        <v>191</v>
      </c>
      <c r="J10061" s="26">
        <v>556</v>
      </c>
    </row>
    <row r="10062" spans="1:10" ht="15" customHeight="1" x14ac:dyDescent="0.2">
      <c r="A10062" s="199"/>
      <c r="B10062" s="197"/>
      <c r="C10062" s="24">
        <v>100</v>
      </c>
      <c r="D10062" s="24">
        <v>47.112740604949586</v>
      </c>
      <c r="E10062" s="24">
        <v>29.010082493125573</v>
      </c>
      <c r="F10062" s="24">
        <v>29.651695692025665</v>
      </c>
      <c r="G10062" s="24">
        <v>23.235563703024749</v>
      </c>
      <c r="H10062" s="24">
        <v>16.727772685609533</v>
      </c>
      <c r="I10062" s="24">
        <v>8.7534372135655367</v>
      </c>
      <c r="J10062" s="24">
        <v>25.481209899175067</v>
      </c>
    </row>
    <row r="10063" spans="1:10" ht="15" customHeight="1" x14ac:dyDescent="0.2">
      <c r="A10063" s="199"/>
      <c r="B10063" s="196" t="s">
        <v>1000</v>
      </c>
      <c r="C10063" s="26">
        <v>32</v>
      </c>
      <c r="D10063" s="26">
        <v>13</v>
      </c>
      <c r="E10063" s="26">
        <v>12</v>
      </c>
      <c r="F10063" s="26">
        <v>6</v>
      </c>
      <c r="G10063" s="26">
        <v>3</v>
      </c>
      <c r="H10063" s="26">
        <v>3</v>
      </c>
      <c r="I10063" s="26">
        <v>5</v>
      </c>
      <c r="J10063" s="26">
        <v>10</v>
      </c>
    </row>
    <row r="10064" spans="1:10" ht="15" customHeight="1" x14ac:dyDescent="0.2">
      <c r="A10064" s="200"/>
      <c r="B10064" s="197"/>
      <c r="C10064" s="24">
        <v>100</v>
      </c>
      <c r="D10064" s="24">
        <v>40.625</v>
      </c>
      <c r="E10064" s="24">
        <v>37.5</v>
      </c>
      <c r="F10064" s="24">
        <v>18.75</v>
      </c>
      <c r="G10064" s="24">
        <v>9.375</v>
      </c>
      <c r="H10064" s="24">
        <v>9.375</v>
      </c>
      <c r="I10064" s="24">
        <v>15.625</v>
      </c>
      <c r="J10064" s="24">
        <v>31.25</v>
      </c>
    </row>
    <row r="10066" spans="1:29" ht="15" customHeight="1" x14ac:dyDescent="0.2">
      <c r="A10066" s="163" t="s">
        <v>1175</v>
      </c>
    </row>
    <row r="10067" spans="1:29" ht="15" customHeight="1" x14ac:dyDescent="0.2">
      <c r="C10067" s="180"/>
    </row>
    <row r="10068" spans="1:29" s="35" customFormat="1" ht="132" customHeight="1" x14ac:dyDescent="0.2">
      <c r="A10068" s="18"/>
      <c r="B10068" s="19"/>
      <c r="C10068" s="33" t="s">
        <v>1187</v>
      </c>
      <c r="D10068" s="136" t="s">
        <v>886</v>
      </c>
      <c r="E10068" s="136" t="s">
        <v>883</v>
      </c>
      <c r="F10068" s="136" t="s">
        <v>885</v>
      </c>
      <c r="G10068" s="136" t="s">
        <v>887</v>
      </c>
      <c r="H10068" s="136" t="s">
        <v>884</v>
      </c>
      <c r="I10068" s="136" t="s">
        <v>18</v>
      </c>
      <c r="J10068" s="136" t="s">
        <v>1188</v>
      </c>
      <c r="S10068" s="183"/>
      <c r="T10068" s="183"/>
      <c r="U10068" s="183"/>
      <c r="V10068" s="183"/>
      <c r="W10068" s="183"/>
      <c r="X10068" s="183"/>
      <c r="Y10068" s="183"/>
      <c r="Z10068" s="183"/>
      <c r="AA10068" s="183"/>
      <c r="AB10068" s="183"/>
      <c r="AC10068" s="183"/>
    </row>
    <row r="10069" spans="1:29" ht="15" customHeight="1" x14ac:dyDescent="0.2">
      <c r="A10069" s="201"/>
      <c r="B10069" s="223" t="s">
        <v>17</v>
      </c>
      <c r="C10069" s="23">
        <v>3288</v>
      </c>
      <c r="D10069" s="23">
        <v>87</v>
      </c>
      <c r="E10069" s="23">
        <v>74</v>
      </c>
      <c r="F10069" s="23">
        <v>57</v>
      </c>
      <c r="G10069" s="23">
        <v>37</v>
      </c>
      <c r="H10069" s="23">
        <v>29</v>
      </c>
      <c r="I10069" s="23">
        <v>61</v>
      </c>
      <c r="J10069" s="23">
        <v>3020</v>
      </c>
    </row>
    <row r="10070" spans="1:29" ht="15" customHeight="1" x14ac:dyDescent="0.2">
      <c r="A10070" s="202"/>
      <c r="B10070" s="223"/>
      <c r="C10070" s="24">
        <v>100</v>
      </c>
      <c r="D10070" s="24">
        <v>2.6459854014598538</v>
      </c>
      <c r="E10070" s="24">
        <v>2.2506082725060828</v>
      </c>
      <c r="F10070" s="24">
        <v>1.7335766423357664</v>
      </c>
      <c r="G10070" s="24">
        <v>1.1253041362530414</v>
      </c>
      <c r="H10070" s="24">
        <v>0.88199513381995132</v>
      </c>
      <c r="I10070" s="24">
        <v>1.8552311435523117</v>
      </c>
      <c r="J10070" s="24">
        <v>91.849148418491495</v>
      </c>
    </row>
    <row r="10071" spans="1:29" ht="15" customHeight="1" x14ac:dyDescent="0.2">
      <c r="A10071" s="198" t="s">
        <v>995</v>
      </c>
      <c r="B10071" s="196" t="s">
        <v>967</v>
      </c>
      <c r="C10071" s="26">
        <v>1155</v>
      </c>
      <c r="D10071" s="26">
        <v>35</v>
      </c>
      <c r="E10071" s="26">
        <v>34</v>
      </c>
      <c r="F10071" s="26">
        <v>21</v>
      </c>
      <c r="G10071" s="26">
        <v>10</v>
      </c>
      <c r="H10071" s="26">
        <v>13</v>
      </c>
      <c r="I10071" s="26">
        <v>22</v>
      </c>
      <c r="J10071" s="26">
        <v>1047</v>
      </c>
    </row>
    <row r="10072" spans="1:29" ht="15" customHeight="1" x14ac:dyDescent="0.2">
      <c r="A10072" s="199"/>
      <c r="B10072" s="197"/>
      <c r="C10072" s="24">
        <v>100</v>
      </c>
      <c r="D10072" s="24">
        <v>3.0303030303030303</v>
      </c>
      <c r="E10072" s="24">
        <v>2.943722943722944</v>
      </c>
      <c r="F10072" s="24">
        <v>1.8181818181818181</v>
      </c>
      <c r="G10072" s="24">
        <v>0.86580086580086579</v>
      </c>
      <c r="H10072" s="24">
        <v>1.1255411255411256</v>
      </c>
      <c r="I10072" s="24">
        <v>1.9047619047619049</v>
      </c>
      <c r="J10072" s="24">
        <v>90.649350649350652</v>
      </c>
    </row>
    <row r="10073" spans="1:29" ht="15" customHeight="1" x14ac:dyDescent="0.2">
      <c r="A10073" s="199"/>
      <c r="B10073" s="196" t="s">
        <v>989</v>
      </c>
      <c r="C10073" s="26">
        <v>498</v>
      </c>
      <c r="D10073" s="26">
        <v>17</v>
      </c>
      <c r="E10073" s="26">
        <v>9</v>
      </c>
      <c r="F10073" s="26">
        <v>10</v>
      </c>
      <c r="G10073" s="26">
        <v>6</v>
      </c>
      <c r="H10073" s="26">
        <v>6</v>
      </c>
      <c r="I10073" s="26">
        <v>13</v>
      </c>
      <c r="J10073" s="26">
        <v>451</v>
      </c>
    </row>
    <row r="10074" spans="1:29" ht="15" customHeight="1" x14ac:dyDescent="0.2">
      <c r="A10074" s="199"/>
      <c r="B10074" s="197"/>
      <c r="C10074" s="24">
        <v>100</v>
      </c>
      <c r="D10074" s="24">
        <v>3.4136546184738958</v>
      </c>
      <c r="E10074" s="24">
        <v>1.8072289156626504</v>
      </c>
      <c r="F10074" s="24">
        <v>2.0080321285140563</v>
      </c>
      <c r="G10074" s="24">
        <v>1.2048192771084338</v>
      </c>
      <c r="H10074" s="24">
        <v>1.2048192771084338</v>
      </c>
      <c r="I10074" s="24">
        <v>2.6104417670682731</v>
      </c>
      <c r="J10074" s="24">
        <v>90.562248995983936</v>
      </c>
    </row>
    <row r="10075" spans="1:29" ht="15" customHeight="1" x14ac:dyDescent="0.2">
      <c r="A10075" s="199"/>
      <c r="B10075" s="196" t="s">
        <v>990</v>
      </c>
      <c r="C10075" s="26">
        <v>220</v>
      </c>
      <c r="D10075" s="26">
        <v>7</v>
      </c>
      <c r="E10075" s="26">
        <v>6</v>
      </c>
      <c r="F10075" s="26">
        <v>5</v>
      </c>
      <c r="G10075" s="26">
        <v>3</v>
      </c>
      <c r="H10075" s="26">
        <v>4</v>
      </c>
      <c r="I10075" s="26">
        <v>3</v>
      </c>
      <c r="J10075" s="26">
        <v>203</v>
      </c>
    </row>
    <row r="10076" spans="1:29" ht="15" customHeight="1" x14ac:dyDescent="0.2">
      <c r="A10076" s="199"/>
      <c r="B10076" s="197"/>
      <c r="C10076" s="24">
        <v>100</v>
      </c>
      <c r="D10076" s="24">
        <v>3.1818181818181817</v>
      </c>
      <c r="E10076" s="24">
        <v>2.7272727272727271</v>
      </c>
      <c r="F10076" s="24">
        <v>2.2727272727272729</v>
      </c>
      <c r="G10076" s="24">
        <v>1.3636363636363635</v>
      </c>
      <c r="H10076" s="24">
        <v>1.8181818181818181</v>
      </c>
      <c r="I10076" s="24">
        <v>1.3636363636363635</v>
      </c>
      <c r="J10076" s="24">
        <v>92.272727272727266</v>
      </c>
    </row>
    <row r="10077" spans="1:29" ht="15" customHeight="1" x14ac:dyDescent="0.2">
      <c r="A10077" s="199"/>
      <c r="B10077" s="196" t="s">
        <v>991</v>
      </c>
      <c r="C10077" s="26">
        <v>450</v>
      </c>
      <c r="D10077" s="26">
        <v>6</v>
      </c>
      <c r="E10077" s="26">
        <v>9</v>
      </c>
      <c r="F10077" s="26">
        <v>6</v>
      </c>
      <c r="G10077" s="26">
        <v>3</v>
      </c>
      <c r="H10077" s="26">
        <v>4</v>
      </c>
      <c r="I10077" s="26">
        <v>7</v>
      </c>
      <c r="J10077" s="26">
        <v>424</v>
      </c>
    </row>
    <row r="10078" spans="1:29" ht="15" customHeight="1" x14ac:dyDescent="0.2">
      <c r="A10078" s="199"/>
      <c r="B10078" s="197"/>
      <c r="C10078" s="24">
        <v>100</v>
      </c>
      <c r="D10078" s="24">
        <v>1.3333333333333335</v>
      </c>
      <c r="E10078" s="24">
        <v>2</v>
      </c>
      <c r="F10078" s="24">
        <v>1.3333333333333335</v>
      </c>
      <c r="G10078" s="24">
        <v>0.66666666666666674</v>
      </c>
      <c r="H10078" s="24">
        <v>0.88888888888888884</v>
      </c>
      <c r="I10078" s="24">
        <v>1.5555555555555556</v>
      </c>
      <c r="J10078" s="24">
        <v>94.222222222222214</v>
      </c>
    </row>
    <row r="10079" spans="1:29" ht="15" customHeight="1" x14ac:dyDescent="0.2">
      <c r="A10079" s="199"/>
      <c r="B10079" s="196" t="s">
        <v>971</v>
      </c>
      <c r="C10079" s="26">
        <v>385</v>
      </c>
      <c r="D10079" s="26">
        <v>9</v>
      </c>
      <c r="E10079" s="26">
        <v>9</v>
      </c>
      <c r="F10079" s="26">
        <v>2</v>
      </c>
      <c r="G10079" s="26">
        <v>4</v>
      </c>
      <c r="H10079" s="26">
        <v>2</v>
      </c>
      <c r="I10079" s="26">
        <v>5</v>
      </c>
      <c r="J10079" s="26">
        <v>359</v>
      </c>
    </row>
    <row r="10080" spans="1:29" ht="15" customHeight="1" x14ac:dyDescent="0.2">
      <c r="A10080" s="199"/>
      <c r="B10080" s="197"/>
      <c r="C10080" s="24">
        <v>100</v>
      </c>
      <c r="D10080" s="24">
        <v>2.3376623376623376</v>
      </c>
      <c r="E10080" s="24">
        <v>2.3376623376623376</v>
      </c>
      <c r="F10080" s="24">
        <v>0.51948051948051943</v>
      </c>
      <c r="G10080" s="24">
        <v>1.0389610389610389</v>
      </c>
      <c r="H10080" s="24">
        <v>0.51948051948051943</v>
      </c>
      <c r="I10080" s="24">
        <v>1.2987012987012987</v>
      </c>
      <c r="J10080" s="24">
        <v>93.246753246753244</v>
      </c>
    </row>
    <row r="10081" spans="1:10" ht="15" customHeight="1" x14ac:dyDescent="0.2">
      <c r="A10081" s="199"/>
      <c r="B10081" s="196" t="s">
        <v>993</v>
      </c>
      <c r="C10081" s="26">
        <v>333</v>
      </c>
      <c r="D10081" s="26">
        <v>8</v>
      </c>
      <c r="E10081" s="26">
        <v>6</v>
      </c>
      <c r="F10081" s="26">
        <v>7</v>
      </c>
      <c r="G10081" s="26">
        <v>6</v>
      </c>
      <c r="H10081" s="26">
        <v>0</v>
      </c>
      <c r="I10081" s="26">
        <v>6</v>
      </c>
      <c r="J10081" s="26">
        <v>307</v>
      </c>
    </row>
    <row r="10082" spans="1:10" ht="15" customHeight="1" x14ac:dyDescent="0.2">
      <c r="A10082" s="199"/>
      <c r="B10082" s="197"/>
      <c r="C10082" s="24">
        <v>100</v>
      </c>
      <c r="D10082" s="24">
        <v>2.4024024024024024</v>
      </c>
      <c r="E10082" s="24">
        <v>1.8018018018018018</v>
      </c>
      <c r="F10082" s="24">
        <v>2.1021021021021022</v>
      </c>
      <c r="G10082" s="24">
        <v>1.8018018018018018</v>
      </c>
      <c r="H10082" s="24">
        <v>0</v>
      </c>
      <c r="I10082" s="24">
        <v>1.8018018018018018</v>
      </c>
      <c r="J10082" s="24">
        <v>92.192192192192195</v>
      </c>
    </row>
    <row r="10083" spans="1:10" ht="15" customHeight="1" x14ac:dyDescent="0.2">
      <c r="A10083" s="199"/>
      <c r="B10083" s="196" t="s">
        <v>994</v>
      </c>
      <c r="C10083" s="26">
        <v>247</v>
      </c>
      <c r="D10083" s="26">
        <v>5</v>
      </c>
      <c r="E10083" s="26">
        <v>1</v>
      </c>
      <c r="F10083" s="26">
        <v>6</v>
      </c>
      <c r="G10083" s="26">
        <v>5</v>
      </c>
      <c r="H10083" s="26">
        <v>0</v>
      </c>
      <c r="I10083" s="26">
        <v>5</v>
      </c>
      <c r="J10083" s="26">
        <v>229</v>
      </c>
    </row>
    <row r="10084" spans="1:10" ht="15" customHeight="1" x14ac:dyDescent="0.2">
      <c r="A10084" s="200"/>
      <c r="B10084" s="197"/>
      <c r="C10084" s="24">
        <v>100</v>
      </c>
      <c r="D10084" s="24">
        <v>2.0242914979757085</v>
      </c>
      <c r="E10084" s="24">
        <v>0.40485829959514169</v>
      </c>
      <c r="F10084" s="24">
        <v>2.42914979757085</v>
      </c>
      <c r="G10084" s="24">
        <v>2.0242914979757085</v>
      </c>
      <c r="H10084" s="24">
        <v>0</v>
      </c>
      <c r="I10084" s="24">
        <v>2.0242914979757085</v>
      </c>
      <c r="J10084" s="24">
        <v>92.712550607287454</v>
      </c>
    </row>
    <row r="10085" spans="1:10" ht="15" customHeight="1" x14ac:dyDescent="0.2">
      <c r="A10085" s="198" t="s">
        <v>974</v>
      </c>
      <c r="B10085" s="196" t="s">
        <v>975</v>
      </c>
      <c r="C10085" s="26">
        <v>989</v>
      </c>
      <c r="D10085" s="26">
        <v>31</v>
      </c>
      <c r="E10085" s="26">
        <v>23</v>
      </c>
      <c r="F10085" s="26">
        <v>15</v>
      </c>
      <c r="G10085" s="26">
        <v>17</v>
      </c>
      <c r="H10085" s="26">
        <v>17</v>
      </c>
      <c r="I10085" s="26">
        <v>18</v>
      </c>
      <c r="J10085" s="26">
        <v>893</v>
      </c>
    </row>
    <row r="10086" spans="1:10" ht="15" customHeight="1" x14ac:dyDescent="0.2">
      <c r="A10086" s="199"/>
      <c r="B10086" s="197"/>
      <c r="C10086" s="24">
        <v>100</v>
      </c>
      <c r="D10086" s="24">
        <v>3.1344792719919106</v>
      </c>
      <c r="E10086" s="24">
        <v>2.3255813953488373</v>
      </c>
      <c r="F10086" s="24">
        <v>1.5166835187057632</v>
      </c>
      <c r="G10086" s="24">
        <v>1.7189079878665317</v>
      </c>
      <c r="H10086" s="24">
        <v>1.7189079878665317</v>
      </c>
      <c r="I10086" s="24">
        <v>1.820020222446916</v>
      </c>
      <c r="J10086" s="24">
        <v>90.293225480283112</v>
      </c>
    </row>
    <row r="10087" spans="1:10" ht="15" customHeight="1" x14ac:dyDescent="0.2">
      <c r="A10087" s="199"/>
      <c r="B10087" s="196" t="s">
        <v>976</v>
      </c>
      <c r="C10087" s="26">
        <v>274</v>
      </c>
      <c r="D10087" s="26">
        <v>9</v>
      </c>
      <c r="E10087" s="26">
        <v>7</v>
      </c>
      <c r="F10087" s="26">
        <v>8</v>
      </c>
      <c r="G10087" s="26">
        <v>2</v>
      </c>
      <c r="H10087" s="26">
        <v>1</v>
      </c>
      <c r="I10087" s="26">
        <v>7</v>
      </c>
      <c r="J10087" s="26">
        <v>248</v>
      </c>
    </row>
    <row r="10088" spans="1:10" ht="15" customHeight="1" x14ac:dyDescent="0.2">
      <c r="A10088" s="199"/>
      <c r="B10088" s="197"/>
      <c r="C10088" s="24">
        <v>100</v>
      </c>
      <c r="D10088" s="24">
        <v>3.2846715328467155</v>
      </c>
      <c r="E10088" s="24">
        <v>2.5547445255474455</v>
      </c>
      <c r="F10088" s="24">
        <v>2.9197080291970803</v>
      </c>
      <c r="G10088" s="24">
        <v>0.72992700729927007</v>
      </c>
      <c r="H10088" s="24">
        <v>0.36496350364963503</v>
      </c>
      <c r="I10088" s="24">
        <v>2.5547445255474455</v>
      </c>
      <c r="J10088" s="24">
        <v>90.510948905109487</v>
      </c>
    </row>
    <row r="10089" spans="1:10" ht="15" customHeight="1" x14ac:dyDescent="0.2">
      <c r="A10089" s="199"/>
      <c r="B10089" s="196" t="s">
        <v>977</v>
      </c>
      <c r="C10089" s="26">
        <v>31</v>
      </c>
      <c r="D10089" s="26">
        <v>6</v>
      </c>
      <c r="E10089" s="26">
        <v>1</v>
      </c>
      <c r="F10089" s="26">
        <v>3</v>
      </c>
      <c r="G10089" s="26">
        <v>1</v>
      </c>
      <c r="H10089" s="26">
        <v>1</v>
      </c>
      <c r="I10089" s="26">
        <v>1</v>
      </c>
      <c r="J10089" s="26">
        <v>22</v>
      </c>
    </row>
    <row r="10090" spans="1:10" ht="15" customHeight="1" x14ac:dyDescent="0.2">
      <c r="A10090" s="199"/>
      <c r="B10090" s="197"/>
      <c r="C10090" s="24">
        <v>100</v>
      </c>
      <c r="D10090" s="24">
        <v>19.35483870967742</v>
      </c>
      <c r="E10090" s="24">
        <v>3.225806451612903</v>
      </c>
      <c r="F10090" s="24">
        <v>9.67741935483871</v>
      </c>
      <c r="G10090" s="24">
        <v>3.225806451612903</v>
      </c>
      <c r="H10090" s="24">
        <v>3.225806451612903</v>
      </c>
      <c r="I10090" s="24">
        <v>3.225806451612903</v>
      </c>
      <c r="J10090" s="24">
        <v>70.967741935483872</v>
      </c>
    </row>
    <row r="10091" spans="1:10" ht="15" customHeight="1" x14ac:dyDescent="0.2">
      <c r="A10091" s="199"/>
      <c r="B10091" s="196" t="s">
        <v>978</v>
      </c>
      <c r="C10091" s="26">
        <v>1994</v>
      </c>
      <c r="D10091" s="26">
        <v>41</v>
      </c>
      <c r="E10091" s="26">
        <v>43</v>
      </c>
      <c r="F10091" s="26">
        <v>31</v>
      </c>
      <c r="G10091" s="26">
        <v>17</v>
      </c>
      <c r="H10091" s="26">
        <v>10</v>
      </c>
      <c r="I10091" s="26">
        <v>35</v>
      </c>
      <c r="J10091" s="26">
        <v>1857</v>
      </c>
    </row>
    <row r="10092" spans="1:10" ht="15" customHeight="1" x14ac:dyDescent="0.2">
      <c r="A10092" s="199"/>
      <c r="B10092" s="197"/>
      <c r="C10092" s="24">
        <v>100</v>
      </c>
      <c r="D10092" s="24">
        <v>2.0561685055165495</v>
      </c>
      <c r="E10092" s="24">
        <v>2.156469408224674</v>
      </c>
      <c r="F10092" s="24">
        <v>1.5546639919759278</v>
      </c>
      <c r="G10092" s="24">
        <v>0.85255767301905716</v>
      </c>
      <c r="H10092" s="24">
        <v>0.50150451354062187</v>
      </c>
      <c r="I10092" s="24">
        <v>1.7552657973921766</v>
      </c>
      <c r="J10092" s="24">
        <v>93.129388164493477</v>
      </c>
    </row>
    <row r="10093" spans="1:10" ht="15" customHeight="1" x14ac:dyDescent="0.2">
      <c r="A10093" s="198" t="s">
        <v>1001</v>
      </c>
      <c r="B10093" s="196" t="s">
        <v>996</v>
      </c>
      <c r="C10093" s="26">
        <v>1979</v>
      </c>
      <c r="D10093" s="26">
        <v>38</v>
      </c>
      <c r="E10093" s="26">
        <v>39</v>
      </c>
      <c r="F10093" s="26">
        <v>23</v>
      </c>
      <c r="G10093" s="26">
        <v>19</v>
      </c>
      <c r="H10093" s="26">
        <v>12</v>
      </c>
      <c r="I10093" s="26">
        <v>31</v>
      </c>
      <c r="J10093" s="26">
        <v>1849</v>
      </c>
    </row>
    <row r="10094" spans="1:10" ht="15" customHeight="1" x14ac:dyDescent="0.2">
      <c r="A10094" s="199"/>
      <c r="B10094" s="197"/>
      <c r="C10094" s="24">
        <v>100</v>
      </c>
      <c r="D10094" s="24">
        <v>1.9201616978271854</v>
      </c>
      <c r="E10094" s="24">
        <v>1.9706922688226376</v>
      </c>
      <c r="F10094" s="24">
        <v>1.1622031328954017</v>
      </c>
      <c r="G10094" s="24">
        <v>0.96008084891359269</v>
      </c>
      <c r="H10094" s="24">
        <v>0.60636685194542694</v>
      </c>
      <c r="I10094" s="24">
        <v>1.5664477008590199</v>
      </c>
      <c r="J10094" s="24">
        <v>93.431025770591205</v>
      </c>
    </row>
    <row r="10095" spans="1:10" ht="15" customHeight="1" x14ac:dyDescent="0.2">
      <c r="A10095" s="199"/>
      <c r="B10095" s="196" t="s">
        <v>997</v>
      </c>
      <c r="C10095" s="26">
        <v>1024</v>
      </c>
      <c r="D10095" s="26">
        <v>33</v>
      </c>
      <c r="E10095" s="26">
        <v>26</v>
      </c>
      <c r="F10095" s="26">
        <v>24</v>
      </c>
      <c r="G10095" s="26">
        <v>8</v>
      </c>
      <c r="H10095" s="26">
        <v>11</v>
      </c>
      <c r="I10095" s="26">
        <v>22</v>
      </c>
      <c r="J10095" s="26">
        <v>927</v>
      </c>
    </row>
    <row r="10096" spans="1:10" ht="15" customHeight="1" x14ac:dyDescent="0.2">
      <c r="A10096" s="199"/>
      <c r="B10096" s="197"/>
      <c r="C10096" s="24">
        <v>100</v>
      </c>
      <c r="D10096" s="24">
        <v>3.22265625</v>
      </c>
      <c r="E10096" s="24">
        <v>2.5390625</v>
      </c>
      <c r="F10096" s="24">
        <v>2.34375</v>
      </c>
      <c r="G10096" s="24">
        <v>0.78125</v>
      </c>
      <c r="H10096" s="24">
        <v>1.07421875</v>
      </c>
      <c r="I10096" s="24">
        <v>2.1484375</v>
      </c>
      <c r="J10096" s="24">
        <v>90.52734375</v>
      </c>
    </row>
    <row r="10097" spans="1:10" ht="15" customHeight="1" x14ac:dyDescent="0.2">
      <c r="A10097" s="199"/>
      <c r="B10097" s="196" t="s">
        <v>998</v>
      </c>
      <c r="C10097" s="26">
        <v>182</v>
      </c>
      <c r="D10097" s="26">
        <v>16</v>
      </c>
      <c r="E10097" s="26">
        <v>7</v>
      </c>
      <c r="F10097" s="26">
        <v>9</v>
      </c>
      <c r="G10097" s="26">
        <v>6</v>
      </c>
      <c r="H10097" s="26">
        <v>4</v>
      </c>
      <c r="I10097" s="26">
        <v>5</v>
      </c>
      <c r="J10097" s="26">
        <v>151</v>
      </c>
    </row>
    <row r="10098" spans="1:10" ht="15" customHeight="1" x14ac:dyDescent="0.2">
      <c r="A10098" s="199"/>
      <c r="B10098" s="197"/>
      <c r="C10098" s="24">
        <v>100</v>
      </c>
      <c r="D10098" s="24">
        <v>8.791208791208792</v>
      </c>
      <c r="E10098" s="24">
        <v>3.8461538461538463</v>
      </c>
      <c r="F10098" s="24">
        <v>4.9450549450549453</v>
      </c>
      <c r="G10098" s="24">
        <v>3.296703296703297</v>
      </c>
      <c r="H10098" s="24">
        <v>2.197802197802198</v>
      </c>
      <c r="I10098" s="24">
        <v>2.7472527472527473</v>
      </c>
      <c r="J10098" s="24">
        <v>82.967032967032978</v>
      </c>
    </row>
    <row r="10099" spans="1:10" ht="15" customHeight="1" x14ac:dyDescent="0.2">
      <c r="A10099" s="199"/>
      <c r="B10099" s="196" t="s">
        <v>999</v>
      </c>
      <c r="C10099" s="26">
        <v>50</v>
      </c>
      <c r="D10099" s="26">
        <v>0</v>
      </c>
      <c r="E10099" s="26">
        <v>1</v>
      </c>
      <c r="F10099" s="26">
        <v>1</v>
      </c>
      <c r="G10099" s="26">
        <v>2</v>
      </c>
      <c r="H10099" s="26">
        <v>2</v>
      </c>
      <c r="I10099" s="26">
        <v>2</v>
      </c>
      <c r="J10099" s="26">
        <v>43</v>
      </c>
    </row>
    <row r="10100" spans="1:10" ht="15" customHeight="1" x14ac:dyDescent="0.2">
      <c r="A10100" s="199"/>
      <c r="B10100" s="197"/>
      <c r="C10100" s="24">
        <v>100</v>
      </c>
      <c r="D10100" s="24">
        <v>0</v>
      </c>
      <c r="E10100" s="24">
        <v>2</v>
      </c>
      <c r="F10100" s="24">
        <v>2</v>
      </c>
      <c r="G10100" s="24">
        <v>4</v>
      </c>
      <c r="H10100" s="24">
        <v>4</v>
      </c>
      <c r="I10100" s="24">
        <v>4</v>
      </c>
      <c r="J10100" s="24">
        <v>86</v>
      </c>
    </row>
    <row r="10101" spans="1:10" ht="15" customHeight="1" x14ac:dyDescent="0.2">
      <c r="A10101" s="199"/>
      <c r="B10101" s="196" t="s">
        <v>1000</v>
      </c>
      <c r="C10101" s="26">
        <v>53</v>
      </c>
      <c r="D10101" s="26">
        <v>0</v>
      </c>
      <c r="E10101" s="26">
        <v>1</v>
      </c>
      <c r="F10101" s="26">
        <v>0</v>
      </c>
      <c r="G10101" s="26">
        <v>2</v>
      </c>
      <c r="H10101" s="26">
        <v>0</v>
      </c>
      <c r="I10101" s="26">
        <v>1</v>
      </c>
      <c r="J10101" s="26">
        <v>50</v>
      </c>
    </row>
    <row r="10102" spans="1:10" ht="15" customHeight="1" x14ac:dyDescent="0.2">
      <c r="A10102" s="200"/>
      <c r="B10102" s="197"/>
      <c r="C10102" s="24">
        <v>100</v>
      </c>
      <c r="D10102" s="24">
        <v>0</v>
      </c>
      <c r="E10102" s="24">
        <v>1.8867924528301887</v>
      </c>
      <c r="F10102" s="24">
        <v>0</v>
      </c>
      <c r="G10102" s="24">
        <v>3.7735849056603774</v>
      </c>
      <c r="H10102" s="24">
        <v>0</v>
      </c>
      <c r="I10102" s="24">
        <v>1.8867924528301887</v>
      </c>
      <c r="J10102" s="24">
        <v>94.339622641509436</v>
      </c>
    </row>
    <row r="10103" spans="1:10" ht="15" customHeight="1" x14ac:dyDescent="0.2">
      <c r="A10103" s="198" t="s">
        <v>984</v>
      </c>
      <c r="B10103" s="196" t="s">
        <v>1002</v>
      </c>
      <c r="C10103" s="26">
        <v>881</v>
      </c>
      <c r="D10103" s="26">
        <v>27</v>
      </c>
      <c r="E10103" s="26">
        <v>17</v>
      </c>
      <c r="F10103" s="26">
        <v>15</v>
      </c>
      <c r="G10103" s="26">
        <v>9</v>
      </c>
      <c r="H10103" s="26">
        <v>8</v>
      </c>
      <c r="I10103" s="26">
        <v>18</v>
      </c>
      <c r="J10103" s="26">
        <v>801</v>
      </c>
    </row>
    <row r="10104" spans="1:10" ht="15" customHeight="1" x14ac:dyDescent="0.2">
      <c r="A10104" s="199"/>
      <c r="B10104" s="197"/>
      <c r="C10104" s="24">
        <v>100</v>
      </c>
      <c r="D10104" s="24">
        <v>3.0646992054483539</v>
      </c>
      <c r="E10104" s="24">
        <v>1.9296254256526675</v>
      </c>
      <c r="F10104" s="24">
        <v>1.7026106696935299</v>
      </c>
      <c r="G10104" s="24">
        <v>1.0215664018161181</v>
      </c>
      <c r="H10104" s="24">
        <v>0.90805902383654935</v>
      </c>
      <c r="I10104" s="24">
        <v>2.0431328036322363</v>
      </c>
      <c r="J10104" s="24">
        <v>90.919409761634512</v>
      </c>
    </row>
    <row r="10105" spans="1:10" ht="15" customHeight="1" x14ac:dyDescent="0.2">
      <c r="A10105" s="199"/>
      <c r="B10105" s="196" t="s">
        <v>1003</v>
      </c>
      <c r="C10105" s="26">
        <v>1032</v>
      </c>
      <c r="D10105" s="26">
        <v>16</v>
      </c>
      <c r="E10105" s="26">
        <v>22</v>
      </c>
      <c r="F10105" s="26">
        <v>10</v>
      </c>
      <c r="G10105" s="26">
        <v>6</v>
      </c>
      <c r="H10105" s="26">
        <v>4</v>
      </c>
      <c r="I10105" s="26">
        <v>25</v>
      </c>
      <c r="J10105" s="26">
        <v>961</v>
      </c>
    </row>
    <row r="10106" spans="1:10" ht="15" customHeight="1" x14ac:dyDescent="0.2">
      <c r="A10106" s="199"/>
      <c r="B10106" s="197"/>
      <c r="C10106" s="24">
        <v>100</v>
      </c>
      <c r="D10106" s="24">
        <v>1.5503875968992249</v>
      </c>
      <c r="E10106" s="24">
        <v>2.1317829457364339</v>
      </c>
      <c r="F10106" s="24">
        <v>0.96899224806201545</v>
      </c>
      <c r="G10106" s="24">
        <v>0.58139534883720934</v>
      </c>
      <c r="H10106" s="24">
        <v>0.38759689922480622</v>
      </c>
      <c r="I10106" s="24">
        <v>2.4224806201550391</v>
      </c>
      <c r="J10106" s="24">
        <v>93.120155038759691</v>
      </c>
    </row>
    <row r="10107" spans="1:10" ht="15" customHeight="1" x14ac:dyDescent="0.2">
      <c r="A10107" s="199"/>
      <c r="B10107" s="196" t="s">
        <v>1004</v>
      </c>
      <c r="C10107" s="26">
        <v>634</v>
      </c>
      <c r="D10107" s="26">
        <v>26</v>
      </c>
      <c r="E10107" s="26">
        <v>16</v>
      </c>
      <c r="F10107" s="26">
        <v>21</v>
      </c>
      <c r="G10107" s="26">
        <v>9</v>
      </c>
      <c r="H10107" s="26">
        <v>8</v>
      </c>
      <c r="I10107" s="26">
        <v>8</v>
      </c>
      <c r="J10107" s="26">
        <v>576</v>
      </c>
    </row>
    <row r="10108" spans="1:10" ht="15" customHeight="1" x14ac:dyDescent="0.2">
      <c r="A10108" s="199"/>
      <c r="B10108" s="197"/>
      <c r="C10108" s="24">
        <v>100</v>
      </c>
      <c r="D10108" s="24">
        <v>4.1009463722397479</v>
      </c>
      <c r="E10108" s="24">
        <v>2.5236593059936907</v>
      </c>
      <c r="F10108" s="24">
        <v>3.3123028391167195</v>
      </c>
      <c r="G10108" s="24">
        <v>1.4195583596214512</v>
      </c>
      <c r="H10108" s="24">
        <v>1.2618296529968454</v>
      </c>
      <c r="I10108" s="24">
        <v>1.2618296529968454</v>
      </c>
      <c r="J10108" s="24">
        <v>90.851735015772874</v>
      </c>
    </row>
    <row r="10109" spans="1:10" ht="15" customHeight="1" x14ac:dyDescent="0.2">
      <c r="A10109" s="199"/>
      <c r="B10109" s="196" t="s">
        <v>1005</v>
      </c>
      <c r="C10109" s="26">
        <v>299</v>
      </c>
      <c r="D10109" s="26">
        <v>3</v>
      </c>
      <c r="E10109" s="26">
        <v>5</v>
      </c>
      <c r="F10109" s="26">
        <v>4</v>
      </c>
      <c r="G10109" s="26">
        <v>5</v>
      </c>
      <c r="H10109" s="26">
        <v>3</v>
      </c>
      <c r="I10109" s="26">
        <v>6</v>
      </c>
      <c r="J10109" s="26">
        <v>281</v>
      </c>
    </row>
    <row r="10110" spans="1:10" ht="15" customHeight="1" x14ac:dyDescent="0.2">
      <c r="A10110" s="199"/>
      <c r="B10110" s="197"/>
      <c r="C10110" s="24">
        <v>100</v>
      </c>
      <c r="D10110" s="24">
        <v>1.0033444816053512</v>
      </c>
      <c r="E10110" s="24">
        <v>1.6722408026755853</v>
      </c>
      <c r="F10110" s="24">
        <v>1.3377926421404682</v>
      </c>
      <c r="G10110" s="24">
        <v>1.6722408026755853</v>
      </c>
      <c r="H10110" s="24">
        <v>1.0033444816053512</v>
      </c>
      <c r="I10110" s="24">
        <v>2.0066889632107023</v>
      </c>
      <c r="J10110" s="24">
        <v>93.979933110367895</v>
      </c>
    </row>
    <row r="10111" spans="1:10" ht="15" customHeight="1" x14ac:dyDescent="0.2">
      <c r="A10111" s="199"/>
      <c r="B10111" s="196" t="s">
        <v>1006</v>
      </c>
      <c r="C10111" s="26">
        <v>77</v>
      </c>
      <c r="D10111" s="26">
        <v>1</v>
      </c>
      <c r="E10111" s="26">
        <v>3</v>
      </c>
      <c r="F10111" s="26">
        <v>0</v>
      </c>
      <c r="G10111" s="26">
        <v>0</v>
      </c>
      <c r="H10111" s="26">
        <v>0</v>
      </c>
      <c r="I10111" s="26">
        <v>1</v>
      </c>
      <c r="J10111" s="26">
        <v>72</v>
      </c>
    </row>
    <row r="10112" spans="1:10" ht="15" customHeight="1" x14ac:dyDescent="0.2">
      <c r="A10112" s="199"/>
      <c r="B10112" s="197"/>
      <c r="C10112" s="24">
        <v>100</v>
      </c>
      <c r="D10112" s="24">
        <v>1.2987012987012987</v>
      </c>
      <c r="E10112" s="24">
        <v>3.8961038961038961</v>
      </c>
      <c r="F10112" s="24">
        <v>0</v>
      </c>
      <c r="G10112" s="24">
        <v>0</v>
      </c>
      <c r="H10112" s="24">
        <v>0</v>
      </c>
      <c r="I10112" s="24">
        <v>1.2987012987012987</v>
      </c>
      <c r="J10112" s="24">
        <v>93.506493506493499</v>
      </c>
    </row>
    <row r="10113" spans="1:10" ht="15" customHeight="1" x14ac:dyDescent="0.2">
      <c r="A10113" s="199"/>
      <c r="B10113" s="196" t="s">
        <v>323</v>
      </c>
      <c r="C10113" s="26">
        <v>125</v>
      </c>
      <c r="D10113" s="26">
        <v>8</v>
      </c>
      <c r="E10113" s="26">
        <v>6</v>
      </c>
      <c r="F10113" s="26">
        <v>2</v>
      </c>
      <c r="G10113" s="26">
        <v>7</v>
      </c>
      <c r="H10113" s="26">
        <v>4</v>
      </c>
      <c r="I10113" s="26">
        <v>0</v>
      </c>
      <c r="J10113" s="26">
        <v>102</v>
      </c>
    </row>
    <row r="10114" spans="1:10" ht="15" customHeight="1" x14ac:dyDescent="0.2">
      <c r="A10114" s="199"/>
      <c r="B10114" s="197"/>
      <c r="C10114" s="24">
        <v>100</v>
      </c>
      <c r="D10114" s="24">
        <v>6.4</v>
      </c>
      <c r="E10114" s="24">
        <v>4.8</v>
      </c>
      <c r="F10114" s="24">
        <v>1.6</v>
      </c>
      <c r="G10114" s="24">
        <v>5.6000000000000005</v>
      </c>
      <c r="H10114" s="24">
        <v>3.2</v>
      </c>
      <c r="I10114" s="24">
        <v>0</v>
      </c>
      <c r="J10114" s="24">
        <v>81.599999999999994</v>
      </c>
    </row>
    <row r="10115" spans="1:10" ht="15" customHeight="1" x14ac:dyDescent="0.2">
      <c r="A10115" s="199"/>
      <c r="B10115" s="196" t="s">
        <v>368</v>
      </c>
      <c r="C10115" s="26">
        <v>225</v>
      </c>
      <c r="D10115" s="26">
        <v>6</v>
      </c>
      <c r="E10115" s="26">
        <v>5</v>
      </c>
      <c r="F10115" s="26">
        <v>4</v>
      </c>
      <c r="G10115" s="26">
        <v>1</v>
      </c>
      <c r="H10115" s="26">
        <v>2</v>
      </c>
      <c r="I10115" s="26">
        <v>3</v>
      </c>
      <c r="J10115" s="26">
        <v>213</v>
      </c>
    </row>
    <row r="10116" spans="1:10" ht="15" customHeight="1" x14ac:dyDescent="0.2">
      <c r="A10116" s="199"/>
      <c r="B10116" s="197"/>
      <c r="C10116" s="24">
        <v>100</v>
      </c>
      <c r="D10116" s="24">
        <v>2.666666666666667</v>
      </c>
      <c r="E10116" s="24">
        <v>2.2222222222222223</v>
      </c>
      <c r="F10116" s="24">
        <v>1.7777777777777777</v>
      </c>
      <c r="G10116" s="24">
        <v>0.44444444444444442</v>
      </c>
      <c r="H10116" s="24">
        <v>0.88888888888888884</v>
      </c>
      <c r="I10116" s="24">
        <v>1.3333333333333335</v>
      </c>
      <c r="J10116" s="24">
        <v>94.666666666666671</v>
      </c>
    </row>
    <row r="10117" spans="1:10" ht="15" customHeight="1" x14ac:dyDescent="0.2">
      <c r="A10117" s="199"/>
      <c r="B10117" s="196" t="s">
        <v>1000</v>
      </c>
      <c r="C10117" s="26">
        <v>15</v>
      </c>
      <c r="D10117" s="26">
        <v>0</v>
      </c>
      <c r="E10117" s="26">
        <v>0</v>
      </c>
      <c r="F10117" s="26">
        <v>1</v>
      </c>
      <c r="G10117" s="26">
        <v>0</v>
      </c>
      <c r="H10117" s="26">
        <v>0</v>
      </c>
      <c r="I10117" s="26">
        <v>0</v>
      </c>
      <c r="J10117" s="26">
        <v>14</v>
      </c>
    </row>
    <row r="10118" spans="1:10" ht="15" customHeight="1" x14ac:dyDescent="0.2">
      <c r="A10118" s="200"/>
      <c r="B10118" s="197"/>
      <c r="C10118" s="24">
        <v>100</v>
      </c>
      <c r="D10118" s="24">
        <v>0</v>
      </c>
      <c r="E10118" s="24">
        <v>0</v>
      </c>
      <c r="F10118" s="24">
        <v>6.666666666666667</v>
      </c>
      <c r="G10118" s="24">
        <v>0</v>
      </c>
      <c r="H10118" s="24">
        <v>0</v>
      </c>
      <c r="I10118" s="24">
        <v>0</v>
      </c>
      <c r="J10118" s="24">
        <v>93.333333333333329</v>
      </c>
    </row>
    <row r="10119" spans="1:10" ht="15" customHeight="1" x14ac:dyDescent="0.2">
      <c r="A10119" s="198" t="s">
        <v>1010</v>
      </c>
      <c r="B10119" s="196" t="s">
        <v>1007</v>
      </c>
      <c r="C10119" s="26">
        <v>258</v>
      </c>
      <c r="D10119" s="26">
        <v>18</v>
      </c>
      <c r="E10119" s="26">
        <v>11</v>
      </c>
      <c r="F10119" s="26">
        <v>12</v>
      </c>
      <c r="G10119" s="26">
        <v>10</v>
      </c>
      <c r="H10119" s="26">
        <v>8</v>
      </c>
      <c r="I10119" s="26">
        <v>7</v>
      </c>
      <c r="J10119" s="26">
        <v>212</v>
      </c>
    </row>
    <row r="10120" spans="1:10" ht="15" customHeight="1" x14ac:dyDescent="0.2">
      <c r="A10120" s="199"/>
      <c r="B10120" s="197"/>
      <c r="C10120" s="24">
        <v>100</v>
      </c>
      <c r="D10120" s="24">
        <v>6.9767441860465116</v>
      </c>
      <c r="E10120" s="24">
        <v>4.2635658914728678</v>
      </c>
      <c r="F10120" s="24">
        <v>4.6511627906976747</v>
      </c>
      <c r="G10120" s="24">
        <v>3.8759689922480618</v>
      </c>
      <c r="H10120" s="24">
        <v>3.1007751937984498</v>
      </c>
      <c r="I10120" s="24">
        <v>2.7131782945736433</v>
      </c>
      <c r="J10120" s="24">
        <v>82.170542635658919</v>
      </c>
    </row>
    <row r="10121" spans="1:10" ht="15" customHeight="1" x14ac:dyDescent="0.2">
      <c r="A10121" s="199"/>
      <c r="B10121" s="196" t="s">
        <v>1008</v>
      </c>
      <c r="C10121" s="26">
        <v>960</v>
      </c>
      <c r="D10121" s="26">
        <v>39</v>
      </c>
      <c r="E10121" s="26">
        <v>26</v>
      </c>
      <c r="F10121" s="26">
        <v>21</v>
      </c>
      <c r="G10121" s="26">
        <v>14</v>
      </c>
      <c r="H10121" s="26">
        <v>12</v>
      </c>
      <c r="I10121" s="26">
        <v>20</v>
      </c>
      <c r="J10121" s="26">
        <v>863</v>
      </c>
    </row>
    <row r="10122" spans="1:10" ht="15" customHeight="1" x14ac:dyDescent="0.2">
      <c r="A10122" s="199"/>
      <c r="B10122" s="197"/>
      <c r="C10122" s="24">
        <v>100</v>
      </c>
      <c r="D10122" s="24">
        <v>4.0625</v>
      </c>
      <c r="E10122" s="24">
        <v>2.7083333333333335</v>
      </c>
      <c r="F10122" s="24">
        <v>2.1875</v>
      </c>
      <c r="G10122" s="24">
        <v>1.4583333333333333</v>
      </c>
      <c r="H10122" s="24">
        <v>1.25</v>
      </c>
      <c r="I10122" s="24">
        <v>2.083333333333333</v>
      </c>
      <c r="J10122" s="24">
        <v>89.895833333333329</v>
      </c>
    </row>
    <row r="10123" spans="1:10" ht="15" customHeight="1" x14ac:dyDescent="0.2">
      <c r="A10123" s="199"/>
      <c r="B10123" s="196" t="s">
        <v>1009</v>
      </c>
      <c r="C10123" s="26">
        <v>2041</v>
      </c>
      <c r="D10123" s="26">
        <v>30</v>
      </c>
      <c r="E10123" s="26">
        <v>37</v>
      </c>
      <c r="F10123" s="26">
        <v>23</v>
      </c>
      <c r="G10123" s="26">
        <v>13</v>
      </c>
      <c r="H10123" s="26">
        <v>9</v>
      </c>
      <c r="I10123" s="26">
        <v>32</v>
      </c>
      <c r="J10123" s="26">
        <v>1919</v>
      </c>
    </row>
    <row r="10124" spans="1:10" ht="15" customHeight="1" x14ac:dyDescent="0.2">
      <c r="A10124" s="199"/>
      <c r="B10124" s="197"/>
      <c r="C10124" s="24">
        <v>100</v>
      </c>
      <c r="D10124" s="24">
        <v>1.4698677119059285</v>
      </c>
      <c r="E10124" s="24">
        <v>1.8128368446839782</v>
      </c>
      <c r="F10124" s="24">
        <v>1.1268985791278785</v>
      </c>
      <c r="G10124" s="24">
        <v>0.63694267515923575</v>
      </c>
      <c r="H10124" s="24">
        <v>0.44096031357177856</v>
      </c>
      <c r="I10124" s="24">
        <v>1.5678588926996571</v>
      </c>
      <c r="J10124" s="24">
        <v>94.022537971582551</v>
      </c>
    </row>
    <row r="10125" spans="1:10" ht="15" customHeight="1" x14ac:dyDescent="0.2">
      <c r="A10125" s="199"/>
      <c r="B10125" s="196" t="s">
        <v>1000</v>
      </c>
      <c r="C10125" s="26">
        <v>29</v>
      </c>
      <c r="D10125" s="26">
        <v>0</v>
      </c>
      <c r="E10125" s="26">
        <v>0</v>
      </c>
      <c r="F10125" s="26">
        <v>1</v>
      </c>
      <c r="G10125" s="26">
        <v>0</v>
      </c>
      <c r="H10125" s="26">
        <v>0</v>
      </c>
      <c r="I10125" s="26">
        <v>2</v>
      </c>
      <c r="J10125" s="26">
        <v>26</v>
      </c>
    </row>
    <row r="10126" spans="1:10" ht="15" customHeight="1" x14ac:dyDescent="0.2">
      <c r="A10126" s="200"/>
      <c r="B10126" s="197"/>
      <c r="C10126" s="24">
        <v>100</v>
      </c>
      <c r="D10126" s="24">
        <v>0</v>
      </c>
      <c r="E10126" s="24">
        <v>0</v>
      </c>
      <c r="F10126" s="24">
        <v>3.4482758620689653</v>
      </c>
      <c r="G10126" s="24">
        <v>0</v>
      </c>
      <c r="H10126" s="24">
        <v>0</v>
      </c>
      <c r="I10126" s="24">
        <v>6.8965517241379306</v>
      </c>
      <c r="J10126" s="24">
        <v>89.65517241379311</v>
      </c>
    </row>
    <row r="10128" spans="1:10" ht="15" customHeight="1" x14ac:dyDescent="0.2">
      <c r="A10128" s="163" t="s">
        <v>888</v>
      </c>
    </row>
    <row r="10130" spans="1:29" s="35" customFormat="1" ht="132" customHeight="1" x14ac:dyDescent="0.2">
      <c r="A10130" s="18"/>
      <c r="B10130" s="19"/>
      <c r="C10130" s="33" t="s">
        <v>1187</v>
      </c>
      <c r="D10130" s="21" t="s">
        <v>1195</v>
      </c>
      <c r="E10130" s="21" t="s">
        <v>1221</v>
      </c>
      <c r="F10130" s="21" t="s">
        <v>44</v>
      </c>
      <c r="G10130" s="21" t="s">
        <v>1199</v>
      </c>
      <c r="H10130" s="21" t="s">
        <v>1197</v>
      </c>
      <c r="I10130" s="21" t="s">
        <v>1196</v>
      </c>
      <c r="J10130" s="21" t="s">
        <v>1198</v>
      </c>
      <c r="K10130" s="21" t="s">
        <v>18</v>
      </c>
      <c r="S10130" s="183"/>
      <c r="T10130" s="183"/>
      <c r="U10130" s="183"/>
      <c r="V10130" s="183"/>
      <c r="W10130" s="183"/>
      <c r="X10130" s="183"/>
      <c r="Y10130" s="183"/>
      <c r="Z10130" s="183"/>
      <c r="AA10130" s="183"/>
      <c r="AB10130" s="183"/>
      <c r="AC10130" s="183"/>
    </row>
    <row r="10131" spans="1:29" ht="15" customHeight="1" x14ac:dyDescent="0.2">
      <c r="A10131" s="201"/>
      <c r="B10131" s="223" t="s">
        <v>17</v>
      </c>
      <c r="C10131" s="23">
        <v>3370</v>
      </c>
      <c r="D10131" s="23">
        <v>1437</v>
      </c>
      <c r="E10131" s="23">
        <v>1244</v>
      </c>
      <c r="F10131" s="23">
        <v>1010</v>
      </c>
      <c r="G10131" s="23">
        <v>682</v>
      </c>
      <c r="H10131" s="23">
        <v>392</v>
      </c>
      <c r="I10131" s="23">
        <v>287</v>
      </c>
      <c r="J10131" s="23">
        <v>154</v>
      </c>
      <c r="K10131" s="23">
        <v>117</v>
      </c>
      <c r="L10131" s="164"/>
    </row>
    <row r="10132" spans="1:29" ht="15" customHeight="1" x14ac:dyDescent="0.2">
      <c r="A10132" s="202"/>
      <c r="B10132" s="223"/>
      <c r="C10132" s="24">
        <v>100</v>
      </c>
      <c r="D10132" s="25">
        <v>42.640949554896139</v>
      </c>
      <c r="E10132" s="25">
        <v>36.913946587537097</v>
      </c>
      <c r="F10132" s="25">
        <v>29.970326409495552</v>
      </c>
      <c r="G10132" s="25">
        <v>20.237388724035608</v>
      </c>
      <c r="H10132" s="25">
        <v>11.632047477744807</v>
      </c>
      <c r="I10132" s="25">
        <v>8.5163204747774479</v>
      </c>
      <c r="J10132" s="25">
        <v>4.5697329376854601</v>
      </c>
      <c r="K10132" s="25">
        <v>3.4718100890207717</v>
      </c>
    </row>
    <row r="10133" spans="1:29" ht="15" customHeight="1" x14ac:dyDescent="0.2">
      <c r="A10133" s="198" t="s">
        <v>995</v>
      </c>
      <c r="B10133" s="196" t="s">
        <v>967</v>
      </c>
      <c r="C10133" s="26">
        <v>1180</v>
      </c>
      <c r="D10133" s="26">
        <v>457</v>
      </c>
      <c r="E10133" s="26">
        <v>424</v>
      </c>
      <c r="F10133" s="26">
        <v>380</v>
      </c>
      <c r="G10133" s="26">
        <v>216</v>
      </c>
      <c r="H10133" s="26">
        <v>127</v>
      </c>
      <c r="I10133" s="26">
        <v>94</v>
      </c>
      <c r="J10133" s="26">
        <v>57</v>
      </c>
      <c r="K10133" s="26">
        <v>48</v>
      </c>
    </row>
    <row r="10134" spans="1:29" ht="15" customHeight="1" x14ac:dyDescent="0.2">
      <c r="A10134" s="199"/>
      <c r="B10134" s="197"/>
      <c r="C10134" s="24">
        <v>100</v>
      </c>
      <c r="D10134" s="25">
        <v>38.728813559322035</v>
      </c>
      <c r="E10134" s="25">
        <v>35.932203389830505</v>
      </c>
      <c r="F10134" s="25">
        <v>32.20338983050847</v>
      </c>
      <c r="G10134" s="25">
        <v>18.305084745762713</v>
      </c>
      <c r="H10134" s="25">
        <v>10.762711864406779</v>
      </c>
      <c r="I10134" s="25">
        <v>7.9661016949152534</v>
      </c>
      <c r="J10134" s="25">
        <v>4.8305084745762716</v>
      </c>
      <c r="K10134" s="25">
        <v>4.0677966101694913</v>
      </c>
    </row>
    <row r="10135" spans="1:29" ht="15" customHeight="1" x14ac:dyDescent="0.2">
      <c r="A10135" s="199"/>
      <c r="B10135" s="196" t="s">
        <v>989</v>
      </c>
      <c r="C10135" s="26">
        <v>500</v>
      </c>
      <c r="D10135" s="26">
        <v>224</v>
      </c>
      <c r="E10135" s="26">
        <v>166</v>
      </c>
      <c r="F10135" s="26">
        <v>165</v>
      </c>
      <c r="G10135" s="26">
        <v>104</v>
      </c>
      <c r="H10135" s="26">
        <v>50</v>
      </c>
      <c r="I10135" s="26">
        <v>33</v>
      </c>
      <c r="J10135" s="26">
        <v>21</v>
      </c>
      <c r="K10135" s="26">
        <v>15</v>
      </c>
    </row>
    <row r="10136" spans="1:29" ht="15" customHeight="1" x14ac:dyDescent="0.2">
      <c r="A10136" s="199"/>
      <c r="B10136" s="197"/>
      <c r="C10136" s="24">
        <v>100</v>
      </c>
      <c r="D10136" s="25">
        <v>44.800000000000004</v>
      </c>
      <c r="E10136" s="25">
        <v>33.200000000000003</v>
      </c>
      <c r="F10136" s="25">
        <v>33</v>
      </c>
      <c r="G10136" s="25">
        <v>20.8</v>
      </c>
      <c r="H10136" s="25">
        <v>10</v>
      </c>
      <c r="I10136" s="25">
        <v>6.6000000000000005</v>
      </c>
      <c r="J10136" s="25">
        <v>4.2</v>
      </c>
      <c r="K10136" s="25">
        <v>3</v>
      </c>
    </row>
    <row r="10137" spans="1:29" ht="15" customHeight="1" x14ac:dyDescent="0.2">
      <c r="A10137" s="199"/>
      <c r="B10137" s="196" t="s">
        <v>990</v>
      </c>
      <c r="C10137" s="26">
        <v>219</v>
      </c>
      <c r="D10137" s="26">
        <v>83</v>
      </c>
      <c r="E10137" s="26">
        <v>75</v>
      </c>
      <c r="F10137" s="26">
        <v>65</v>
      </c>
      <c r="G10137" s="26">
        <v>40</v>
      </c>
      <c r="H10137" s="26">
        <v>31</v>
      </c>
      <c r="I10137" s="26">
        <v>20</v>
      </c>
      <c r="J10137" s="26">
        <v>11</v>
      </c>
      <c r="K10137" s="26">
        <v>11</v>
      </c>
    </row>
    <row r="10138" spans="1:29" ht="15" customHeight="1" x14ac:dyDescent="0.2">
      <c r="A10138" s="199"/>
      <c r="B10138" s="197"/>
      <c r="C10138" s="24">
        <v>100</v>
      </c>
      <c r="D10138" s="25">
        <v>37.899543378995432</v>
      </c>
      <c r="E10138" s="25">
        <v>34.246575342465754</v>
      </c>
      <c r="F10138" s="25">
        <v>29.68036529680365</v>
      </c>
      <c r="G10138" s="25">
        <v>18.264840182648399</v>
      </c>
      <c r="H10138" s="25">
        <v>14.15525114155251</v>
      </c>
      <c r="I10138" s="25">
        <v>9.1324200913241995</v>
      </c>
      <c r="J10138" s="25">
        <v>5.0228310502283104</v>
      </c>
      <c r="K10138" s="25">
        <v>5.0228310502283104</v>
      </c>
    </row>
    <row r="10139" spans="1:29" ht="15" customHeight="1" x14ac:dyDescent="0.2">
      <c r="A10139" s="199"/>
      <c r="B10139" s="196" t="s">
        <v>991</v>
      </c>
      <c r="C10139" s="26">
        <v>465</v>
      </c>
      <c r="D10139" s="26">
        <v>198</v>
      </c>
      <c r="E10139" s="26">
        <v>169</v>
      </c>
      <c r="F10139" s="26">
        <v>131</v>
      </c>
      <c r="G10139" s="26">
        <v>104</v>
      </c>
      <c r="H10139" s="26">
        <v>72</v>
      </c>
      <c r="I10139" s="26">
        <v>41</v>
      </c>
      <c r="J10139" s="26">
        <v>18</v>
      </c>
      <c r="K10139" s="26">
        <v>20</v>
      </c>
    </row>
    <row r="10140" spans="1:29" ht="15" customHeight="1" x14ac:dyDescent="0.2">
      <c r="A10140" s="199"/>
      <c r="B10140" s="197"/>
      <c r="C10140" s="24">
        <v>100</v>
      </c>
      <c r="D10140" s="25">
        <v>42.58064516129032</v>
      </c>
      <c r="E10140" s="25">
        <v>36.344086021505376</v>
      </c>
      <c r="F10140" s="25">
        <v>28.172043010752688</v>
      </c>
      <c r="G10140" s="25">
        <v>22.365591397849464</v>
      </c>
      <c r="H10140" s="25">
        <v>15.483870967741936</v>
      </c>
      <c r="I10140" s="25">
        <v>8.8172043010752681</v>
      </c>
      <c r="J10140" s="25">
        <v>3.870967741935484</v>
      </c>
      <c r="K10140" s="25">
        <v>4.3010752688172049</v>
      </c>
    </row>
    <row r="10141" spans="1:29" ht="15" customHeight="1" x14ac:dyDescent="0.2">
      <c r="A10141" s="199"/>
      <c r="B10141" s="196" t="s">
        <v>971</v>
      </c>
      <c r="C10141" s="26">
        <v>394</v>
      </c>
      <c r="D10141" s="26">
        <v>182</v>
      </c>
      <c r="E10141" s="26">
        <v>165</v>
      </c>
      <c r="F10141" s="26">
        <v>108</v>
      </c>
      <c r="G10141" s="26">
        <v>79</v>
      </c>
      <c r="H10141" s="26">
        <v>43</v>
      </c>
      <c r="I10141" s="26">
        <v>25</v>
      </c>
      <c r="J10141" s="26">
        <v>16</v>
      </c>
      <c r="K10141" s="26">
        <v>5</v>
      </c>
    </row>
    <row r="10142" spans="1:29" ht="15" customHeight="1" x14ac:dyDescent="0.2">
      <c r="A10142" s="199"/>
      <c r="B10142" s="197"/>
      <c r="C10142" s="24">
        <v>100</v>
      </c>
      <c r="D10142" s="25">
        <v>46.192893401015226</v>
      </c>
      <c r="E10142" s="25">
        <v>41.878172588832484</v>
      </c>
      <c r="F10142" s="25">
        <v>27.411167512690355</v>
      </c>
      <c r="G10142" s="25">
        <v>20.050761421319795</v>
      </c>
      <c r="H10142" s="25">
        <v>10.913705583756345</v>
      </c>
      <c r="I10142" s="25">
        <v>6.345177664974619</v>
      </c>
      <c r="J10142" s="25">
        <v>4.0609137055837561</v>
      </c>
      <c r="K10142" s="25">
        <v>1.2690355329949239</v>
      </c>
    </row>
    <row r="10143" spans="1:29" ht="15" customHeight="1" x14ac:dyDescent="0.2">
      <c r="A10143" s="199"/>
      <c r="B10143" s="196" t="s">
        <v>993</v>
      </c>
      <c r="C10143" s="26">
        <v>358</v>
      </c>
      <c r="D10143" s="26">
        <v>156</v>
      </c>
      <c r="E10143" s="26">
        <v>142</v>
      </c>
      <c r="F10143" s="26">
        <v>101</v>
      </c>
      <c r="G10143" s="26">
        <v>75</v>
      </c>
      <c r="H10143" s="26">
        <v>32</v>
      </c>
      <c r="I10143" s="26">
        <v>38</v>
      </c>
      <c r="J10143" s="26">
        <v>17</v>
      </c>
      <c r="K10143" s="26">
        <v>9</v>
      </c>
    </row>
    <row r="10144" spans="1:29" ht="15" customHeight="1" x14ac:dyDescent="0.2">
      <c r="A10144" s="199"/>
      <c r="B10144" s="197"/>
      <c r="C10144" s="24">
        <v>100</v>
      </c>
      <c r="D10144" s="25">
        <v>43.575418994413404</v>
      </c>
      <c r="E10144" s="25">
        <v>39.664804469273747</v>
      </c>
      <c r="F10144" s="25">
        <v>28.212290502793298</v>
      </c>
      <c r="G10144" s="25">
        <v>20.949720670391063</v>
      </c>
      <c r="H10144" s="25">
        <v>8.938547486033519</v>
      </c>
      <c r="I10144" s="25">
        <v>10.614525139664805</v>
      </c>
      <c r="J10144" s="25">
        <v>4.7486033519553068</v>
      </c>
      <c r="K10144" s="25">
        <v>2.5139664804469275</v>
      </c>
    </row>
    <row r="10145" spans="1:11" ht="15" customHeight="1" x14ac:dyDescent="0.2">
      <c r="A10145" s="199"/>
      <c r="B10145" s="196" t="s">
        <v>994</v>
      </c>
      <c r="C10145" s="26">
        <v>254</v>
      </c>
      <c r="D10145" s="26">
        <v>137</v>
      </c>
      <c r="E10145" s="26">
        <v>103</v>
      </c>
      <c r="F10145" s="26">
        <v>60</v>
      </c>
      <c r="G10145" s="26">
        <v>64</v>
      </c>
      <c r="H10145" s="26">
        <v>37</v>
      </c>
      <c r="I10145" s="26">
        <v>36</v>
      </c>
      <c r="J10145" s="26">
        <v>14</v>
      </c>
      <c r="K10145" s="26">
        <v>9</v>
      </c>
    </row>
    <row r="10146" spans="1:11" ht="15" customHeight="1" x14ac:dyDescent="0.2">
      <c r="A10146" s="200"/>
      <c r="B10146" s="197"/>
      <c r="C10146" s="24">
        <v>100</v>
      </c>
      <c r="D10146" s="25">
        <v>53.937007874015755</v>
      </c>
      <c r="E10146" s="25">
        <v>40.551181102362207</v>
      </c>
      <c r="F10146" s="25">
        <v>23.622047244094489</v>
      </c>
      <c r="G10146" s="25">
        <v>25.196850393700785</v>
      </c>
      <c r="H10146" s="25">
        <v>14.566929133858267</v>
      </c>
      <c r="I10146" s="25">
        <v>14.173228346456693</v>
      </c>
      <c r="J10146" s="25">
        <v>5.5118110236220472</v>
      </c>
      <c r="K10146" s="25">
        <v>3.5433070866141732</v>
      </c>
    </row>
    <row r="10147" spans="1:11" ht="15" customHeight="1" x14ac:dyDescent="0.2">
      <c r="A10147" s="198" t="s">
        <v>974</v>
      </c>
      <c r="B10147" s="196" t="s">
        <v>975</v>
      </c>
      <c r="C10147" s="26">
        <v>1025</v>
      </c>
      <c r="D10147" s="26">
        <v>420</v>
      </c>
      <c r="E10147" s="26">
        <v>377</v>
      </c>
      <c r="F10147" s="26">
        <v>296</v>
      </c>
      <c r="G10147" s="26">
        <v>226</v>
      </c>
      <c r="H10147" s="26">
        <v>137</v>
      </c>
      <c r="I10147" s="26">
        <v>102</v>
      </c>
      <c r="J10147" s="26">
        <v>55</v>
      </c>
      <c r="K10147" s="26">
        <v>37</v>
      </c>
    </row>
    <row r="10148" spans="1:11" ht="15" customHeight="1" x14ac:dyDescent="0.2">
      <c r="A10148" s="199"/>
      <c r="B10148" s="197"/>
      <c r="C10148" s="24">
        <v>100</v>
      </c>
      <c r="D10148" s="25">
        <v>40.975609756097562</v>
      </c>
      <c r="E10148" s="25">
        <v>36.780487804878049</v>
      </c>
      <c r="F10148" s="25">
        <v>28.878048780487802</v>
      </c>
      <c r="G10148" s="25">
        <v>22.04878048780488</v>
      </c>
      <c r="H10148" s="25">
        <v>13.365853658536587</v>
      </c>
      <c r="I10148" s="25">
        <v>9.9512195121951219</v>
      </c>
      <c r="J10148" s="25">
        <v>5.3658536585365857</v>
      </c>
      <c r="K10148" s="25">
        <v>3.6097560975609753</v>
      </c>
    </row>
    <row r="10149" spans="1:11" ht="15" customHeight="1" x14ac:dyDescent="0.2">
      <c r="A10149" s="199"/>
      <c r="B10149" s="196" t="s">
        <v>976</v>
      </c>
      <c r="C10149" s="26">
        <v>275</v>
      </c>
      <c r="D10149" s="26">
        <v>142</v>
      </c>
      <c r="E10149" s="26">
        <v>101</v>
      </c>
      <c r="F10149" s="26">
        <v>55</v>
      </c>
      <c r="G10149" s="26">
        <v>54</v>
      </c>
      <c r="H10149" s="26">
        <v>45</v>
      </c>
      <c r="I10149" s="26">
        <v>35</v>
      </c>
      <c r="J10149" s="26">
        <v>14</v>
      </c>
      <c r="K10149" s="26">
        <v>17</v>
      </c>
    </row>
    <row r="10150" spans="1:11" ht="15" customHeight="1" x14ac:dyDescent="0.2">
      <c r="A10150" s="199"/>
      <c r="B10150" s="197"/>
      <c r="C10150" s="24">
        <v>100</v>
      </c>
      <c r="D10150" s="25">
        <v>51.636363636363633</v>
      </c>
      <c r="E10150" s="25">
        <v>36.727272727272727</v>
      </c>
      <c r="F10150" s="25">
        <v>20</v>
      </c>
      <c r="G10150" s="25">
        <v>19.636363636363637</v>
      </c>
      <c r="H10150" s="25">
        <v>16.363636363636363</v>
      </c>
      <c r="I10150" s="25">
        <v>12.727272727272727</v>
      </c>
      <c r="J10150" s="25">
        <v>5.0909090909090908</v>
      </c>
      <c r="K10150" s="25">
        <v>6.1818181818181817</v>
      </c>
    </row>
    <row r="10151" spans="1:11" ht="15" customHeight="1" x14ac:dyDescent="0.2">
      <c r="A10151" s="199"/>
      <c r="B10151" s="196" t="s">
        <v>977</v>
      </c>
      <c r="C10151" s="26">
        <v>32</v>
      </c>
      <c r="D10151" s="26">
        <v>13</v>
      </c>
      <c r="E10151" s="26">
        <v>8</v>
      </c>
      <c r="F10151" s="26">
        <v>10</v>
      </c>
      <c r="G10151" s="26">
        <v>5</v>
      </c>
      <c r="H10151" s="26">
        <v>8</v>
      </c>
      <c r="I10151" s="26">
        <v>3</v>
      </c>
      <c r="J10151" s="26">
        <v>1</v>
      </c>
      <c r="K10151" s="26">
        <v>1</v>
      </c>
    </row>
    <row r="10152" spans="1:11" ht="15" customHeight="1" x14ac:dyDescent="0.2">
      <c r="A10152" s="199"/>
      <c r="B10152" s="197"/>
      <c r="C10152" s="24">
        <v>100</v>
      </c>
      <c r="D10152" s="25">
        <v>40.625</v>
      </c>
      <c r="E10152" s="25">
        <v>25</v>
      </c>
      <c r="F10152" s="25">
        <v>31.25</v>
      </c>
      <c r="G10152" s="25">
        <v>15.625</v>
      </c>
      <c r="H10152" s="25">
        <v>25</v>
      </c>
      <c r="I10152" s="25">
        <v>9.375</v>
      </c>
      <c r="J10152" s="25">
        <v>3.125</v>
      </c>
      <c r="K10152" s="25">
        <v>3.125</v>
      </c>
    </row>
    <row r="10153" spans="1:11" ht="15" customHeight="1" x14ac:dyDescent="0.2">
      <c r="A10153" s="199"/>
      <c r="B10153" s="196" t="s">
        <v>978</v>
      </c>
      <c r="C10153" s="26">
        <v>2038</v>
      </c>
      <c r="D10153" s="26">
        <v>862</v>
      </c>
      <c r="E10153" s="26">
        <v>758</v>
      </c>
      <c r="F10153" s="26">
        <v>649</v>
      </c>
      <c r="G10153" s="26">
        <v>397</v>
      </c>
      <c r="H10153" s="26">
        <v>202</v>
      </c>
      <c r="I10153" s="26">
        <v>147</v>
      </c>
      <c r="J10153" s="26">
        <v>84</v>
      </c>
      <c r="K10153" s="26">
        <v>62</v>
      </c>
    </row>
    <row r="10154" spans="1:11" ht="15" customHeight="1" x14ac:dyDescent="0.2">
      <c r="A10154" s="199"/>
      <c r="B10154" s="197"/>
      <c r="C10154" s="24">
        <v>100</v>
      </c>
      <c r="D10154" s="25">
        <v>42.296368989205099</v>
      </c>
      <c r="E10154" s="25">
        <v>37.19332679097154</v>
      </c>
      <c r="F10154" s="25">
        <v>31.84494602551521</v>
      </c>
      <c r="G10154" s="25">
        <v>19.479882237487733</v>
      </c>
      <c r="H10154" s="25">
        <v>9.9116781157998037</v>
      </c>
      <c r="I10154" s="25">
        <v>7.2129538763493626</v>
      </c>
      <c r="J10154" s="25">
        <v>4.1216879293424924</v>
      </c>
      <c r="K10154" s="25">
        <v>3.0421982335623161</v>
      </c>
    </row>
    <row r="10155" spans="1:11" ht="15" customHeight="1" x14ac:dyDescent="0.2">
      <c r="A10155" s="198" t="s">
        <v>1001</v>
      </c>
      <c r="B10155" s="196" t="s">
        <v>996</v>
      </c>
      <c r="C10155" s="26">
        <v>2046</v>
      </c>
      <c r="D10155" s="26">
        <v>899</v>
      </c>
      <c r="E10155" s="26">
        <v>797</v>
      </c>
      <c r="F10155" s="26">
        <v>596</v>
      </c>
      <c r="G10155" s="26">
        <v>404</v>
      </c>
      <c r="H10155" s="26">
        <v>208</v>
      </c>
      <c r="I10155" s="26">
        <v>155</v>
      </c>
      <c r="J10155" s="26">
        <v>93</v>
      </c>
      <c r="K10155" s="26">
        <v>60</v>
      </c>
    </row>
    <row r="10156" spans="1:11" ht="15" customHeight="1" x14ac:dyDescent="0.2">
      <c r="A10156" s="199"/>
      <c r="B10156" s="197"/>
      <c r="C10156" s="24">
        <v>100</v>
      </c>
      <c r="D10156" s="25">
        <v>43.939393939393938</v>
      </c>
      <c r="E10156" s="25">
        <v>38.954056695992179</v>
      </c>
      <c r="F10156" s="25">
        <v>29.130009775171068</v>
      </c>
      <c r="G10156" s="25">
        <v>19.745845552297165</v>
      </c>
      <c r="H10156" s="25">
        <v>10.166177908113392</v>
      </c>
      <c r="I10156" s="25">
        <v>7.5757575757575761</v>
      </c>
      <c r="J10156" s="25">
        <v>4.5454545454545459</v>
      </c>
      <c r="K10156" s="25">
        <v>2.9325513196480939</v>
      </c>
    </row>
    <row r="10157" spans="1:11" ht="15" customHeight="1" x14ac:dyDescent="0.2">
      <c r="A10157" s="199"/>
      <c r="B10157" s="196" t="s">
        <v>997</v>
      </c>
      <c r="C10157" s="26">
        <v>1041</v>
      </c>
      <c r="D10157" s="26">
        <v>430</v>
      </c>
      <c r="E10157" s="26">
        <v>369</v>
      </c>
      <c r="F10157" s="26">
        <v>315</v>
      </c>
      <c r="G10157" s="26">
        <v>226</v>
      </c>
      <c r="H10157" s="26">
        <v>145</v>
      </c>
      <c r="I10157" s="26">
        <v>97</v>
      </c>
      <c r="J10157" s="26">
        <v>43</v>
      </c>
      <c r="K10157" s="26">
        <v>45</v>
      </c>
    </row>
    <row r="10158" spans="1:11" ht="15" customHeight="1" x14ac:dyDescent="0.2">
      <c r="A10158" s="199"/>
      <c r="B10158" s="197"/>
      <c r="C10158" s="24">
        <v>100</v>
      </c>
      <c r="D10158" s="25">
        <v>41.306436119116235</v>
      </c>
      <c r="E10158" s="25">
        <v>35.446685878962533</v>
      </c>
      <c r="F10158" s="25">
        <v>30.259365994236308</v>
      </c>
      <c r="G10158" s="25">
        <v>21.709894332372716</v>
      </c>
      <c r="H10158" s="25">
        <v>13.928914505283382</v>
      </c>
      <c r="I10158" s="25">
        <v>9.317963496637848</v>
      </c>
      <c r="J10158" s="25">
        <v>4.1306436119116237</v>
      </c>
      <c r="K10158" s="25">
        <v>4.3227665706051877</v>
      </c>
    </row>
    <row r="10159" spans="1:11" ht="15" customHeight="1" x14ac:dyDescent="0.2">
      <c r="A10159" s="199"/>
      <c r="B10159" s="196" t="s">
        <v>998</v>
      </c>
      <c r="C10159" s="26">
        <v>184</v>
      </c>
      <c r="D10159" s="26">
        <v>76</v>
      </c>
      <c r="E10159" s="26">
        <v>52</v>
      </c>
      <c r="F10159" s="26">
        <v>57</v>
      </c>
      <c r="G10159" s="26">
        <v>37</v>
      </c>
      <c r="H10159" s="26">
        <v>28</v>
      </c>
      <c r="I10159" s="26">
        <v>26</v>
      </c>
      <c r="J10159" s="26">
        <v>10</v>
      </c>
      <c r="K10159" s="26">
        <v>5</v>
      </c>
    </row>
    <row r="10160" spans="1:11" ht="15" customHeight="1" x14ac:dyDescent="0.2">
      <c r="A10160" s="199"/>
      <c r="B10160" s="197"/>
      <c r="C10160" s="24">
        <v>100</v>
      </c>
      <c r="D10160" s="25">
        <v>41.304347826086953</v>
      </c>
      <c r="E10160" s="25">
        <v>28.260869565217391</v>
      </c>
      <c r="F10160" s="25">
        <v>30.978260869565215</v>
      </c>
      <c r="G10160" s="25">
        <v>20.108695652173914</v>
      </c>
      <c r="H10160" s="25">
        <v>15.217391304347828</v>
      </c>
      <c r="I10160" s="25">
        <v>14.130434782608695</v>
      </c>
      <c r="J10160" s="25">
        <v>5.4347826086956523</v>
      </c>
      <c r="K10160" s="25">
        <v>2.7173913043478262</v>
      </c>
    </row>
    <row r="10161" spans="1:11" ht="15" customHeight="1" x14ac:dyDescent="0.2">
      <c r="A10161" s="199"/>
      <c r="B10161" s="196" t="s">
        <v>999</v>
      </c>
      <c r="C10161" s="26">
        <v>47</v>
      </c>
      <c r="D10161" s="26">
        <v>15</v>
      </c>
      <c r="E10161" s="26">
        <v>7</v>
      </c>
      <c r="F10161" s="26">
        <v>24</v>
      </c>
      <c r="G10161" s="26">
        <v>6</v>
      </c>
      <c r="H10161" s="26">
        <v>6</v>
      </c>
      <c r="I10161" s="26">
        <v>4</v>
      </c>
      <c r="J10161" s="26">
        <v>4</v>
      </c>
      <c r="K10161" s="26">
        <v>4</v>
      </c>
    </row>
    <row r="10162" spans="1:11" ht="15" customHeight="1" x14ac:dyDescent="0.2">
      <c r="A10162" s="199"/>
      <c r="B10162" s="197"/>
      <c r="C10162" s="24">
        <v>100</v>
      </c>
      <c r="D10162" s="25">
        <v>31.914893617021278</v>
      </c>
      <c r="E10162" s="25">
        <v>14.893617021276595</v>
      </c>
      <c r="F10162" s="25">
        <v>51.063829787234042</v>
      </c>
      <c r="G10162" s="25">
        <v>12.76595744680851</v>
      </c>
      <c r="H10162" s="25">
        <v>12.76595744680851</v>
      </c>
      <c r="I10162" s="25">
        <v>8.5106382978723403</v>
      </c>
      <c r="J10162" s="25">
        <v>8.5106382978723403</v>
      </c>
      <c r="K10162" s="25">
        <v>8.5106382978723403</v>
      </c>
    </row>
    <row r="10163" spans="1:11" ht="15" customHeight="1" x14ac:dyDescent="0.2">
      <c r="A10163" s="199"/>
      <c r="B10163" s="196" t="s">
        <v>1000</v>
      </c>
      <c r="C10163" s="26">
        <v>52</v>
      </c>
      <c r="D10163" s="26">
        <v>17</v>
      </c>
      <c r="E10163" s="26">
        <v>19</v>
      </c>
      <c r="F10163" s="26">
        <v>18</v>
      </c>
      <c r="G10163" s="26">
        <v>9</v>
      </c>
      <c r="H10163" s="26">
        <v>5</v>
      </c>
      <c r="I10163" s="26">
        <v>5</v>
      </c>
      <c r="J10163" s="26">
        <v>4</v>
      </c>
      <c r="K10163" s="26">
        <v>3</v>
      </c>
    </row>
    <row r="10164" spans="1:11" ht="15" customHeight="1" x14ac:dyDescent="0.2">
      <c r="A10164" s="200"/>
      <c r="B10164" s="197"/>
      <c r="C10164" s="24">
        <v>100</v>
      </c>
      <c r="D10164" s="25">
        <v>32.692307692307693</v>
      </c>
      <c r="E10164" s="25">
        <v>36.538461538461533</v>
      </c>
      <c r="F10164" s="25">
        <v>34.615384615384613</v>
      </c>
      <c r="G10164" s="25">
        <v>17.307692307692307</v>
      </c>
      <c r="H10164" s="25">
        <v>9.6153846153846168</v>
      </c>
      <c r="I10164" s="25">
        <v>9.6153846153846168</v>
      </c>
      <c r="J10164" s="25">
        <v>7.6923076923076925</v>
      </c>
      <c r="K10164" s="25">
        <v>5.7692307692307692</v>
      </c>
    </row>
    <row r="10165" spans="1:11" ht="15" customHeight="1" x14ac:dyDescent="0.2">
      <c r="A10165" s="198" t="s">
        <v>984</v>
      </c>
      <c r="B10165" s="196" t="s">
        <v>1002</v>
      </c>
      <c r="C10165" s="26">
        <v>888</v>
      </c>
      <c r="D10165" s="26">
        <v>382</v>
      </c>
      <c r="E10165" s="26">
        <v>309</v>
      </c>
      <c r="F10165" s="26">
        <v>247</v>
      </c>
      <c r="G10165" s="26">
        <v>187</v>
      </c>
      <c r="H10165" s="26">
        <v>115</v>
      </c>
      <c r="I10165" s="26">
        <v>83</v>
      </c>
      <c r="J10165" s="26">
        <v>44</v>
      </c>
      <c r="K10165" s="26">
        <v>34</v>
      </c>
    </row>
    <row r="10166" spans="1:11" ht="15" customHeight="1" x14ac:dyDescent="0.2">
      <c r="A10166" s="199"/>
      <c r="B10166" s="197"/>
      <c r="C10166" s="24">
        <v>100</v>
      </c>
      <c r="D10166" s="25">
        <v>43.018018018018019</v>
      </c>
      <c r="E10166" s="25">
        <v>34.797297297297298</v>
      </c>
      <c r="F10166" s="25">
        <v>27.815315315315313</v>
      </c>
      <c r="G10166" s="25">
        <v>21.058558558558556</v>
      </c>
      <c r="H10166" s="25">
        <v>12.950450450450452</v>
      </c>
      <c r="I10166" s="25">
        <v>9.346846846846848</v>
      </c>
      <c r="J10166" s="25">
        <v>4.954954954954955</v>
      </c>
      <c r="K10166" s="25">
        <v>3.8288288288288284</v>
      </c>
    </row>
    <row r="10167" spans="1:11" ht="15" customHeight="1" x14ac:dyDescent="0.2">
      <c r="A10167" s="199"/>
      <c r="B10167" s="196" t="s">
        <v>1003</v>
      </c>
      <c r="C10167" s="26">
        <v>1082</v>
      </c>
      <c r="D10167" s="26">
        <v>478</v>
      </c>
      <c r="E10167" s="26">
        <v>436</v>
      </c>
      <c r="F10167" s="26">
        <v>329</v>
      </c>
      <c r="G10167" s="26">
        <v>214</v>
      </c>
      <c r="H10167" s="26">
        <v>97</v>
      </c>
      <c r="I10167" s="26">
        <v>72</v>
      </c>
      <c r="J10167" s="26">
        <v>39</v>
      </c>
      <c r="K10167" s="26">
        <v>22</v>
      </c>
    </row>
    <row r="10168" spans="1:11" ht="15" customHeight="1" x14ac:dyDescent="0.2">
      <c r="A10168" s="199"/>
      <c r="B10168" s="197"/>
      <c r="C10168" s="24">
        <v>100</v>
      </c>
      <c r="D10168" s="25">
        <v>44.177449168207019</v>
      </c>
      <c r="E10168" s="25">
        <v>40.29574861367837</v>
      </c>
      <c r="F10168" s="25">
        <v>30.406654343807766</v>
      </c>
      <c r="G10168" s="25">
        <v>19.778188539741219</v>
      </c>
      <c r="H10168" s="25">
        <v>8.9648798521256925</v>
      </c>
      <c r="I10168" s="25">
        <v>6.654343807763401</v>
      </c>
      <c r="J10168" s="25">
        <v>3.6044362292051755</v>
      </c>
      <c r="K10168" s="25">
        <v>2.033271719038817</v>
      </c>
    </row>
    <row r="10169" spans="1:11" ht="15" customHeight="1" x14ac:dyDescent="0.2">
      <c r="A10169" s="199"/>
      <c r="B10169" s="196" t="s">
        <v>1004</v>
      </c>
      <c r="C10169" s="26">
        <v>643</v>
      </c>
      <c r="D10169" s="26">
        <v>269</v>
      </c>
      <c r="E10169" s="26">
        <v>230</v>
      </c>
      <c r="F10169" s="26">
        <v>189</v>
      </c>
      <c r="G10169" s="26">
        <v>132</v>
      </c>
      <c r="H10169" s="26">
        <v>81</v>
      </c>
      <c r="I10169" s="26">
        <v>57</v>
      </c>
      <c r="J10169" s="26">
        <v>28</v>
      </c>
      <c r="K10169" s="26">
        <v>29</v>
      </c>
    </row>
    <row r="10170" spans="1:11" ht="15" customHeight="1" x14ac:dyDescent="0.2">
      <c r="A10170" s="199"/>
      <c r="B10170" s="197"/>
      <c r="C10170" s="24">
        <v>100</v>
      </c>
      <c r="D10170" s="25">
        <v>41.835147744945566</v>
      </c>
      <c r="E10170" s="25">
        <v>35.769828926905134</v>
      </c>
      <c r="F10170" s="25">
        <v>29.393468118195958</v>
      </c>
      <c r="G10170" s="25">
        <v>20.52877138413686</v>
      </c>
      <c r="H10170" s="25">
        <v>12.597200622083982</v>
      </c>
      <c r="I10170" s="25">
        <v>8.8646967340590983</v>
      </c>
      <c r="J10170" s="25">
        <v>4.3545878693623639</v>
      </c>
      <c r="K10170" s="25">
        <v>4.5101088646967336</v>
      </c>
    </row>
    <row r="10171" spans="1:11" ht="15" customHeight="1" x14ac:dyDescent="0.2">
      <c r="A10171" s="199"/>
      <c r="B10171" s="196" t="s">
        <v>1005</v>
      </c>
      <c r="C10171" s="26">
        <v>308</v>
      </c>
      <c r="D10171" s="26">
        <v>132</v>
      </c>
      <c r="E10171" s="26">
        <v>113</v>
      </c>
      <c r="F10171" s="26">
        <v>92</v>
      </c>
      <c r="G10171" s="26">
        <v>62</v>
      </c>
      <c r="H10171" s="26">
        <v>38</v>
      </c>
      <c r="I10171" s="26">
        <v>30</v>
      </c>
      <c r="J10171" s="26">
        <v>11</v>
      </c>
      <c r="K10171" s="26">
        <v>15</v>
      </c>
    </row>
    <row r="10172" spans="1:11" ht="15" customHeight="1" x14ac:dyDescent="0.2">
      <c r="A10172" s="199"/>
      <c r="B10172" s="197"/>
      <c r="C10172" s="24">
        <v>100</v>
      </c>
      <c r="D10172" s="25">
        <v>42.857142857142854</v>
      </c>
      <c r="E10172" s="25">
        <v>36.688311688311686</v>
      </c>
      <c r="F10172" s="25">
        <v>29.870129870129869</v>
      </c>
      <c r="G10172" s="25">
        <v>20.129870129870131</v>
      </c>
      <c r="H10172" s="25">
        <v>12.337662337662337</v>
      </c>
      <c r="I10172" s="25">
        <v>9.7402597402597415</v>
      </c>
      <c r="J10172" s="25">
        <v>3.5714285714285712</v>
      </c>
      <c r="K10172" s="25">
        <v>4.8701298701298708</v>
      </c>
    </row>
    <row r="10173" spans="1:11" ht="15" customHeight="1" x14ac:dyDescent="0.2">
      <c r="A10173" s="199"/>
      <c r="B10173" s="196" t="s">
        <v>1006</v>
      </c>
      <c r="C10173" s="26">
        <v>77</v>
      </c>
      <c r="D10173" s="26">
        <v>22</v>
      </c>
      <c r="E10173" s="26">
        <v>25</v>
      </c>
      <c r="F10173" s="26">
        <v>30</v>
      </c>
      <c r="G10173" s="26">
        <v>12</v>
      </c>
      <c r="H10173" s="26">
        <v>8</v>
      </c>
      <c r="I10173" s="26">
        <v>4</v>
      </c>
      <c r="J10173" s="26">
        <v>5</v>
      </c>
      <c r="K10173" s="26">
        <v>4</v>
      </c>
    </row>
    <row r="10174" spans="1:11" ht="15" customHeight="1" x14ac:dyDescent="0.2">
      <c r="A10174" s="199"/>
      <c r="B10174" s="197"/>
      <c r="C10174" s="24">
        <v>100</v>
      </c>
      <c r="D10174" s="25">
        <v>28.571428571428569</v>
      </c>
      <c r="E10174" s="25">
        <v>32.467532467532465</v>
      </c>
      <c r="F10174" s="25">
        <v>38.961038961038966</v>
      </c>
      <c r="G10174" s="25">
        <v>15.584415584415584</v>
      </c>
      <c r="H10174" s="25">
        <v>10.38961038961039</v>
      </c>
      <c r="I10174" s="25">
        <v>5.1948051948051948</v>
      </c>
      <c r="J10174" s="25">
        <v>6.4935064935064926</v>
      </c>
      <c r="K10174" s="25">
        <v>5.1948051948051948</v>
      </c>
    </row>
    <row r="10175" spans="1:11" ht="15" customHeight="1" x14ac:dyDescent="0.2">
      <c r="A10175" s="199"/>
      <c r="B10175" s="196" t="s">
        <v>323</v>
      </c>
      <c r="C10175" s="26">
        <v>133</v>
      </c>
      <c r="D10175" s="26">
        <v>50</v>
      </c>
      <c r="E10175" s="26">
        <v>42</v>
      </c>
      <c r="F10175" s="26">
        <v>44</v>
      </c>
      <c r="G10175" s="26">
        <v>33</v>
      </c>
      <c r="H10175" s="26">
        <v>21</v>
      </c>
      <c r="I10175" s="26">
        <v>15</v>
      </c>
      <c r="J10175" s="26">
        <v>7</v>
      </c>
      <c r="K10175" s="26">
        <v>2</v>
      </c>
    </row>
    <row r="10176" spans="1:11" ht="15" customHeight="1" x14ac:dyDescent="0.2">
      <c r="A10176" s="199"/>
      <c r="B10176" s="197"/>
      <c r="C10176" s="24">
        <v>100</v>
      </c>
      <c r="D10176" s="25">
        <v>37.593984962406012</v>
      </c>
      <c r="E10176" s="25">
        <v>31.578947368421051</v>
      </c>
      <c r="F10176" s="25">
        <v>33.082706766917291</v>
      </c>
      <c r="G10176" s="25">
        <v>24.81203007518797</v>
      </c>
      <c r="H10176" s="25">
        <v>15.789473684210526</v>
      </c>
      <c r="I10176" s="25">
        <v>11.278195488721805</v>
      </c>
      <c r="J10176" s="25">
        <v>5.2631578947368416</v>
      </c>
      <c r="K10176" s="25">
        <v>1.5037593984962405</v>
      </c>
    </row>
    <row r="10177" spans="1:29" ht="15" customHeight="1" x14ac:dyDescent="0.2">
      <c r="A10177" s="199"/>
      <c r="B10177" s="196" t="s">
        <v>368</v>
      </c>
      <c r="C10177" s="26">
        <v>221</v>
      </c>
      <c r="D10177" s="26">
        <v>97</v>
      </c>
      <c r="E10177" s="26">
        <v>81</v>
      </c>
      <c r="F10177" s="26">
        <v>74</v>
      </c>
      <c r="G10177" s="26">
        <v>38</v>
      </c>
      <c r="H10177" s="26">
        <v>31</v>
      </c>
      <c r="I10177" s="26">
        <v>24</v>
      </c>
      <c r="J10177" s="26">
        <v>19</v>
      </c>
      <c r="K10177" s="26">
        <v>11</v>
      </c>
    </row>
    <row r="10178" spans="1:29" ht="15" customHeight="1" x14ac:dyDescent="0.2">
      <c r="A10178" s="199"/>
      <c r="B10178" s="197"/>
      <c r="C10178" s="24">
        <v>100</v>
      </c>
      <c r="D10178" s="25">
        <v>43.891402714932127</v>
      </c>
      <c r="E10178" s="25">
        <v>36.651583710407238</v>
      </c>
      <c r="F10178" s="25">
        <v>33.484162895927597</v>
      </c>
      <c r="G10178" s="25">
        <v>17.194570135746606</v>
      </c>
      <c r="H10178" s="25">
        <v>14.027149321266968</v>
      </c>
      <c r="I10178" s="25">
        <v>10.859728506787331</v>
      </c>
      <c r="J10178" s="25">
        <v>8.5972850678733028</v>
      </c>
      <c r="K10178" s="25">
        <v>4.9773755656108598</v>
      </c>
    </row>
    <row r="10179" spans="1:29" ht="15" customHeight="1" x14ac:dyDescent="0.2">
      <c r="A10179" s="199"/>
      <c r="B10179" s="196" t="s">
        <v>1000</v>
      </c>
      <c r="C10179" s="26">
        <v>18</v>
      </c>
      <c r="D10179" s="26">
        <v>7</v>
      </c>
      <c r="E10179" s="26">
        <v>8</v>
      </c>
      <c r="F10179" s="26">
        <v>5</v>
      </c>
      <c r="G10179" s="26">
        <v>4</v>
      </c>
      <c r="H10179" s="26">
        <v>1</v>
      </c>
      <c r="I10179" s="26">
        <v>2</v>
      </c>
      <c r="J10179" s="26">
        <v>1</v>
      </c>
      <c r="K10179" s="26">
        <v>0</v>
      </c>
    </row>
    <row r="10180" spans="1:29" ht="15" customHeight="1" x14ac:dyDescent="0.2">
      <c r="A10180" s="200"/>
      <c r="B10180" s="197"/>
      <c r="C10180" s="24">
        <v>100</v>
      </c>
      <c r="D10180" s="25">
        <v>38.888888888888893</v>
      </c>
      <c r="E10180" s="25">
        <v>44.444444444444443</v>
      </c>
      <c r="F10180" s="25">
        <v>27.777777777777779</v>
      </c>
      <c r="G10180" s="25">
        <v>22.222222222222221</v>
      </c>
      <c r="H10180" s="25">
        <v>5.5555555555555554</v>
      </c>
      <c r="I10180" s="25">
        <v>11.111111111111111</v>
      </c>
      <c r="J10180" s="25">
        <v>5.5555555555555554</v>
      </c>
      <c r="K10180" s="25">
        <v>0</v>
      </c>
    </row>
    <row r="10181" spans="1:29" ht="15" customHeight="1" x14ac:dyDescent="0.2">
      <c r="A10181" s="198" t="s">
        <v>1010</v>
      </c>
      <c r="B10181" s="196" t="s">
        <v>1007</v>
      </c>
      <c r="C10181" s="26">
        <v>253</v>
      </c>
      <c r="D10181" s="26">
        <v>95</v>
      </c>
      <c r="E10181" s="26">
        <v>63</v>
      </c>
      <c r="F10181" s="26">
        <v>98</v>
      </c>
      <c r="G10181" s="26">
        <v>42</v>
      </c>
      <c r="H10181" s="26">
        <v>29</v>
      </c>
      <c r="I10181" s="26">
        <v>26</v>
      </c>
      <c r="J10181" s="26">
        <v>11</v>
      </c>
      <c r="K10181" s="26">
        <v>14</v>
      </c>
    </row>
    <row r="10182" spans="1:29" ht="15" customHeight="1" x14ac:dyDescent="0.2">
      <c r="A10182" s="199"/>
      <c r="B10182" s="197"/>
      <c r="C10182" s="24">
        <v>100</v>
      </c>
      <c r="D10182" s="25">
        <v>37.549407114624508</v>
      </c>
      <c r="E10182" s="25">
        <v>24.901185770750988</v>
      </c>
      <c r="F10182" s="25">
        <v>38.735177865612648</v>
      </c>
      <c r="G10182" s="25">
        <v>16.600790513833992</v>
      </c>
      <c r="H10182" s="25">
        <v>11.462450592885375</v>
      </c>
      <c r="I10182" s="25">
        <v>10.276679841897234</v>
      </c>
      <c r="J10182" s="25">
        <v>4.3478260869565215</v>
      </c>
      <c r="K10182" s="25">
        <v>5.5335968379446641</v>
      </c>
    </row>
    <row r="10183" spans="1:29" ht="15" customHeight="1" x14ac:dyDescent="0.2">
      <c r="A10183" s="199"/>
      <c r="B10183" s="196" t="s">
        <v>1008</v>
      </c>
      <c r="C10183" s="26">
        <v>976</v>
      </c>
      <c r="D10183" s="26">
        <v>388</v>
      </c>
      <c r="E10183" s="26">
        <v>338</v>
      </c>
      <c r="F10183" s="26">
        <v>305</v>
      </c>
      <c r="G10183" s="26">
        <v>202</v>
      </c>
      <c r="H10183" s="26">
        <v>101</v>
      </c>
      <c r="I10183" s="26">
        <v>90</v>
      </c>
      <c r="J10183" s="26">
        <v>42</v>
      </c>
      <c r="K10183" s="26">
        <v>28</v>
      </c>
    </row>
    <row r="10184" spans="1:29" ht="15" customHeight="1" x14ac:dyDescent="0.2">
      <c r="A10184" s="199"/>
      <c r="B10184" s="197"/>
      <c r="C10184" s="24">
        <v>100</v>
      </c>
      <c r="D10184" s="25">
        <v>39.754098360655739</v>
      </c>
      <c r="E10184" s="25">
        <v>34.631147540983612</v>
      </c>
      <c r="F10184" s="25">
        <v>31.25</v>
      </c>
      <c r="G10184" s="25">
        <v>20.696721311475411</v>
      </c>
      <c r="H10184" s="25">
        <v>10.348360655737705</v>
      </c>
      <c r="I10184" s="25">
        <v>9.221311475409836</v>
      </c>
      <c r="J10184" s="25">
        <v>4.3032786885245899</v>
      </c>
      <c r="K10184" s="25">
        <v>2.8688524590163933</v>
      </c>
    </row>
    <row r="10185" spans="1:29" ht="15" customHeight="1" x14ac:dyDescent="0.2">
      <c r="A10185" s="199"/>
      <c r="B10185" s="196" t="s">
        <v>1009</v>
      </c>
      <c r="C10185" s="26">
        <v>2111</v>
      </c>
      <c r="D10185" s="26">
        <v>940</v>
      </c>
      <c r="E10185" s="26">
        <v>837</v>
      </c>
      <c r="F10185" s="26">
        <v>596</v>
      </c>
      <c r="G10185" s="26">
        <v>436</v>
      </c>
      <c r="H10185" s="26">
        <v>258</v>
      </c>
      <c r="I10185" s="26">
        <v>167</v>
      </c>
      <c r="J10185" s="26">
        <v>100</v>
      </c>
      <c r="K10185" s="26">
        <v>74</v>
      </c>
    </row>
    <row r="10186" spans="1:29" ht="15" customHeight="1" x14ac:dyDescent="0.2">
      <c r="A10186" s="199"/>
      <c r="B10186" s="197"/>
      <c r="C10186" s="24">
        <v>100</v>
      </c>
      <c r="D10186" s="25">
        <v>44.528659403126483</v>
      </c>
      <c r="E10186" s="25">
        <v>39.649455234486027</v>
      </c>
      <c r="F10186" s="25">
        <v>28.233064898152531</v>
      </c>
      <c r="G10186" s="25">
        <v>20.653718616769304</v>
      </c>
      <c r="H10186" s="25">
        <v>12.221695878730459</v>
      </c>
      <c r="I10186" s="25">
        <v>7.9109426811937471</v>
      </c>
      <c r="J10186" s="25">
        <v>4.7370914258645191</v>
      </c>
      <c r="K10186" s="25">
        <v>3.5054476551397444</v>
      </c>
    </row>
    <row r="10187" spans="1:29" ht="15" customHeight="1" x14ac:dyDescent="0.2">
      <c r="A10187" s="199"/>
      <c r="B10187" s="196" t="s">
        <v>1000</v>
      </c>
      <c r="C10187" s="26">
        <v>30</v>
      </c>
      <c r="D10187" s="26">
        <v>14</v>
      </c>
      <c r="E10187" s="26">
        <v>6</v>
      </c>
      <c r="F10187" s="26">
        <v>11</v>
      </c>
      <c r="G10187" s="26">
        <v>2</v>
      </c>
      <c r="H10187" s="26">
        <v>4</v>
      </c>
      <c r="I10187" s="26">
        <v>4</v>
      </c>
      <c r="J10187" s="26">
        <v>1</v>
      </c>
      <c r="K10187" s="26">
        <v>1</v>
      </c>
    </row>
    <row r="10188" spans="1:29" ht="15" customHeight="1" x14ac:dyDescent="0.2">
      <c r="A10188" s="200"/>
      <c r="B10188" s="197"/>
      <c r="C10188" s="24">
        <v>100</v>
      </c>
      <c r="D10188" s="25">
        <v>46.666666666666664</v>
      </c>
      <c r="E10188" s="25">
        <v>20</v>
      </c>
      <c r="F10188" s="25">
        <v>36.666666666666664</v>
      </c>
      <c r="G10188" s="25">
        <v>6.666666666666667</v>
      </c>
      <c r="H10188" s="25">
        <v>13.333333333333334</v>
      </c>
      <c r="I10188" s="25">
        <v>13.333333333333334</v>
      </c>
      <c r="J10188" s="25">
        <v>3.3333333333333335</v>
      </c>
      <c r="K10188" s="25">
        <v>3.3333333333333335</v>
      </c>
    </row>
    <row r="10190" spans="1:29" ht="15" customHeight="1" x14ac:dyDescent="0.2">
      <c r="A10190" s="163" t="s">
        <v>889</v>
      </c>
    </row>
    <row r="10192" spans="1:29" s="35" customFormat="1" ht="132" customHeight="1" x14ac:dyDescent="0.2">
      <c r="A10192" s="18"/>
      <c r="B10192" s="19"/>
      <c r="C10192" s="33" t="s">
        <v>1187</v>
      </c>
      <c r="D10192" s="21" t="s">
        <v>890</v>
      </c>
      <c r="E10192" s="21" t="s">
        <v>891</v>
      </c>
      <c r="F10192" s="21" t="s">
        <v>892</v>
      </c>
      <c r="G10192" s="21" t="s">
        <v>3</v>
      </c>
      <c r="S10192" s="183"/>
      <c r="T10192" s="183"/>
      <c r="U10192" s="183"/>
      <c r="V10192" s="183"/>
      <c r="W10192" s="183"/>
      <c r="X10192" s="183"/>
      <c r="Y10192" s="183"/>
      <c r="Z10192" s="183"/>
      <c r="AA10192" s="183"/>
      <c r="AB10192" s="183"/>
      <c r="AC10192" s="183"/>
    </row>
    <row r="10193" spans="1:7" ht="15" customHeight="1" x14ac:dyDescent="0.2">
      <c r="A10193" s="201"/>
      <c r="B10193" s="223" t="s">
        <v>17</v>
      </c>
      <c r="C10193" s="23">
        <v>4060</v>
      </c>
      <c r="D10193" s="23">
        <v>374</v>
      </c>
      <c r="E10193" s="23">
        <v>2457</v>
      </c>
      <c r="F10193" s="23">
        <v>961</v>
      </c>
      <c r="G10193" s="23">
        <v>268</v>
      </c>
    </row>
    <row r="10194" spans="1:7" ht="15" customHeight="1" x14ac:dyDescent="0.2">
      <c r="A10194" s="202"/>
      <c r="B10194" s="223"/>
      <c r="C10194" s="24">
        <v>100</v>
      </c>
      <c r="D10194" s="25">
        <v>9.2118226600985214</v>
      </c>
      <c r="E10194" s="25">
        <v>60.517241379310349</v>
      </c>
      <c r="F10194" s="25">
        <v>23.669950738916256</v>
      </c>
      <c r="G10194" s="25">
        <v>6.6009852216748763</v>
      </c>
    </row>
    <row r="10195" spans="1:7" ht="15" customHeight="1" x14ac:dyDescent="0.2">
      <c r="A10195" s="198" t="s">
        <v>995</v>
      </c>
      <c r="B10195" s="196" t="s">
        <v>967</v>
      </c>
      <c r="C10195" s="26">
        <v>1428</v>
      </c>
      <c r="D10195" s="26">
        <v>184</v>
      </c>
      <c r="E10195" s="26">
        <v>854</v>
      </c>
      <c r="F10195" s="26">
        <v>306</v>
      </c>
      <c r="G10195" s="26">
        <v>84</v>
      </c>
    </row>
    <row r="10196" spans="1:7" ht="15" customHeight="1" x14ac:dyDescent="0.2">
      <c r="A10196" s="199"/>
      <c r="B10196" s="197"/>
      <c r="C10196" s="24">
        <v>100</v>
      </c>
      <c r="D10196" s="25">
        <v>12.885154061624648</v>
      </c>
      <c r="E10196" s="25">
        <v>59.803921568627452</v>
      </c>
      <c r="F10196" s="25">
        <v>21.428571428571427</v>
      </c>
      <c r="G10196" s="25">
        <v>5.8823529411764701</v>
      </c>
    </row>
    <row r="10197" spans="1:7" ht="15" customHeight="1" x14ac:dyDescent="0.2">
      <c r="A10197" s="199"/>
      <c r="B10197" s="196" t="s">
        <v>989</v>
      </c>
      <c r="C10197" s="26">
        <v>612</v>
      </c>
      <c r="D10197" s="26">
        <v>52</v>
      </c>
      <c r="E10197" s="26">
        <v>393</v>
      </c>
      <c r="F10197" s="26">
        <v>113</v>
      </c>
      <c r="G10197" s="26">
        <v>54</v>
      </c>
    </row>
    <row r="10198" spans="1:7" ht="15" customHeight="1" x14ac:dyDescent="0.2">
      <c r="A10198" s="199"/>
      <c r="B10198" s="197"/>
      <c r="C10198" s="24">
        <v>100.00000000000001</v>
      </c>
      <c r="D10198" s="25">
        <v>8.4967320261437909</v>
      </c>
      <c r="E10198" s="25">
        <v>64.215686274509807</v>
      </c>
      <c r="F10198" s="25">
        <v>18.464052287581701</v>
      </c>
      <c r="G10198" s="25">
        <v>8.8235294117647065</v>
      </c>
    </row>
    <row r="10199" spans="1:7" ht="15" customHeight="1" x14ac:dyDescent="0.2">
      <c r="A10199" s="199"/>
      <c r="B10199" s="196" t="s">
        <v>990</v>
      </c>
      <c r="C10199" s="26">
        <v>274</v>
      </c>
      <c r="D10199" s="26">
        <v>21</v>
      </c>
      <c r="E10199" s="26">
        <v>182</v>
      </c>
      <c r="F10199" s="26">
        <v>52</v>
      </c>
      <c r="G10199" s="26">
        <v>19</v>
      </c>
    </row>
    <row r="10200" spans="1:7" ht="15" customHeight="1" x14ac:dyDescent="0.2">
      <c r="A10200" s="199"/>
      <c r="B10200" s="197"/>
      <c r="C10200" s="24">
        <v>99.999999999999986</v>
      </c>
      <c r="D10200" s="25">
        <v>7.664233576642336</v>
      </c>
      <c r="E10200" s="25">
        <v>66.423357664233578</v>
      </c>
      <c r="F10200" s="25">
        <v>18.978102189781019</v>
      </c>
      <c r="G10200" s="25">
        <v>6.9343065693430654</v>
      </c>
    </row>
    <row r="10201" spans="1:7" ht="15" customHeight="1" x14ac:dyDescent="0.2">
      <c r="A10201" s="199"/>
      <c r="B10201" s="196" t="s">
        <v>991</v>
      </c>
      <c r="C10201" s="26">
        <v>543</v>
      </c>
      <c r="D10201" s="26">
        <v>48</v>
      </c>
      <c r="E10201" s="26">
        <v>353</v>
      </c>
      <c r="F10201" s="26">
        <v>112</v>
      </c>
      <c r="G10201" s="26">
        <v>30</v>
      </c>
    </row>
    <row r="10202" spans="1:7" ht="15" customHeight="1" x14ac:dyDescent="0.2">
      <c r="A10202" s="199"/>
      <c r="B10202" s="197"/>
      <c r="C10202" s="24">
        <v>100</v>
      </c>
      <c r="D10202" s="25">
        <v>8.8397790055248606</v>
      </c>
      <c r="E10202" s="25">
        <v>65.00920810313076</v>
      </c>
      <c r="F10202" s="25">
        <v>20.626151012891345</v>
      </c>
      <c r="G10202" s="25">
        <v>5.5248618784530388</v>
      </c>
    </row>
    <row r="10203" spans="1:7" ht="15" customHeight="1" x14ac:dyDescent="0.2">
      <c r="A10203" s="199"/>
      <c r="B10203" s="196" t="s">
        <v>971</v>
      </c>
      <c r="C10203" s="26">
        <v>471</v>
      </c>
      <c r="D10203" s="26">
        <v>27</v>
      </c>
      <c r="E10203" s="26">
        <v>270</v>
      </c>
      <c r="F10203" s="26">
        <v>144</v>
      </c>
      <c r="G10203" s="26">
        <v>30</v>
      </c>
    </row>
    <row r="10204" spans="1:7" ht="15" customHeight="1" x14ac:dyDescent="0.2">
      <c r="A10204" s="199"/>
      <c r="B10204" s="197"/>
      <c r="C10204" s="24">
        <v>100</v>
      </c>
      <c r="D10204" s="25">
        <v>5.7324840764331215</v>
      </c>
      <c r="E10204" s="25">
        <v>57.324840764331206</v>
      </c>
      <c r="F10204" s="25">
        <v>30.573248407643312</v>
      </c>
      <c r="G10204" s="25">
        <v>6.369426751592357</v>
      </c>
    </row>
    <row r="10205" spans="1:7" ht="15" customHeight="1" x14ac:dyDescent="0.2">
      <c r="A10205" s="199"/>
      <c r="B10205" s="196" t="s">
        <v>993</v>
      </c>
      <c r="C10205" s="26">
        <v>439</v>
      </c>
      <c r="D10205" s="26">
        <v>20</v>
      </c>
      <c r="E10205" s="26">
        <v>248</v>
      </c>
      <c r="F10205" s="26">
        <v>141</v>
      </c>
      <c r="G10205" s="26">
        <v>30</v>
      </c>
    </row>
    <row r="10206" spans="1:7" ht="15" customHeight="1" x14ac:dyDescent="0.2">
      <c r="A10206" s="199"/>
      <c r="B10206" s="197"/>
      <c r="C10206" s="24">
        <v>100</v>
      </c>
      <c r="D10206" s="25">
        <v>4.5558086560364464</v>
      </c>
      <c r="E10206" s="25">
        <v>56.492027334851933</v>
      </c>
      <c r="F10206" s="25">
        <v>32.118451025056949</v>
      </c>
      <c r="G10206" s="25">
        <v>6.83371298405467</v>
      </c>
    </row>
    <row r="10207" spans="1:7" ht="15" customHeight="1" x14ac:dyDescent="0.2">
      <c r="A10207" s="199"/>
      <c r="B10207" s="196" t="s">
        <v>994</v>
      </c>
      <c r="C10207" s="26">
        <v>293</v>
      </c>
      <c r="D10207" s="26">
        <v>22</v>
      </c>
      <c r="E10207" s="26">
        <v>157</v>
      </c>
      <c r="F10207" s="26">
        <v>93</v>
      </c>
      <c r="G10207" s="26">
        <v>21</v>
      </c>
    </row>
    <row r="10208" spans="1:7" ht="15" customHeight="1" x14ac:dyDescent="0.2">
      <c r="A10208" s="200"/>
      <c r="B10208" s="197"/>
      <c r="C10208" s="24">
        <v>100</v>
      </c>
      <c r="D10208" s="25">
        <v>7.5085324232081918</v>
      </c>
      <c r="E10208" s="25">
        <v>53.583617747440272</v>
      </c>
      <c r="F10208" s="25">
        <v>31.74061433447099</v>
      </c>
      <c r="G10208" s="25">
        <v>7.1672354948805461</v>
      </c>
    </row>
    <row r="10209" spans="1:7" ht="15" customHeight="1" x14ac:dyDescent="0.2">
      <c r="A10209" s="198" t="s">
        <v>974</v>
      </c>
      <c r="B10209" s="196" t="s">
        <v>975</v>
      </c>
      <c r="C10209" s="26">
        <v>1242</v>
      </c>
      <c r="D10209" s="26">
        <v>134</v>
      </c>
      <c r="E10209" s="26">
        <v>807</v>
      </c>
      <c r="F10209" s="26">
        <v>217</v>
      </c>
      <c r="G10209" s="26">
        <v>84</v>
      </c>
    </row>
    <row r="10210" spans="1:7" ht="15" customHeight="1" x14ac:dyDescent="0.2">
      <c r="A10210" s="199"/>
      <c r="B10210" s="197"/>
      <c r="C10210" s="24">
        <v>100</v>
      </c>
      <c r="D10210" s="25">
        <v>10.789049919484702</v>
      </c>
      <c r="E10210" s="25">
        <v>64.975845410628025</v>
      </c>
      <c r="F10210" s="25">
        <v>17.47181964573269</v>
      </c>
      <c r="G10210" s="25">
        <v>6.7632850241545892</v>
      </c>
    </row>
    <row r="10211" spans="1:7" ht="15" customHeight="1" x14ac:dyDescent="0.2">
      <c r="A10211" s="199"/>
      <c r="B10211" s="196" t="s">
        <v>976</v>
      </c>
      <c r="C10211" s="26">
        <v>329</v>
      </c>
      <c r="D10211" s="26">
        <v>31</v>
      </c>
      <c r="E10211" s="26">
        <v>204</v>
      </c>
      <c r="F10211" s="26">
        <v>74</v>
      </c>
      <c r="G10211" s="26">
        <v>20</v>
      </c>
    </row>
    <row r="10212" spans="1:7" ht="15" customHeight="1" x14ac:dyDescent="0.2">
      <c r="A10212" s="199"/>
      <c r="B10212" s="197"/>
      <c r="C10212" s="24">
        <v>99.999999999999986</v>
      </c>
      <c r="D10212" s="25">
        <v>9.4224924012158056</v>
      </c>
      <c r="E10212" s="25">
        <v>62.006079027355618</v>
      </c>
      <c r="F10212" s="25">
        <v>22.492401215805472</v>
      </c>
      <c r="G10212" s="25">
        <v>6.0790273556231007</v>
      </c>
    </row>
    <row r="10213" spans="1:7" ht="15" customHeight="1" x14ac:dyDescent="0.2">
      <c r="A10213" s="199"/>
      <c r="B10213" s="196" t="s">
        <v>977</v>
      </c>
      <c r="C10213" s="26">
        <v>38</v>
      </c>
      <c r="D10213" s="26">
        <v>3</v>
      </c>
      <c r="E10213" s="26">
        <v>23</v>
      </c>
      <c r="F10213" s="26">
        <v>11</v>
      </c>
      <c r="G10213" s="26">
        <v>1</v>
      </c>
    </row>
    <row r="10214" spans="1:7" ht="15" customHeight="1" x14ac:dyDescent="0.2">
      <c r="A10214" s="199"/>
      <c r="B10214" s="197"/>
      <c r="C10214" s="24">
        <v>100</v>
      </c>
      <c r="D10214" s="25">
        <v>7.8947368421052628</v>
      </c>
      <c r="E10214" s="25">
        <v>60.526315789473685</v>
      </c>
      <c r="F10214" s="25">
        <v>28.947368421052634</v>
      </c>
      <c r="G10214" s="25">
        <v>2.6315789473684208</v>
      </c>
    </row>
    <row r="10215" spans="1:7" ht="15" customHeight="1" x14ac:dyDescent="0.2">
      <c r="A10215" s="199"/>
      <c r="B10215" s="196" t="s">
        <v>978</v>
      </c>
      <c r="C10215" s="26">
        <v>2451</v>
      </c>
      <c r="D10215" s="26">
        <v>206</v>
      </c>
      <c r="E10215" s="26">
        <v>1423</v>
      </c>
      <c r="F10215" s="26">
        <v>659</v>
      </c>
      <c r="G10215" s="26">
        <v>163</v>
      </c>
    </row>
    <row r="10216" spans="1:7" ht="15" customHeight="1" x14ac:dyDescent="0.2">
      <c r="A10216" s="199"/>
      <c r="B10216" s="197"/>
      <c r="C10216" s="24">
        <v>99.999999999999986</v>
      </c>
      <c r="D10216" s="25">
        <v>8.4047327621379022</v>
      </c>
      <c r="E10216" s="25">
        <v>58.0579355365157</v>
      </c>
      <c r="F10216" s="25">
        <v>26.886984904120769</v>
      </c>
      <c r="G10216" s="25">
        <v>6.6503467972256214</v>
      </c>
    </row>
    <row r="10217" spans="1:7" ht="15" customHeight="1" x14ac:dyDescent="0.2">
      <c r="A10217" s="198" t="s">
        <v>1001</v>
      </c>
      <c r="B10217" s="196" t="s">
        <v>996</v>
      </c>
      <c r="C10217" s="26">
        <v>2426</v>
      </c>
      <c r="D10217" s="26">
        <v>203</v>
      </c>
      <c r="E10217" s="26">
        <v>1450</v>
      </c>
      <c r="F10217" s="26">
        <v>612</v>
      </c>
      <c r="G10217" s="26">
        <v>161</v>
      </c>
    </row>
    <row r="10218" spans="1:7" ht="15" customHeight="1" x14ac:dyDescent="0.2">
      <c r="A10218" s="199"/>
      <c r="B10218" s="197"/>
      <c r="C10218" s="24">
        <v>100.00000000000001</v>
      </c>
      <c r="D10218" s="25">
        <v>8.3676834295136029</v>
      </c>
      <c r="E10218" s="25">
        <v>59.769167353668593</v>
      </c>
      <c r="F10218" s="25">
        <v>25.226710634789779</v>
      </c>
      <c r="G10218" s="25">
        <v>6.6364385820280303</v>
      </c>
    </row>
    <row r="10219" spans="1:7" ht="15" customHeight="1" x14ac:dyDescent="0.2">
      <c r="A10219" s="199"/>
      <c r="B10219" s="196" t="s">
        <v>997</v>
      </c>
      <c r="C10219" s="26">
        <v>1262</v>
      </c>
      <c r="D10219" s="26">
        <v>123</v>
      </c>
      <c r="E10219" s="26">
        <v>772</v>
      </c>
      <c r="F10219" s="26">
        <v>289</v>
      </c>
      <c r="G10219" s="26">
        <v>78</v>
      </c>
    </row>
    <row r="10220" spans="1:7" ht="15" customHeight="1" x14ac:dyDescent="0.2">
      <c r="A10220" s="199"/>
      <c r="B10220" s="197"/>
      <c r="C10220" s="24">
        <v>100</v>
      </c>
      <c r="D10220" s="25">
        <v>9.746434231378764</v>
      </c>
      <c r="E10220" s="25">
        <v>61.172741679873219</v>
      </c>
      <c r="F10220" s="25">
        <v>22.900158478605388</v>
      </c>
      <c r="G10220" s="25">
        <v>6.1806656101426309</v>
      </c>
    </row>
    <row r="10221" spans="1:7" ht="15" customHeight="1" x14ac:dyDescent="0.2">
      <c r="A10221" s="199"/>
      <c r="B10221" s="196" t="s">
        <v>998</v>
      </c>
      <c r="C10221" s="26">
        <v>216</v>
      </c>
      <c r="D10221" s="26">
        <v>29</v>
      </c>
      <c r="E10221" s="26">
        <v>151</v>
      </c>
      <c r="F10221" s="26">
        <v>27</v>
      </c>
      <c r="G10221" s="26">
        <v>9</v>
      </c>
    </row>
    <row r="10222" spans="1:7" ht="15" customHeight="1" x14ac:dyDescent="0.2">
      <c r="A10222" s="199"/>
      <c r="B10222" s="197"/>
      <c r="C10222" s="24">
        <v>100</v>
      </c>
      <c r="D10222" s="25">
        <v>13.425925925925927</v>
      </c>
      <c r="E10222" s="25">
        <v>69.907407407407405</v>
      </c>
      <c r="F10222" s="25">
        <v>12.5</v>
      </c>
      <c r="G10222" s="25">
        <v>4.1666666666666661</v>
      </c>
    </row>
    <row r="10223" spans="1:7" ht="15" customHeight="1" x14ac:dyDescent="0.2">
      <c r="A10223" s="199"/>
      <c r="B10223" s="196" t="s">
        <v>999</v>
      </c>
      <c r="C10223" s="26">
        <v>65</v>
      </c>
      <c r="D10223" s="26">
        <v>14</v>
      </c>
      <c r="E10223" s="26">
        <v>40</v>
      </c>
      <c r="F10223" s="26">
        <v>7</v>
      </c>
      <c r="G10223" s="26">
        <v>4</v>
      </c>
    </row>
    <row r="10224" spans="1:7" ht="15" customHeight="1" x14ac:dyDescent="0.2">
      <c r="A10224" s="199"/>
      <c r="B10224" s="197"/>
      <c r="C10224" s="24">
        <v>100.00000000000001</v>
      </c>
      <c r="D10224" s="25">
        <v>21.53846153846154</v>
      </c>
      <c r="E10224" s="25">
        <v>61.53846153846154</v>
      </c>
      <c r="F10224" s="25">
        <v>10.76923076923077</v>
      </c>
      <c r="G10224" s="25">
        <v>6.1538461538461542</v>
      </c>
    </row>
    <row r="10225" spans="1:7" ht="15" customHeight="1" x14ac:dyDescent="0.2">
      <c r="A10225" s="199"/>
      <c r="B10225" s="196" t="s">
        <v>1000</v>
      </c>
      <c r="C10225" s="26">
        <v>91</v>
      </c>
      <c r="D10225" s="26">
        <v>5</v>
      </c>
      <c r="E10225" s="26">
        <v>44</v>
      </c>
      <c r="F10225" s="26">
        <v>26</v>
      </c>
      <c r="G10225" s="26">
        <v>16</v>
      </c>
    </row>
    <row r="10226" spans="1:7" ht="15" customHeight="1" x14ac:dyDescent="0.2">
      <c r="A10226" s="200"/>
      <c r="B10226" s="197"/>
      <c r="C10226" s="24">
        <v>100</v>
      </c>
      <c r="D10226" s="25">
        <v>5.4945054945054945</v>
      </c>
      <c r="E10226" s="25">
        <v>48.35164835164835</v>
      </c>
      <c r="F10226" s="25">
        <v>28.571428571428569</v>
      </c>
      <c r="G10226" s="25">
        <v>17.582417582417584</v>
      </c>
    </row>
    <row r="10227" spans="1:7" ht="15" customHeight="1" x14ac:dyDescent="0.2">
      <c r="A10227" s="198" t="s">
        <v>984</v>
      </c>
      <c r="B10227" s="196" t="s">
        <v>1002</v>
      </c>
      <c r="C10227" s="26">
        <v>1072</v>
      </c>
      <c r="D10227" s="26">
        <v>113</v>
      </c>
      <c r="E10227" s="26">
        <v>685</v>
      </c>
      <c r="F10227" s="26">
        <v>206</v>
      </c>
      <c r="G10227" s="26">
        <v>68</v>
      </c>
    </row>
    <row r="10228" spans="1:7" ht="15" customHeight="1" x14ac:dyDescent="0.2">
      <c r="A10228" s="199"/>
      <c r="B10228" s="197"/>
      <c r="C10228" s="24">
        <v>100</v>
      </c>
      <c r="D10228" s="25">
        <v>10.541044776119403</v>
      </c>
      <c r="E10228" s="25">
        <v>63.899253731343286</v>
      </c>
      <c r="F10228" s="25">
        <v>19.21641791044776</v>
      </c>
      <c r="G10228" s="25">
        <v>6.3432835820895521</v>
      </c>
    </row>
    <row r="10229" spans="1:7" ht="15" customHeight="1" x14ac:dyDescent="0.2">
      <c r="A10229" s="199"/>
      <c r="B10229" s="196" t="s">
        <v>1003</v>
      </c>
      <c r="C10229" s="26">
        <v>1313</v>
      </c>
      <c r="D10229" s="26">
        <v>107</v>
      </c>
      <c r="E10229" s="26">
        <v>748</v>
      </c>
      <c r="F10229" s="26">
        <v>360</v>
      </c>
      <c r="G10229" s="26">
        <v>98</v>
      </c>
    </row>
    <row r="10230" spans="1:7" ht="15" customHeight="1" x14ac:dyDescent="0.2">
      <c r="A10230" s="199"/>
      <c r="B10230" s="197"/>
      <c r="C10230" s="24">
        <v>100</v>
      </c>
      <c r="D10230" s="25">
        <v>8.1492764661081498</v>
      </c>
      <c r="E10230" s="25">
        <v>56.968773800456972</v>
      </c>
      <c r="F10230" s="25">
        <v>27.418126428027417</v>
      </c>
      <c r="G10230" s="25">
        <v>7.4638233054074634</v>
      </c>
    </row>
    <row r="10231" spans="1:7" ht="15" customHeight="1" x14ac:dyDescent="0.2">
      <c r="A10231" s="199"/>
      <c r="B10231" s="196" t="s">
        <v>1004</v>
      </c>
      <c r="C10231" s="26">
        <v>756</v>
      </c>
      <c r="D10231" s="26">
        <v>73</v>
      </c>
      <c r="E10231" s="26">
        <v>478</v>
      </c>
      <c r="F10231" s="26">
        <v>165</v>
      </c>
      <c r="G10231" s="26">
        <v>40</v>
      </c>
    </row>
    <row r="10232" spans="1:7" ht="15" customHeight="1" x14ac:dyDescent="0.2">
      <c r="A10232" s="199"/>
      <c r="B10232" s="197"/>
      <c r="C10232" s="24">
        <v>100</v>
      </c>
      <c r="D10232" s="25">
        <v>9.6560846560846549</v>
      </c>
      <c r="E10232" s="25">
        <v>63.227513227513235</v>
      </c>
      <c r="F10232" s="25">
        <v>21.825396825396826</v>
      </c>
      <c r="G10232" s="25">
        <v>5.2910052910052912</v>
      </c>
    </row>
    <row r="10233" spans="1:7" ht="15" customHeight="1" x14ac:dyDescent="0.2">
      <c r="A10233" s="199"/>
      <c r="B10233" s="196" t="s">
        <v>1005</v>
      </c>
      <c r="C10233" s="26">
        <v>356</v>
      </c>
      <c r="D10233" s="26">
        <v>27</v>
      </c>
      <c r="E10233" s="26">
        <v>220</v>
      </c>
      <c r="F10233" s="26">
        <v>88</v>
      </c>
      <c r="G10233" s="26">
        <v>21</v>
      </c>
    </row>
    <row r="10234" spans="1:7" ht="15" customHeight="1" x14ac:dyDescent="0.2">
      <c r="A10234" s="199"/>
      <c r="B10234" s="197"/>
      <c r="C10234" s="24">
        <v>100</v>
      </c>
      <c r="D10234" s="25">
        <v>7.5842696629213489</v>
      </c>
      <c r="E10234" s="25">
        <v>61.797752808988761</v>
      </c>
      <c r="F10234" s="25">
        <v>24.719101123595504</v>
      </c>
      <c r="G10234" s="25">
        <v>5.8988764044943816</v>
      </c>
    </row>
    <row r="10235" spans="1:7" ht="15" customHeight="1" x14ac:dyDescent="0.2">
      <c r="A10235" s="199"/>
      <c r="B10235" s="196" t="s">
        <v>1006</v>
      </c>
      <c r="C10235" s="26">
        <v>96</v>
      </c>
      <c r="D10235" s="26">
        <v>13</v>
      </c>
      <c r="E10235" s="26">
        <v>62</v>
      </c>
      <c r="F10235" s="26">
        <v>15</v>
      </c>
      <c r="G10235" s="26">
        <v>6</v>
      </c>
    </row>
    <row r="10236" spans="1:7" ht="15" customHeight="1" x14ac:dyDescent="0.2">
      <c r="A10236" s="199"/>
      <c r="B10236" s="197"/>
      <c r="C10236" s="24">
        <v>100.00000000000001</v>
      </c>
      <c r="D10236" s="25">
        <v>13.541666666666666</v>
      </c>
      <c r="E10236" s="25">
        <v>64.583333333333343</v>
      </c>
      <c r="F10236" s="25">
        <v>15.625</v>
      </c>
      <c r="G10236" s="25">
        <v>6.25</v>
      </c>
    </row>
    <row r="10237" spans="1:7" ht="15" customHeight="1" x14ac:dyDescent="0.2">
      <c r="A10237" s="199"/>
      <c r="B10237" s="196" t="s">
        <v>323</v>
      </c>
      <c r="C10237" s="26">
        <v>149</v>
      </c>
      <c r="D10237" s="26">
        <v>21</v>
      </c>
      <c r="E10237" s="26">
        <v>96</v>
      </c>
      <c r="F10237" s="26">
        <v>29</v>
      </c>
      <c r="G10237" s="26">
        <v>3</v>
      </c>
    </row>
    <row r="10238" spans="1:7" ht="15" customHeight="1" x14ac:dyDescent="0.2">
      <c r="A10238" s="199"/>
      <c r="B10238" s="197"/>
      <c r="C10238" s="24">
        <v>100</v>
      </c>
      <c r="D10238" s="25">
        <v>14.093959731543624</v>
      </c>
      <c r="E10238" s="25">
        <v>64.429530201342274</v>
      </c>
      <c r="F10238" s="25">
        <v>19.463087248322147</v>
      </c>
      <c r="G10238" s="25">
        <v>2.0134228187919461</v>
      </c>
    </row>
    <row r="10239" spans="1:7" ht="15" customHeight="1" x14ac:dyDescent="0.2">
      <c r="A10239" s="199"/>
      <c r="B10239" s="196" t="s">
        <v>368</v>
      </c>
      <c r="C10239" s="26">
        <v>290</v>
      </c>
      <c r="D10239" s="26">
        <v>18</v>
      </c>
      <c r="E10239" s="26">
        <v>155</v>
      </c>
      <c r="F10239" s="26">
        <v>90</v>
      </c>
      <c r="G10239" s="26">
        <v>27</v>
      </c>
    </row>
    <row r="10240" spans="1:7" ht="15" customHeight="1" x14ac:dyDescent="0.2">
      <c r="A10240" s="199"/>
      <c r="B10240" s="197"/>
      <c r="C10240" s="24">
        <v>99.999999999999986</v>
      </c>
      <c r="D10240" s="25">
        <v>6.2068965517241379</v>
      </c>
      <c r="E10240" s="25">
        <v>53.448275862068961</v>
      </c>
      <c r="F10240" s="25">
        <v>31.03448275862069</v>
      </c>
      <c r="G10240" s="25">
        <v>9.3103448275862082</v>
      </c>
    </row>
    <row r="10241" spans="1:29" ht="15" customHeight="1" x14ac:dyDescent="0.2">
      <c r="A10241" s="199"/>
      <c r="B10241" s="196" t="s">
        <v>1000</v>
      </c>
      <c r="C10241" s="26">
        <v>28</v>
      </c>
      <c r="D10241" s="26">
        <v>2</v>
      </c>
      <c r="E10241" s="26">
        <v>13</v>
      </c>
      <c r="F10241" s="26">
        <v>8</v>
      </c>
      <c r="G10241" s="26">
        <v>5</v>
      </c>
    </row>
    <row r="10242" spans="1:29" ht="15" customHeight="1" x14ac:dyDescent="0.2">
      <c r="A10242" s="200"/>
      <c r="B10242" s="197"/>
      <c r="C10242" s="24">
        <v>100</v>
      </c>
      <c r="D10242" s="25">
        <v>7.1428571428571423</v>
      </c>
      <c r="E10242" s="25">
        <v>46.428571428571431</v>
      </c>
      <c r="F10242" s="25">
        <v>28.571428571428569</v>
      </c>
      <c r="G10242" s="25">
        <v>17.857142857142858</v>
      </c>
    </row>
    <row r="10243" spans="1:29" ht="15" customHeight="1" x14ac:dyDescent="0.2">
      <c r="A10243" s="198" t="s">
        <v>1010</v>
      </c>
      <c r="B10243" s="196" t="s">
        <v>1007</v>
      </c>
      <c r="C10243" s="26">
        <v>301</v>
      </c>
      <c r="D10243" s="26">
        <v>70</v>
      </c>
      <c r="E10243" s="26">
        <v>180</v>
      </c>
      <c r="F10243" s="26">
        <v>42</v>
      </c>
      <c r="G10243" s="26">
        <v>9</v>
      </c>
    </row>
    <row r="10244" spans="1:29" ht="15" customHeight="1" x14ac:dyDescent="0.2">
      <c r="A10244" s="199"/>
      <c r="B10244" s="197"/>
      <c r="C10244" s="24">
        <v>100</v>
      </c>
      <c r="D10244" s="25">
        <v>23.255813953488371</v>
      </c>
      <c r="E10244" s="25">
        <v>59.800664451827245</v>
      </c>
      <c r="F10244" s="25">
        <v>13.953488372093023</v>
      </c>
      <c r="G10244" s="25">
        <v>2.9900332225913622</v>
      </c>
    </row>
    <row r="10245" spans="1:29" ht="15" customHeight="1" x14ac:dyDescent="0.2">
      <c r="A10245" s="199"/>
      <c r="B10245" s="196" t="s">
        <v>1008</v>
      </c>
      <c r="C10245" s="26">
        <v>1183</v>
      </c>
      <c r="D10245" s="26">
        <v>136</v>
      </c>
      <c r="E10245" s="26">
        <v>746</v>
      </c>
      <c r="F10245" s="26">
        <v>235</v>
      </c>
      <c r="G10245" s="26">
        <v>66</v>
      </c>
    </row>
    <row r="10246" spans="1:29" ht="15" customHeight="1" x14ac:dyDescent="0.2">
      <c r="A10246" s="199"/>
      <c r="B10246" s="197"/>
      <c r="C10246" s="24">
        <v>100.00000000000001</v>
      </c>
      <c r="D10246" s="25">
        <v>11.496196111580726</v>
      </c>
      <c r="E10246" s="25">
        <v>63.060016906170759</v>
      </c>
      <c r="F10246" s="25">
        <v>19.864750633981405</v>
      </c>
      <c r="G10246" s="25">
        <v>5.5790363482671177</v>
      </c>
    </row>
    <row r="10247" spans="1:29" ht="15" customHeight="1" x14ac:dyDescent="0.2">
      <c r="A10247" s="199"/>
      <c r="B10247" s="196" t="s">
        <v>1009</v>
      </c>
      <c r="C10247" s="26">
        <v>2496</v>
      </c>
      <c r="D10247" s="26">
        <v>165</v>
      </c>
      <c r="E10247" s="26">
        <v>1506</v>
      </c>
      <c r="F10247" s="26">
        <v>675</v>
      </c>
      <c r="G10247" s="26">
        <v>150</v>
      </c>
    </row>
    <row r="10248" spans="1:29" ht="15" customHeight="1" x14ac:dyDescent="0.2">
      <c r="A10248" s="199"/>
      <c r="B10248" s="197"/>
      <c r="C10248" s="24">
        <v>100</v>
      </c>
      <c r="D10248" s="25">
        <v>6.6105769230769234</v>
      </c>
      <c r="E10248" s="25">
        <v>60.33653846153846</v>
      </c>
      <c r="F10248" s="25">
        <v>27.04326923076923</v>
      </c>
      <c r="G10248" s="25">
        <v>6.009615384615385</v>
      </c>
    </row>
    <row r="10249" spans="1:29" ht="15" customHeight="1" x14ac:dyDescent="0.2">
      <c r="A10249" s="199"/>
      <c r="B10249" s="196" t="s">
        <v>1000</v>
      </c>
      <c r="C10249" s="26">
        <v>80</v>
      </c>
      <c r="D10249" s="26">
        <v>3</v>
      </c>
      <c r="E10249" s="26">
        <v>25</v>
      </c>
      <c r="F10249" s="26">
        <v>9</v>
      </c>
      <c r="G10249" s="26">
        <v>43</v>
      </c>
    </row>
    <row r="10250" spans="1:29" ht="15" customHeight="1" x14ac:dyDescent="0.2">
      <c r="A10250" s="200"/>
      <c r="B10250" s="197"/>
      <c r="C10250" s="24">
        <v>100</v>
      </c>
      <c r="D10250" s="25">
        <v>3.75</v>
      </c>
      <c r="E10250" s="25">
        <v>31.25</v>
      </c>
      <c r="F10250" s="25">
        <v>11.25</v>
      </c>
      <c r="G10250" s="25">
        <v>53.75</v>
      </c>
    </row>
    <row r="10252" spans="1:29" ht="15" customHeight="1" x14ac:dyDescent="0.2">
      <c r="A10252" s="163" t="s">
        <v>894</v>
      </c>
    </row>
    <row r="10254" spans="1:29" s="35" customFormat="1" ht="132" customHeight="1" x14ac:dyDescent="0.2">
      <c r="A10254" s="18"/>
      <c r="B10254" s="19"/>
      <c r="C10254" s="33" t="s">
        <v>1187</v>
      </c>
      <c r="D10254" s="21" t="s">
        <v>897</v>
      </c>
      <c r="E10254" s="21" t="s">
        <v>898</v>
      </c>
      <c r="F10254" s="21" t="s">
        <v>895</v>
      </c>
      <c r="G10254" s="21" t="s">
        <v>43</v>
      </c>
      <c r="H10254" s="21" t="s">
        <v>42</v>
      </c>
      <c r="I10254" s="21" t="s">
        <v>899</v>
      </c>
      <c r="J10254" s="21" t="s">
        <v>896</v>
      </c>
      <c r="K10254" s="21" t="s">
        <v>900</v>
      </c>
      <c r="L10254" s="21" t="s">
        <v>41</v>
      </c>
      <c r="M10254" s="21" t="s">
        <v>18</v>
      </c>
      <c r="S10254" s="183"/>
      <c r="T10254" s="183"/>
      <c r="U10254" s="183"/>
      <c r="V10254" s="183"/>
      <c r="W10254" s="183"/>
      <c r="X10254" s="183"/>
      <c r="Y10254" s="183"/>
      <c r="Z10254" s="183"/>
      <c r="AA10254" s="183"/>
      <c r="AB10254" s="183"/>
      <c r="AC10254" s="183"/>
    </row>
    <row r="10255" spans="1:29" ht="15" customHeight="1" x14ac:dyDescent="0.2">
      <c r="A10255" s="201"/>
      <c r="B10255" s="223" t="s">
        <v>17</v>
      </c>
      <c r="C10255" s="23">
        <v>2831</v>
      </c>
      <c r="D10255" s="23">
        <v>1629</v>
      </c>
      <c r="E10255" s="23">
        <v>1465</v>
      </c>
      <c r="F10255" s="23">
        <v>821</v>
      </c>
      <c r="G10255" s="23">
        <v>710</v>
      </c>
      <c r="H10255" s="23">
        <v>341</v>
      </c>
      <c r="I10255" s="23">
        <v>316</v>
      </c>
      <c r="J10255" s="23">
        <v>314</v>
      </c>
      <c r="K10255" s="23">
        <v>145</v>
      </c>
      <c r="L10255" s="23">
        <v>80</v>
      </c>
      <c r="M10255" s="23">
        <v>89</v>
      </c>
    </row>
    <row r="10256" spans="1:29" ht="15" customHeight="1" x14ac:dyDescent="0.2">
      <c r="A10256" s="202"/>
      <c r="B10256" s="223"/>
      <c r="C10256" s="24">
        <v>100</v>
      </c>
      <c r="D10256" s="24">
        <v>57.54150476863299</v>
      </c>
      <c r="E10256" s="24">
        <v>51.748498763687742</v>
      </c>
      <c r="F10256" s="24">
        <v>29.000353232073472</v>
      </c>
      <c r="G10256" s="24">
        <v>25.079477216531259</v>
      </c>
      <c r="H10256" s="24">
        <v>12.04521370540445</v>
      </c>
      <c r="I10256" s="24">
        <v>11.162133521723772</v>
      </c>
      <c r="J10256" s="24">
        <v>11.09148710702932</v>
      </c>
      <c r="K10256" s="24">
        <v>5.1218650653479338</v>
      </c>
      <c r="L10256" s="24">
        <v>2.8258565877781701</v>
      </c>
      <c r="M10256" s="24">
        <v>3.1437654539032143</v>
      </c>
    </row>
    <row r="10257" spans="1:13" ht="15" customHeight="1" x14ac:dyDescent="0.2">
      <c r="A10257" s="198" t="s">
        <v>995</v>
      </c>
      <c r="B10257" s="196" t="s">
        <v>967</v>
      </c>
      <c r="C10257" s="26">
        <v>1038</v>
      </c>
      <c r="D10257" s="26">
        <v>615</v>
      </c>
      <c r="E10257" s="26">
        <v>597</v>
      </c>
      <c r="F10257" s="26">
        <v>304</v>
      </c>
      <c r="G10257" s="26">
        <v>307</v>
      </c>
      <c r="H10257" s="26">
        <v>161</v>
      </c>
      <c r="I10257" s="26">
        <v>91</v>
      </c>
      <c r="J10257" s="26">
        <v>149</v>
      </c>
      <c r="K10257" s="26">
        <v>66</v>
      </c>
      <c r="L10257" s="26">
        <v>16</v>
      </c>
      <c r="M10257" s="26">
        <v>30</v>
      </c>
    </row>
    <row r="10258" spans="1:13" ht="15" customHeight="1" x14ac:dyDescent="0.2">
      <c r="A10258" s="199"/>
      <c r="B10258" s="197"/>
      <c r="C10258" s="24">
        <v>100</v>
      </c>
      <c r="D10258" s="24">
        <v>59.248554913294797</v>
      </c>
      <c r="E10258" s="24">
        <v>57.514450867052027</v>
      </c>
      <c r="F10258" s="24">
        <v>29.28709055876686</v>
      </c>
      <c r="G10258" s="24">
        <v>29.576107899807319</v>
      </c>
      <c r="H10258" s="24">
        <v>15.510597302504816</v>
      </c>
      <c r="I10258" s="24">
        <v>8.7668593448940264</v>
      </c>
      <c r="J10258" s="24">
        <v>14.354527938342967</v>
      </c>
      <c r="K10258" s="24">
        <v>6.3583815028901727</v>
      </c>
      <c r="L10258" s="24">
        <v>1.5414258188824663</v>
      </c>
      <c r="M10258" s="24">
        <v>2.8901734104046244</v>
      </c>
    </row>
    <row r="10259" spans="1:13" ht="15" customHeight="1" x14ac:dyDescent="0.2">
      <c r="A10259" s="199"/>
      <c r="B10259" s="196" t="s">
        <v>989</v>
      </c>
      <c r="C10259" s="26">
        <v>445</v>
      </c>
      <c r="D10259" s="26">
        <v>258</v>
      </c>
      <c r="E10259" s="26">
        <v>256</v>
      </c>
      <c r="F10259" s="26">
        <v>122</v>
      </c>
      <c r="G10259" s="26">
        <v>123</v>
      </c>
      <c r="H10259" s="26">
        <v>44</v>
      </c>
      <c r="I10259" s="26">
        <v>44</v>
      </c>
      <c r="J10259" s="26">
        <v>40</v>
      </c>
      <c r="K10259" s="26">
        <v>24</v>
      </c>
      <c r="L10259" s="26">
        <v>9</v>
      </c>
      <c r="M10259" s="26">
        <v>12</v>
      </c>
    </row>
    <row r="10260" spans="1:13" ht="15" customHeight="1" x14ac:dyDescent="0.2">
      <c r="A10260" s="199"/>
      <c r="B10260" s="197"/>
      <c r="C10260" s="24">
        <v>100</v>
      </c>
      <c r="D10260" s="24">
        <v>57.977528089887642</v>
      </c>
      <c r="E10260" s="24">
        <v>57.528089887640455</v>
      </c>
      <c r="F10260" s="24">
        <v>27.415730337078653</v>
      </c>
      <c r="G10260" s="24">
        <v>27.640449438202246</v>
      </c>
      <c r="H10260" s="24">
        <v>9.8876404494382015</v>
      </c>
      <c r="I10260" s="24">
        <v>9.8876404494382015</v>
      </c>
      <c r="J10260" s="24">
        <v>8.9887640449438209</v>
      </c>
      <c r="K10260" s="24">
        <v>5.393258426966292</v>
      </c>
      <c r="L10260" s="24">
        <v>2.0224719101123596</v>
      </c>
      <c r="M10260" s="24">
        <v>2.696629213483146</v>
      </c>
    </row>
    <row r="10261" spans="1:13" ht="15" customHeight="1" x14ac:dyDescent="0.2">
      <c r="A10261" s="199"/>
      <c r="B10261" s="196" t="s">
        <v>990</v>
      </c>
      <c r="C10261" s="26">
        <v>203</v>
      </c>
      <c r="D10261" s="26">
        <v>118</v>
      </c>
      <c r="E10261" s="26">
        <v>94</v>
      </c>
      <c r="F10261" s="26">
        <v>54</v>
      </c>
      <c r="G10261" s="26">
        <v>49</v>
      </c>
      <c r="H10261" s="26">
        <v>16</v>
      </c>
      <c r="I10261" s="26">
        <v>24</v>
      </c>
      <c r="J10261" s="26">
        <v>20</v>
      </c>
      <c r="K10261" s="26">
        <v>7</v>
      </c>
      <c r="L10261" s="26">
        <v>4</v>
      </c>
      <c r="M10261" s="26">
        <v>5</v>
      </c>
    </row>
    <row r="10262" spans="1:13" ht="15" customHeight="1" x14ac:dyDescent="0.2">
      <c r="A10262" s="199"/>
      <c r="B10262" s="197"/>
      <c r="C10262" s="24">
        <v>100</v>
      </c>
      <c r="D10262" s="24">
        <v>58.128078817733986</v>
      </c>
      <c r="E10262" s="24">
        <v>46.305418719211822</v>
      </c>
      <c r="F10262" s="24">
        <v>26.600985221674879</v>
      </c>
      <c r="G10262" s="24">
        <v>24.137931034482758</v>
      </c>
      <c r="H10262" s="24">
        <v>7.8817733990147785</v>
      </c>
      <c r="I10262" s="24">
        <v>11.822660098522167</v>
      </c>
      <c r="J10262" s="24">
        <v>9.8522167487684733</v>
      </c>
      <c r="K10262" s="24">
        <v>3.4482758620689653</v>
      </c>
      <c r="L10262" s="24">
        <v>1.9704433497536946</v>
      </c>
      <c r="M10262" s="24">
        <v>2.4630541871921183</v>
      </c>
    </row>
    <row r="10263" spans="1:13" ht="15" customHeight="1" x14ac:dyDescent="0.2">
      <c r="A10263" s="199"/>
      <c r="B10263" s="196" t="s">
        <v>991</v>
      </c>
      <c r="C10263" s="26">
        <v>401</v>
      </c>
      <c r="D10263" s="26">
        <v>243</v>
      </c>
      <c r="E10263" s="26">
        <v>212</v>
      </c>
      <c r="F10263" s="26">
        <v>120</v>
      </c>
      <c r="G10263" s="26">
        <v>103</v>
      </c>
      <c r="H10263" s="26">
        <v>48</v>
      </c>
      <c r="I10263" s="26">
        <v>48</v>
      </c>
      <c r="J10263" s="26">
        <v>43</v>
      </c>
      <c r="K10263" s="26">
        <v>18</v>
      </c>
      <c r="L10263" s="26">
        <v>21</v>
      </c>
      <c r="M10263" s="26">
        <v>13</v>
      </c>
    </row>
    <row r="10264" spans="1:13" ht="15" customHeight="1" x14ac:dyDescent="0.2">
      <c r="A10264" s="199"/>
      <c r="B10264" s="197"/>
      <c r="C10264" s="24">
        <v>100</v>
      </c>
      <c r="D10264" s="24">
        <v>60.598503740648383</v>
      </c>
      <c r="E10264" s="24">
        <v>52.867830423940156</v>
      </c>
      <c r="F10264" s="24">
        <v>29.925187032418954</v>
      </c>
      <c r="G10264" s="24">
        <v>25.685785536159599</v>
      </c>
      <c r="H10264" s="24">
        <v>11.970074812967582</v>
      </c>
      <c r="I10264" s="24">
        <v>11.970074812967582</v>
      </c>
      <c r="J10264" s="24">
        <v>10.723192019950124</v>
      </c>
      <c r="K10264" s="24">
        <v>4.4887780548628431</v>
      </c>
      <c r="L10264" s="24">
        <v>5.2369077306733169</v>
      </c>
      <c r="M10264" s="24">
        <v>3.2418952618453867</v>
      </c>
    </row>
    <row r="10265" spans="1:13" ht="15" customHeight="1" x14ac:dyDescent="0.2">
      <c r="A10265" s="199"/>
      <c r="B10265" s="196" t="s">
        <v>971</v>
      </c>
      <c r="C10265" s="26">
        <v>297</v>
      </c>
      <c r="D10265" s="26">
        <v>160</v>
      </c>
      <c r="E10265" s="26">
        <v>143</v>
      </c>
      <c r="F10265" s="26">
        <v>88</v>
      </c>
      <c r="G10265" s="26">
        <v>57</v>
      </c>
      <c r="H10265" s="26">
        <v>31</v>
      </c>
      <c r="I10265" s="26">
        <v>33</v>
      </c>
      <c r="J10265" s="26">
        <v>22</v>
      </c>
      <c r="K10265" s="26">
        <v>11</v>
      </c>
      <c r="L10265" s="26">
        <v>12</v>
      </c>
      <c r="M10265" s="26">
        <v>8</v>
      </c>
    </row>
    <row r="10266" spans="1:13" ht="15" customHeight="1" x14ac:dyDescent="0.2">
      <c r="A10266" s="199"/>
      <c r="B10266" s="197"/>
      <c r="C10266" s="24">
        <v>100</v>
      </c>
      <c r="D10266" s="24">
        <v>53.872053872053868</v>
      </c>
      <c r="E10266" s="24">
        <v>48.148148148148145</v>
      </c>
      <c r="F10266" s="24">
        <v>29.629629629629626</v>
      </c>
      <c r="G10266" s="24">
        <v>19.19191919191919</v>
      </c>
      <c r="H10266" s="24">
        <v>10.437710437710438</v>
      </c>
      <c r="I10266" s="24">
        <v>11.111111111111111</v>
      </c>
      <c r="J10266" s="24">
        <v>7.4074074074074066</v>
      </c>
      <c r="K10266" s="24">
        <v>3.7037037037037033</v>
      </c>
      <c r="L10266" s="24">
        <v>4.0404040404040407</v>
      </c>
      <c r="M10266" s="24">
        <v>2.6936026936026933</v>
      </c>
    </row>
    <row r="10267" spans="1:13" ht="15" customHeight="1" x14ac:dyDescent="0.2">
      <c r="A10267" s="199"/>
      <c r="B10267" s="196" t="s">
        <v>993</v>
      </c>
      <c r="C10267" s="26">
        <v>268</v>
      </c>
      <c r="D10267" s="26">
        <v>142</v>
      </c>
      <c r="E10267" s="26">
        <v>95</v>
      </c>
      <c r="F10267" s="26">
        <v>91</v>
      </c>
      <c r="G10267" s="26">
        <v>45</v>
      </c>
      <c r="H10267" s="26">
        <v>22</v>
      </c>
      <c r="I10267" s="26">
        <v>47</v>
      </c>
      <c r="J10267" s="26">
        <v>21</v>
      </c>
      <c r="K10267" s="26">
        <v>13</v>
      </c>
      <c r="L10267" s="26">
        <v>18</v>
      </c>
      <c r="M10267" s="26">
        <v>15</v>
      </c>
    </row>
    <row r="10268" spans="1:13" ht="15" customHeight="1" x14ac:dyDescent="0.2">
      <c r="A10268" s="199"/>
      <c r="B10268" s="197"/>
      <c r="C10268" s="24">
        <v>100</v>
      </c>
      <c r="D10268" s="24">
        <v>52.985074626865668</v>
      </c>
      <c r="E10268" s="24">
        <v>35.447761194029852</v>
      </c>
      <c r="F10268" s="24">
        <v>33.955223880597011</v>
      </c>
      <c r="G10268" s="24">
        <v>16.791044776119403</v>
      </c>
      <c r="H10268" s="24">
        <v>8.2089552238805972</v>
      </c>
      <c r="I10268" s="24">
        <v>17.537313432835823</v>
      </c>
      <c r="J10268" s="24">
        <v>7.8358208955223887</v>
      </c>
      <c r="K10268" s="24">
        <v>4.8507462686567164</v>
      </c>
      <c r="L10268" s="24">
        <v>6.7164179104477615</v>
      </c>
      <c r="M10268" s="24">
        <v>5.5970149253731343</v>
      </c>
    </row>
    <row r="10269" spans="1:13" ht="15" customHeight="1" x14ac:dyDescent="0.2">
      <c r="A10269" s="199"/>
      <c r="B10269" s="196" t="s">
        <v>994</v>
      </c>
      <c r="C10269" s="26">
        <v>179</v>
      </c>
      <c r="D10269" s="26">
        <v>93</v>
      </c>
      <c r="E10269" s="26">
        <v>68</v>
      </c>
      <c r="F10269" s="26">
        <v>42</v>
      </c>
      <c r="G10269" s="26">
        <v>26</v>
      </c>
      <c r="H10269" s="26">
        <v>19</v>
      </c>
      <c r="I10269" s="26">
        <v>29</v>
      </c>
      <c r="J10269" s="26">
        <v>19</v>
      </c>
      <c r="K10269" s="26">
        <v>6</v>
      </c>
      <c r="L10269" s="26">
        <v>0</v>
      </c>
      <c r="M10269" s="26">
        <v>6</v>
      </c>
    </row>
    <row r="10270" spans="1:13" ht="15" customHeight="1" x14ac:dyDescent="0.2">
      <c r="A10270" s="200"/>
      <c r="B10270" s="197"/>
      <c r="C10270" s="24">
        <v>100</v>
      </c>
      <c r="D10270" s="24">
        <v>51.955307262569825</v>
      </c>
      <c r="E10270" s="24">
        <v>37.988826815642454</v>
      </c>
      <c r="F10270" s="24">
        <v>23.463687150837988</v>
      </c>
      <c r="G10270" s="24">
        <v>14.52513966480447</v>
      </c>
      <c r="H10270" s="24">
        <v>10.614525139664805</v>
      </c>
      <c r="I10270" s="24">
        <v>16.201117318435752</v>
      </c>
      <c r="J10270" s="24">
        <v>10.614525139664805</v>
      </c>
      <c r="K10270" s="24">
        <v>3.3519553072625698</v>
      </c>
      <c r="L10270" s="24">
        <v>0</v>
      </c>
      <c r="M10270" s="24">
        <v>3.3519553072625698</v>
      </c>
    </row>
    <row r="10271" spans="1:13" ht="15" customHeight="1" x14ac:dyDescent="0.2">
      <c r="A10271" s="198" t="s">
        <v>974</v>
      </c>
      <c r="B10271" s="196" t="s">
        <v>975</v>
      </c>
      <c r="C10271" s="26">
        <v>941</v>
      </c>
      <c r="D10271" s="26">
        <v>618</v>
      </c>
      <c r="E10271" s="26">
        <v>517</v>
      </c>
      <c r="F10271" s="26">
        <v>328</v>
      </c>
      <c r="G10271" s="26">
        <v>285</v>
      </c>
      <c r="H10271" s="26">
        <v>142</v>
      </c>
      <c r="I10271" s="26">
        <v>120</v>
      </c>
      <c r="J10271" s="26">
        <v>139</v>
      </c>
      <c r="K10271" s="26">
        <v>71</v>
      </c>
      <c r="L10271" s="26">
        <v>41</v>
      </c>
      <c r="M10271" s="26">
        <v>23</v>
      </c>
    </row>
    <row r="10272" spans="1:13" ht="15" customHeight="1" x14ac:dyDescent="0.2">
      <c r="A10272" s="199"/>
      <c r="B10272" s="197"/>
      <c r="C10272" s="24">
        <v>100</v>
      </c>
      <c r="D10272" s="24">
        <v>65.674814027630177</v>
      </c>
      <c r="E10272" s="24">
        <v>54.941551540913927</v>
      </c>
      <c r="F10272" s="24">
        <v>34.856535600425083</v>
      </c>
      <c r="G10272" s="24">
        <v>30.286928799149841</v>
      </c>
      <c r="H10272" s="24">
        <v>15.090329436769395</v>
      </c>
      <c r="I10272" s="24">
        <v>12.752391073326249</v>
      </c>
      <c r="J10272" s="24">
        <v>14.771519659936239</v>
      </c>
      <c r="K10272" s="24">
        <v>7.5451647183846973</v>
      </c>
      <c r="L10272" s="24">
        <v>4.3570669500531354</v>
      </c>
      <c r="M10272" s="24">
        <v>2.4442082890541976</v>
      </c>
    </row>
    <row r="10273" spans="1:13" ht="15" customHeight="1" x14ac:dyDescent="0.2">
      <c r="A10273" s="199"/>
      <c r="B10273" s="196" t="s">
        <v>976</v>
      </c>
      <c r="C10273" s="26">
        <v>235</v>
      </c>
      <c r="D10273" s="26">
        <v>149</v>
      </c>
      <c r="E10273" s="26">
        <v>105</v>
      </c>
      <c r="F10273" s="26">
        <v>74</v>
      </c>
      <c r="G10273" s="26">
        <v>52</v>
      </c>
      <c r="H10273" s="26">
        <v>22</v>
      </c>
      <c r="I10273" s="26">
        <v>29</v>
      </c>
      <c r="J10273" s="26">
        <v>23</v>
      </c>
      <c r="K10273" s="26">
        <v>15</v>
      </c>
      <c r="L10273" s="26">
        <v>5</v>
      </c>
      <c r="M10273" s="26">
        <v>7</v>
      </c>
    </row>
    <row r="10274" spans="1:13" ht="15" customHeight="1" x14ac:dyDescent="0.2">
      <c r="A10274" s="199"/>
      <c r="B10274" s="197"/>
      <c r="C10274" s="24">
        <v>100</v>
      </c>
      <c r="D10274" s="24">
        <v>63.404255319148938</v>
      </c>
      <c r="E10274" s="24">
        <v>44.680851063829785</v>
      </c>
      <c r="F10274" s="24">
        <v>31.48936170212766</v>
      </c>
      <c r="G10274" s="24">
        <v>22.127659574468083</v>
      </c>
      <c r="H10274" s="24">
        <v>9.3617021276595747</v>
      </c>
      <c r="I10274" s="24">
        <v>12.340425531914894</v>
      </c>
      <c r="J10274" s="24">
        <v>9.787234042553191</v>
      </c>
      <c r="K10274" s="24">
        <v>6.3829787234042552</v>
      </c>
      <c r="L10274" s="24">
        <v>2.1276595744680851</v>
      </c>
      <c r="M10274" s="24">
        <v>2.9787234042553195</v>
      </c>
    </row>
    <row r="10275" spans="1:13" ht="15" customHeight="1" x14ac:dyDescent="0.2">
      <c r="A10275" s="199"/>
      <c r="B10275" s="196" t="s">
        <v>977</v>
      </c>
      <c r="C10275" s="26">
        <v>26</v>
      </c>
      <c r="D10275" s="26">
        <v>15</v>
      </c>
      <c r="E10275" s="26">
        <v>11</v>
      </c>
      <c r="F10275" s="26">
        <v>12</v>
      </c>
      <c r="G10275" s="26">
        <v>9</v>
      </c>
      <c r="H10275" s="26">
        <v>5</v>
      </c>
      <c r="I10275" s="26">
        <v>5</v>
      </c>
      <c r="J10275" s="26">
        <v>2</v>
      </c>
      <c r="K10275" s="26">
        <v>0</v>
      </c>
      <c r="L10275" s="26">
        <v>1</v>
      </c>
      <c r="M10275" s="26">
        <v>0</v>
      </c>
    </row>
    <row r="10276" spans="1:13" ht="15" customHeight="1" x14ac:dyDescent="0.2">
      <c r="A10276" s="199"/>
      <c r="B10276" s="197"/>
      <c r="C10276" s="24">
        <v>100</v>
      </c>
      <c r="D10276" s="24">
        <v>57.692307692307686</v>
      </c>
      <c r="E10276" s="24">
        <v>42.307692307692307</v>
      </c>
      <c r="F10276" s="24">
        <v>46.153846153846153</v>
      </c>
      <c r="G10276" s="24">
        <v>34.615384615384613</v>
      </c>
      <c r="H10276" s="24">
        <v>19.230769230769234</v>
      </c>
      <c r="I10276" s="24">
        <v>19.230769230769234</v>
      </c>
      <c r="J10276" s="24">
        <v>7.6923076923076925</v>
      </c>
      <c r="K10276" s="24">
        <v>0</v>
      </c>
      <c r="L10276" s="24">
        <v>3.8461538461538463</v>
      </c>
      <c r="M10276" s="24">
        <v>0</v>
      </c>
    </row>
    <row r="10277" spans="1:13" ht="15" customHeight="1" x14ac:dyDescent="0.2">
      <c r="A10277" s="199"/>
      <c r="B10277" s="196" t="s">
        <v>978</v>
      </c>
      <c r="C10277" s="26">
        <v>1629</v>
      </c>
      <c r="D10277" s="26">
        <v>847</v>
      </c>
      <c r="E10277" s="26">
        <v>832</v>
      </c>
      <c r="F10277" s="26">
        <v>407</v>
      </c>
      <c r="G10277" s="26">
        <v>364</v>
      </c>
      <c r="H10277" s="26">
        <v>172</v>
      </c>
      <c r="I10277" s="26">
        <v>162</v>
      </c>
      <c r="J10277" s="26">
        <v>150</v>
      </c>
      <c r="K10277" s="26">
        <v>59</v>
      </c>
      <c r="L10277" s="26">
        <v>33</v>
      </c>
      <c r="M10277" s="26">
        <v>59</v>
      </c>
    </row>
    <row r="10278" spans="1:13" ht="15" customHeight="1" x14ac:dyDescent="0.2">
      <c r="A10278" s="199"/>
      <c r="B10278" s="197"/>
      <c r="C10278" s="24">
        <v>100</v>
      </c>
      <c r="D10278" s="24">
        <v>51.995089011663595</v>
      </c>
      <c r="E10278" s="24">
        <v>51.074278698588095</v>
      </c>
      <c r="F10278" s="24">
        <v>24.98465316144874</v>
      </c>
      <c r="G10278" s="24">
        <v>22.344996930632291</v>
      </c>
      <c r="H10278" s="24">
        <v>10.558624923265807</v>
      </c>
      <c r="I10278" s="24">
        <v>9.94475138121547</v>
      </c>
      <c r="J10278" s="24">
        <v>9.2081031307550649</v>
      </c>
      <c r="K10278" s="24">
        <v>3.6218538980969917</v>
      </c>
      <c r="L10278" s="24">
        <v>2.0257826887661143</v>
      </c>
      <c r="M10278" s="24">
        <v>3.6218538980969917</v>
      </c>
    </row>
    <row r="10279" spans="1:13" ht="15" customHeight="1" x14ac:dyDescent="0.2">
      <c r="A10279" s="198" t="s">
        <v>1001</v>
      </c>
      <c r="B10279" s="196" t="s">
        <v>996</v>
      </c>
      <c r="C10279" s="26">
        <v>1653</v>
      </c>
      <c r="D10279" s="26">
        <v>911</v>
      </c>
      <c r="E10279" s="26">
        <v>833</v>
      </c>
      <c r="F10279" s="26">
        <v>414</v>
      </c>
      <c r="G10279" s="26">
        <v>359</v>
      </c>
      <c r="H10279" s="26">
        <v>186</v>
      </c>
      <c r="I10279" s="26">
        <v>168</v>
      </c>
      <c r="J10279" s="26">
        <v>164</v>
      </c>
      <c r="K10279" s="26">
        <v>79</v>
      </c>
      <c r="L10279" s="26">
        <v>49</v>
      </c>
      <c r="M10279" s="26">
        <v>62</v>
      </c>
    </row>
    <row r="10280" spans="1:13" ht="15" customHeight="1" x14ac:dyDescent="0.2">
      <c r="A10280" s="199"/>
      <c r="B10280" s="197"/>
      <c r="C10280" s="24">
        <v>100</v>
      </c>
      <c r="D10280" s="24">
        <v>55.111917725347851</v>
      </c>
      <c r="E10280" s="24">
        <v>50.39322444041138</v>
      </c>
      <c r="F10280" s="24">
        <v>25.045372050816695</v>
      </c>
      <c r="G10280" s="24">
        <v>21.718088324258925</v>
      </c>
      <c r="H10280" s="24">
        <v>11.252268602540836</v>
      </c>
      <c r="I10280" s="24">
        <v>10.163339382940109</v>
      </c>
      <c r="J10280" s="24">
        <v>9.921355111917725</v>
      </c>
      <c r="K10280" s="24">
        <v>4.7791893526920752</v>
      </c>
      <c r="L10280" s="24">
        <v>2.9643073200241985</v>
      </c>
      <c r="M10280" s="24">
        <v>3.7507562008469448</v>
      </c>
    </row>
    <row r="10281" spans="1:13" ht="15" customHeight="1" x14ac:dyDescent="0.2">
      <c r="A10281" s="199"/>
      <c r="B10281" s="196" t="s">
        <v>997</v>
      </c>
      <c r="C10281" s="26">
        <v>895</v>
      </c>
      <c r="D10281" s="26">
        <v>537</v>
      </c>
      <c r="E10281" s="26">
        <v>474</v>
      </c>
      <c r="F10281" s="26">
        <v>299</v>
      </c>
      <c r="G10281" s="26">
        <v>249</v>
      </c>
      <c r="H10281" s="26">
        <v>116</v>
      </c>
      <c r="I10281" s="26">
        <v>115</v>
      </c>
      <c r="J10281" s="26">
        <v>103</v>
      </c>
      <c r="K10281" s="26">
        <v>44</v>
      </c>
      <c r="L10281" s="26">
        <v>26</v>
      </c>
      <c r="M10281" s="26">
        <v>23</v>
      </c>
    </row>
    <row r="10282" spans="1:13" ht="15" customHeight="1" x14ac:dyDescent="0.2">
      <c r="A10282" s="199"/>
      <c r="B10282" s="197"/>
      <c r="C10282" s="24">
        <v>100</v>
      </c>
      <c r="D10282" s="24">
        <v>60</v>
      </c>
      <c r="E10282" s="24">
        <v>52.960893854748605</v>
      </c>
      <c r="F10282" s="24">
        <v>33.407821229050278</v>
      </c>
      <c r="G10282" s="24">
        <v>27.821229050279328</v>
      </c>
      <c r="H10282" s="24">
        <v>12.960893854748603</v>
      </c>
      <c r="I10282" s="24">
        <v>12.849162011173185</v>
      </c>
      <c r="J10282" s="24">
        <v>11.508379888268157</v>
      </c>
      <c r="K10282" s="24">
        <v>4.916201117318435</v>
      </c>
      <c r="L10282" s="24">
        <v>2.9050279329608939</v>
      </c>
      <c r="M10282" s="24">
        <v>2.569832402234637</v>
      </c>
    </row>
    <row r="10283" spans="1:13" ht="15" customHeight="1" x14ac:dyDescent="0.2">
      <c r="A10283" s="199"/>
      <c r="B10283" s="196" t="s">
        <v>998</v>
      </c>
      <c r="C10283" s="26">
        <v>180</v>
      </c>
      <c r="D10283" s="26">
        <v>121</v>
      </c>
      <c r="E10283" s="26">
        <v>106</v>
      </c>
      <c r="F10283" s="26">
        <v>69</v>
      </c>
      <c r="G10283" s="26">
        <v>67</v>
      </c>
      <c r="H10283" s="26">
        <v>21</v>
      </c>
      <c r="I10283" s="26">
        <v>15</v>
      </c>
      <c r="J10283" s="26">
        <v>27</v>
      </c>
      <c r="K10283" s="26">
        <v>15</v>
      </c>
      <c r="L10283" s="26">
        <v>1</v>
      </c>
      <c r="M10283" s="26">
        <v>2</v>
      </c>
    </row>
    <row r="10284" spans="1:13" ht="15" customHeight="1" x14ac:dyDescent="0.2">
      <c r="A10284" s="199"/>
      <c r="B10284" s="197"/>
      <c r="C10284" s="24">
        <v>100</v>
      </c>
      <c r="D10284" s="24">
        <v>67.222222222222229</v>
      </c>
      <c r="E10284" s="24">
        <v>58.888888888888893</v>
      </c>
      <c r="F10284" s="24">
        <v>38.333333333333336</v>
      </c>
      <c r="G10284" s="24">
        <v>37.222222222222221</v>
      </c>
      <c r="H10284" s="24">
        <v>11.666666666666666</v>
      </c>
      <c r="I10284" s="24">
        <v>8.3333333333333321</v>
      </c>
      <c r="J10284" s="24">
        <v>15</v>
      </c>
      <c r="K10284" s="24">
        <v>8.3333333333333321</v>
      </c>
      <c r="L10284" s="24">
        <v>0.55555555555555558</v>
      </c>
      <c r="M10284" s="24">
        <v>1.1111111111111112</v>
      </c>
    </row>
    <row r="10285" spans="1:13" ht="15" customHeight="1" x14ac:dyDescent="0.2">
      <c r="A10285" s="199"/>
      <c r="B10285" s="196" t="s">
        <v>999</v>
      </c>
      <c r="C10285" s="26">
        <v>54</v>
      </c>
      <c r="D10285" s="26">
        <v>32</v>
      </c>
      <c r="E10285" s="26">
        <v>29</v>
      </c>
      <c r="F10285" s="26">
        <v>26</v>
      </c>
      <c r="G10285" s="26">
        <v>22</v>
      </c>
      <c r="H10285" s="26">
        <v>11</v>
      </c>
      <c r="I10285" s="26">
        <v>9</v>
      </c>
      <c r="J10285" s="26">
        <v>11</v>
      </c>
      <c r="K10285" s="26">
        <v>4</v>
      </c>
      <c r="L10285" s="26">
        <v>1</v>
      </c>
      <c r="M10285" s="26">
        <v>1</v>
      </c>
    </row>
    <row r="10286" spans="1:13" ht="15" customHeight="1" x14ac:dyDescent="0.2">
      <c r="A10286" s="199"/>
      <c r="B10286" s="197"/>
      <c r="C10286" s="24">
        <v>100</v>
      </c>
      <c r="D10286" s="24">
        <v>59.259259259259252</v>
      </c>
      <c r="E10286" s="24">
        <v>53.703703703703709</v>
      </c>
      <c r="F10286" s="24">
        <v>48.148148148148145</v>
      </c>
      <c r="G10286" s="24">
        <v>40.74074074074074</v>
      </c>
      <c r="H10286" s="24">
        <v>20.37037037037037</v>
      </c>
      <c r="I10286" s="24">
        <v>16.666666666666664</v>
      </c>
      <c r="J10286" s="24">
        <v>20.37037037037037</v>
      </c>
      <c r="K10286" s="24">
        <v>7.4074074074074066</v>
      </c>
      <c r="L10286" s="24">
        <v>1.8518518518518516</v>
      </c>
      <c r="M10286" s="24">
        <v>1.8518518518518516</v>
      </c>
    </row>
    <row r="10287" spans="1:13" ht="15" customHeight="1" x14ac:dyDescent="0.2">
      <c r="A10287" s="199"/>
      <c r="B10287" s="196" t="s">
        <v>1000</v>
      </c>
      <c r="C10287" s="26">
        <v>49</v>
      </c>
      <c r="D10287" s="26">
        <v>28</v>
      </c>
      <c r="E10287" s="26">
        <v>23</v>
      </c>
      <c r="F10287" s="26">
        <v>13</v>
      </c>
      <c r="G10287" s="26">
        <v>13</v>
      </c>
      <c r="H10287" s="26">
        <v>7</v>
      </c>
      <c r="I10287" s="26">
        <v>9</v>
      </c>
      <c r="J10287" s="26">
        <v>9</v>
      </c>
      <c r="K10287" s="26">
        <v>3</v>
      </c>
      <c r="L10287" s="26">
        <v>3</v>
      </c>
      <c r="M10287" s="26">
        <v>1</v>
      </c>
    </row>
    <row r="10288" spans="1:13" ht="15" customHeight="1" x14ac:dyDescent="0.2">
      <c r="A10288" s="200"/>
      <c r="B10288" s="197"/>
      <c r="C10288" s="24">
        <v>100</v>
      </c>
      <c r="D10288" s="24">
        <v>57.142857142857139</v>
      </c>
      <c r="E10288" s="24">
        <v>46.938775510204081</v>
      </c>
      <c r="F10288" s="24">
        <v>26.530612244897959</v>
      </c>
      <c r="G10288" s="24">
        <v>26.530612244897959</v>
      </c>
      <c r="H10288" s="24">
        <v>14.285714285714285</v>
      </c>
      <c r="I10288" s="24">
        <v>18.367346938775512</v>
      </c>
      <c r="J10288" s="24">
        <v>18.367346938775512</v>
      </c>
      <c r="K10288" s="24">
        <v>6.1224489795918364</v>
      </c>
      <c r="L10288" s="24">
        <v>6.1224489795918364</v>
      </c>
      <c r="M10288" s="24">
        <v>2.0408163265306123</v>
      </c>
    </row>
    <row r="10289" spans="1:13" ht="15" customHeight="1" x14ac:dyDescent="0.2">
      <c r="A10289" s="198" t="s">
        <v>984</v>
      </c>
      <c r="B10289" s="196" t="s">
        <v>1002</v>
      </c>
      <c r="C10289" s="26">
        <v>798</v>
      </c>
      <c r="D10289" s="26">
        <v>477</v>
      </c>
      <c r="E10289" s="26">
        <v>451</v>
      </c>
      <c r="F10289" s="26">
        <v>278</v>
      </c>
      <c r="G10289" s="26">
        <v>240</v>
      </c>
      <c r="H10289" s="26">
        <v>93</v>
      </c>
      <c r="I10289" s="26">
        <v>94</v>
      </c>
      <c r="J10289" s="26">
        <v>106</v>
      </c>
      <c r="K10289" s="26">
        <v>50</v>
      </c>
      <c r="L10289" s="26">
        <v>28</v>
      </c>
      <c r="M10289" s="26">
        <v>20</v>
      </c>
    </row>
    <row r="10290" spans="1:13" ht="15" customHeight="1" x14ac:dyDescent="0.2">
      <c r="A10290" s="199"/>
      <c r="B10290" s="197"/>
      <c r="C10290" s="24">
        <v>100</v>
      </c>
      <c r="D10290" s="24">
        <v>59.774436090225571</v>
      </c>
      <c r="E10290" s="24">
        <v>56.51629072681704</v>
      </c>
      <c r="F10290" s="24">
        <v>34.837092731829571</v>
      </c>
      <c r="G10290" s="24">
        <v>30.075187969924812</v>
      </c>
      <c r="H10290" s="24">
        <v>11.654135338345863</v>
      </c>
      <c r="I10290" s="24">
        <v>11.779448621553884</v>
      </c>
      <c r="J10290" s="24">
        <v>13.283208020050125</v>
      </c>
      <c r="K10290" s="24">
        <v>6.2656641604010019</v>
      </c>
      <c r="L10290" s="24">
        <v>3.5087719298245612</v>
      </c>
      <c r="M10290" s="24">
        <v>2.5062656641604009</v>
      </c>
    </row>
    <row r="10291" spans="1:13" ht="15" customHeight="1" x14ac:dyDescent="0.2">
      <c r="A10291" s="199"/>
      <c r="B10291" s="196" t="s">
        <v>1003</v>
      </c>
      <c r="C10291" s="26">
        <v>855</v>
      </c>
      <c r="D10291" s="26">
        <v>478</v>
      </c>
      <c r="E10291" s="26">
        <v>418</v>
      </c>
      <c r="F10291" s="26">
        <v>187</v>
      </c>
      <c r="G10291" s="26">
        <v>170</v>
      </c>
      <c r="H10291" s="26">
        <v>98</v>
      </c>
      <c r="I10291" s="26">
        <v>81</v>
      </c>
      <c r="J10291" s="26">
        <v>80</v>
      </c>
      <c r="K10291" s="26">
        <v>45</v>
      </c>
      <c r="L10291" s="26">
        <v>20</v>
      </c>
      <c r="M10291" s="26">
        <v>34</v>
      </c>
    </row>
    <row r="10292" spans="1:13" ht="15" customHeight="1" x14ac:dyDescent="0.2">
      <c r="A10292" s="199"/>
      <c r="B10292" s="197"/>
      <c r="C10292" s="24">
        <v>100</v>
      </c>
      <c r="D10292" s="24">
        <v>55.906432748538016</v>
      </c>
      <c r="E10292" s="24">
        <v>48.888888888888886</v>
      </c>
      <c r="F10292" s="24">
        <v>21.871345029239766</v>
      </c>
      <c r="G10292" s="24">
        <v>19.883040935672515</v>
      </c>
      <c r="H10292" s="24">
        <v>11.461988304093568</v>
      </c>
      <c r="I10292" s="24">
        <v>9.4736842105263168</v>
      </c>
      <c r="J10292" s="24">
        <v>9.3567251461988299</v>
      </c>
      <c r="K10292" s="24">
        <v>5.2631578947368416</v>
      </c>
      <c r="L10292" s="24">
        <v>2.3391812865497075</v>
      </c>
      <c r="M10292" s="24">
        <v>3.9766081871345031</v>
      </c>
    </row>
    <row r="10293" spans="1:13" ht="15" customHeight="1" x14ac:dyDescent="0.2">
      <c r="A10293" s="199"/>
      <c r="B10293" s="196" t="s">
        <v>1004</v>
      </c>
      <c r="C10293" s="26">
        <v>551</v>
      </c>
      <c r="D10293" s="26">
        <v>350</v>
      </c>
      <c r="E10293" s="26">
        <v>296</v>
      </c>
      <c r="F10293" s="26">
        <v>167</v>
      </c>
      <c r="G10293" s="26">
        <v>144</v>
      </c>
      <c r="H10293" s="26">
        <v>71</v>
      </c>
      <c r="I10293" s="26">
        <v>66</v>
      </c>
      <c r="J10293" s="26">
        <v>59</v>
      </c>
      <c r="K10293" s="26">
        <v>28</v>
      </c>
      <c r="L10293" s="26">
        <v>13</v>
      </c>
      <c r="M10293" s="26">
        <v>13</v>
      </c>
    </row>
    <row r="10294" spans="1:13" ht="15" customHeight="1" x14ac:dyDescent="0.2">
      <c r="A10294" s="199"/>
      <c r="B10294" s="197"/>
      <c r="C10294" s="24">
        <v>100</v>
      </c>
      <c r="D10294" s="24">
        <v>63.520871143375679</v>
      </c>
      <c r="E10294" s="24">
        <v>53.720508166969147</v>
      </c>
      <c r="F10294" s="24">
        <v>30.308529945553541</v>
      </c>
      <c r="G10294" s="24">
        <v>26.134301270417421</v>
      </c>
      <c r="H10294" s="24">
        <v>12.885662431941924</v>
      </c>
      <c r="I10294" s="24">
        <v>11.978221415607985</v>
      </c>
      <c r="J10294" s="24">
        <v>10.707803992740473</v>
      </c>
      <c r="K10294" s="24">
        <v>5.0816696914700543</v>
      </c>
      <c r="L10294" s="24">
        <v>2.3593466424682399</v>
      </c>
      <c r="M10294" s="24">
        <v>2.3593466424682399</v>
      </c>
    </row>
    <row r="10295" spans="1:13" ht="15" customHeight="1" x14ac:dyDescent="0.2">
      <c r="A10295" s="199"/>
      <c r="B10295" s="196" t="s">
        <v>1005</v>
      </c>
      <c r="C10295" s="26">
        <v>247</v>
      </c>
      <c r="D10295" s="26">
        <v>134</v>
      </c>
      <c r="E10295" s="26">
        <v>123</v>
      </c>
      <c r="F10295" s="26">
        <v>74</v>
      </c>
      <c r="G10295" s="26">
        <v>60</v>
      </c>
      <c r="H10295" s="26">
        <v>21</v>
      </c>
      <c r="I10295" s="26">
        <v>24</v>
      </c>
      <c r="J10295" s="26">
        <v>29</v>
      </c>
      <c r="K10295" s="26">
        <v>8</v>
      </c>
      <c r="L10295" s="26">
        <v>7</v>
      </c>
      <c r="M10295" s="26">
        <v>4</v>
      </c>
    </row>
    <row r="10296" spans="1:13" ht="15" customHeight="1" x14ac:dyDescent="0.2">
      <c r="A10296" s="199"/>
      <c r="B10296" s="197"/>
      <c r="C10296" s="24">
        <v>100</v>
      </c>
      <c r="D10296" s="24">
        <v>54.251012145748987</v>
      </c>
      <c r="E10296" s="24">
        <v>49.797570850202426</v>
      </c>
      <c r="F10296" s="24">
        <v>29.959514170040485</v>
      </c>
      <c r="G10296" s="24">
        <v>24.291497975708502</v>
      </c>
      <c r="H10296" s="24">
        <v>8.5020242914979747</v>
      </c>
      <c r="I10296" s="24">
        <v>9.7165991902834001</v>
      </c>
      <c r="J10296" s="24">
        <v>11.740890688259109</v>
      </c>
      <c r="K10296" s="24">
        <v>3.2388663967611335</v>
      </c>
      <c r="L10296" s="24">
        <v>2.834008097165992</v>
      </c>
      <c r="M10296" s="24">
        <v>1.6194331983805668</v>
      </c>
    </row>
    <row r="10297" spans="1:13" ht="15" customHeight="1" x14ac:dyDescent="0.2">
      <c r="A10297" s="199"/>
      <c r="B10297" s="196" t="s">
        <v>1006</v>
      </c>
      <c r="C10297" s="26">
        <v>75</v>
      </c>
      <c r="D10297" s="26">
        <v>29</v>
      </c>
      <c r="E10297" s="26">
        <v>39</v>
      </c>
      <c r="F10297" s="26">
        <v>25</v>
      </c>
      <c r="G10297" s="26">
        <v>21</v>
      </c>
      <c r="H10297" s="26">
        <v>12</v>
      </c>
      <c r="I10297" s="26">
        <v>8</v>
      </c>
      <c r="J10297" s="26">
        <v>11</v>
      </c>
      <c r="K10297" s="26">
        <v>4</v>
      </c>
      <c r="L10297" s="26">
        <v>1</v>
      </c>
      <c r="M10297" s="26">
        <v>3</v>
      </c>
    </row>
    <row r="10298" spans="1:13" ht="15" customHeight="1" x14ac:dyDescent="0.2">
      <c r="A10298" s="199"/>
      <c r="B10298" s="197"/>
      <c r="C10298" s="24">
        <v>100</v>
      </c>
      <c r="D10298" s="24">
        <v>38.666666666666664</v>
      </c>
      <c r="E10298" s="24">
        <v>52</v>
      </c>
      <c r="F10298" s="24">
        <v>33.333333333333329</v>
      </c>
      <c r="G10298" s="24">
        <v>28.000000000000004</v>
      </c>
      <c r="H10298" s="24">
        <v>16</v>
      </c>
      <c r="I10298" s="24">
        <v>10.666666666666668</v>
      </c>
      <c r="J10298" s="24">
        <v>14.666666666666666</v>
      </c>
      <c r="K10298" s="24">
        <v>5.3333333333333339</v>
      </c>
      <c r="L10298" s="24">
        <v>1.3333333333333335</v>
      </c>
      <c r="M10298" s="24">
        <v>4</v>
      </c>
    </row>
    <row r="10299" spans="1:13" ht="15" customHeight="1" x14ac:dyDescent="0.2">
      <c r="A10299" s="199"/>
      <c r="B10299" s="196" t="s">
        <v>323</v>
      </c>
      <c r="C10299" s="26">
        <v>117</v>
      </c>
      <c r="D10299" s="26">
        <v>63</v>
      </c>
      <c r="E10299" s="26">
        <v>59</v>
      </c>
      <c r="F10299" s="26">
        <v>54</v>
      </c>
      <c r="G10299" s="26">
        <v>37</v>
      </c>
      <c r="H10299" s="26">
        <v>22</v>
      </c>
      <c r="I10299" s="26">
        <v>24</v>
      </c>
      <c r="J10299" s="26">
        <v>15</v>
      </c>
      <c r="K10299" s="26">
        <v>6</v>
      </c>
      <c r="L10299" s="26">
        <v>5</v>
      </c>
      <c r="M10299" s="26">
        <v>2</v>
      </c>
    </row>
    <row r="10300" spans="1:13" ht="15" customHeight="1" x14ac:dyDescent="0.2">
      <c r="A10300" s="199"/>
      <c r="B10300" s="197"/>
      <c r="C10300" s="24">
        <v>100</v>
      </c>
      <c r="D10300" s="24">
        <v>53.846153846153847</v>
      </c>
      <c r="E10300" s="24">
        <v>50.427350427350426</v>
      </c>
      <c r="F10300" s="24">
        <v>46.153846153846153</v>
      </c>
      <c r="G10300" s="24">
        <v>31.623931623931622</v>
      </c>
      <c r="H10300" s="24">
        <v>18.803418803418804</v>
      </c>
      <c r="I10300" s="24">
        <v>20.512820512820511</v>
      </c>
      <c r="J10300" s="24">
        <v>12.820512820512819</v>
      </c>
      <c r="K10300" s="24">
        <v>5.1282051282051277</v>
      </c>
      <c r="L10300" s="24">
        <v>4.2735042735042734</v>
      </c>
      <c r="M10300" s="24">
        <v>1.7094017094017095</v>
      </c>
    </row>
    <row r="10301" spans="1:13" ht="15" customHeight="1" x14ac:dyDescent="0.2">
      <c r="A10301" s="199"/>
      <c r="B10301" s="196" t="s">
        <v>368</v>
      </c>
      <c r="C10301" s="26">
        <v>173</v>
      </c>
      <c r="D10301" s="26">
        <v>90</v>
      </c>
      <c r="E10301" s="26">
        <v>73</v>
      </c>
      <c r="F10301" s="26">
        <v>32</v>
      </c>
      <c r="G10301" s="26">
        <v>32</v>
      </c>
      <c r="H10301" s="26">
        <v>20</v>
      </c>
      <c r="I10301" s="26">
        <v>19</v>
      </c>
      <c r="J10301" s="26">
        <v>12</v>
      </c>
      <c r="K10301" s="26">
        <v>4</v>
      </c>
      <c r="L10301" s="26">
        <v>5</v>
      </c>
      <c r="M10301" s="26">
        <v>13</v>
      </c>
    </row>
    <row r="10302" spans="1:13" ht="15" customHeight="1" x14ac:dyDescent="0.2">
      <c r="A10302" s="199"/>
      <c r="B10302" s="197"/>
      <c r="C10302" s="24">
        <v>100</v>
      </c>
      <c r="D10302" s="24">
        <v>52.023121387283233</v>
      </c>
      <c r="E10302" s="24">
        <v>42.196531791907518</v>
      </c>
      <c r="F10302" s="24">
        <v>18.497109826589593</v>
      </c>
      <c r="G10302" s="24">
        <v>18.497109826589593</v>
      </c>
      <c r="H10302" s="24">
        <v>11.560693641618498</v>
      </c>
      <c r="I10302" s="24">
        <v>10.982658959537572</v>
      </c>
      <c r="J10302" s="24">
        <v>6.9364161849710975</v>
      </c>
      <c r="K10302" s="24">
        <v>2.3121387283236992</v>
      </c>
      <c r="L10302" s="24">
        <v>2.8901734104046244</v>
      </c>
      <c r="M10302" s="24">
        <v>7.5144508670520231</v>
      </c>
    </row>
    <row r="10303" spans="1:13" ht="15" customHeight="1" x14ac:dyDescent="0.2">
      <c r="A10303" s="199"/>
      <c r="B10303" s="196" t="s">
        <v>1000</v>
      </c>
      <c r="C10303" s="26">
        <v>15</v>
      </c>
      <c r="D10303" s="26">
        <v>8</v>
      </c>
      <c r="E10303" s="26">
        <v>6</v>
      </c>
      <c r="F10303" s="26">
        <v>4</v>
      </c>
      <c r="G10303" s="26">
        <v>6</v>
      </c>
      <c r="H10303" s="26">
        <v>4</v>
      </c>
      <c r="I10303" s="26">
        <v>0</v>
      </c>
      <c r="J10303" s="26">
        <v>2</v>
      </c>
      <c r="K10303" s="26">
        <v>0</v>
      </c>
      <c r="L10303" s="26">
        <v>1</v>
      </c>
      <c r="M10303" s="26">
        <v>0</v>
      </c>
    </row>
    <row r="10304" spans="1:13" ht="15" customHeight="1" x14ac:dyDescent="0.2">
      <c r="A10304" s="200"/>
      <c r="B10304" s="197"/>
      <c r="C10304" s="24">
        <v>100</v>
      </c>
      <c r="D10304" s="24">
        <v>53.333333333333336</v>
      </c>
      <c r="E10304" s="24">
        <v>40</v>
      </c>
      <c r="F10304" s="24">
        <v>26.666666666666668</v>
      </c>
      <c r="G10304" s="24">
        <v>40</v>
      </c>
      <c r="H10304" s="24">
        <v>26.666666666666668</v>
      </c>
      <c r="I10304" s="24">
        <v>0</v>
      </c>
      <c r="J10304" s="24">
        <v>13.333333333333334</v>
      </c>
      <c r="K10304" s="24">
        <v>0</v>
      </c>
      <c r="L10304" s="24">
        <v>6.666666666666667</v>
      </c>
      <c r="M10304" s="24">
        <v>0</v>
      </c>
    </row>
    <row r="10305" spans="1:29" ht="15" customHeight="1" x14ac:dyDescent="0.2">
      <c r="A10305" s="198" t="s">
        <v>1010</v>
      </c>
      <c r="B10305" s="196" t="s">
        <v>1007</v>
      </c>
      <c r="C10305" s="26">
        <v>250</v>
      </c>
      <c r="D10305" s="26">
        <v>156</v>
      </c>
      <c r="E10305" s="26">
        <v>144</v>
      </c>
      <c r="F10305" s="26">
        <v>114</v>
      </c>
      <c r="G10305" s="26">
        <v>87</v>
      </c>
      <c r="H10305" s="26">
        <v>46</v>
      </c>
      <c r="I10305" s="26">
        <v>41</v>
      </c>
      <c r="J10305" s="26">
        <v>35</v>
      </c>
      <c r="K10305" s="26">
        <v>14</v>
      </c>
      <c r="L10305" s="26">
        <v>6</v>
      </c>
      <c r="M10305" s="26">
        <v>3</v>
      </c>
    </row>
    <row r="10306" spans="1:29" ht="15" customHeight="1" x14ac:dyDescent="0.2">
      <c r="A10306" s="199"/>
      <c r="B10306" s="197"/>
      <c r="C10306" s="24">
        <v>100</v>
      </c>
      <c r="D10306" s="24">
        <v>62.4</v>
      </c>
      <c r="E10306" s="24">
        <v>57.599999999999994</v>
      </c>
      <c r="F10306" s="24">
        <v>45.6</v>
      </c>
      <c r="G10306" s="24">
        <v>34.799999999999997</v>
      </c>
      <c r="H10306" s="24">
        <v>18.399999999999999</v>
      </c>
      <c r="I10306" s="24">
        <v>16.400000000000002</v>
      </c>
      <c r="J10306" s="24">
        <v>14.000000000000002</v>
      </c>
      <c r="K10306" s="24">
        <v>5.6000000000000005</v>
      </c>
      <c r="L10306" s="24">
        <v>2.4</v>
      </c>
      <c r="M10306" s="24">
        <v>1.2</v>
      </c>
    </row>
    <row r="10307" spans="1:29" ht="15" customHeight="1" x14ac:dyDescent="0.2">
      <c r="A10307" s="199"/>
      <c r="B10307" s="196" t="s">
        <v>1008</v>
      </c>
      <c r="C10307" s="26">
        <v>882</v>
      </c>
      <c r="D10307" s="26">
        <v>541</v>
      </c>
      <c r="E10307" s="26">
        <v>471</v>
      </c>
      <c r="F10307" s="26">
        <v>289</v>
      </c>
      <c r="G10307" s="26">
        <v>255</v>
      </c>
      <c r="H10307" s="26">
        <v>122</v>
      </c>
      <c r="I10307" s="26">
        <v>90</v>
      </c>
      <c r="J10307" s="26">
        <v>121</v>
      </c>
      <c r="K10307" s="26">
        <v>54</v>
      </c>
      <c r="L10307" s="26">
        <v>22</v>
      </c>
      <c r="M10307" s="26">
        <v>24</v>
      </c>
    </row>
    <row r="10308" spans="1:29" ht="15" customHeight="1" x14ac:dyDescent="0.2">
      <c r="A10308" s="199"/>
      <c r="B10308" s="197"/>
      <c r="C10308" s="24">
        <v>100</v>
      </c>
      <c r="D10308" s="24">
        <v>61.337868480725618</v>
      </c>
      <c r="E10308" s="24">
        <v>53.401360544217688</v>
      </c>
      <c r="F10308" s="24">
        <v>32.766439909297048</v>
      </c>
      <c r="G10308" s="24">
        <v>28.911564625850339</v>
      </c>
      <c r="H10308" s="24">
        <v>13.83219954648526</v>
      </c>
      <c r="I10308" s="24">
        <v>10.204081632653061</v>
      </c>
      <c r="J10308" s="24">
        <v>13.718820861678005</v>
      </c>
      <c r="K10308" s="24">
        <v>6.1224489795918364</v>
      </c>
      <c r="L10308" s="24">
        <v>2.4943310657596371</v>
      </c>
      <c r="M10308" s="24">
        <v>2.7210884353741496</v>
      </c>
    </row>
    <row r="10309" spans="1:29" ht="15" customHeight="1" x14ac:dyDescent="0.2">
      <c r="A10309" s="199"/>
      <c r="B10309" s="196" t="s">
        <v>1009</v>
      </c>
      <c r="C10309" s="26">
        <v>1671</v>
      </c>
      <c r="D10309" s="26">
        <v>918</v>
      </c>
      <c r="E10309" s="26">
        <v>834</v>
      </c>
      <c r="F10309" s="26">
        <v>410</v>
      </c>
      <c r="G10309" s="26">
        <v>366</v>
      </c>
      <c r="H10309" s="26">
        <v>171</v>
      </c>
      <c r="I10309" s="26">
        <v>180</v>
      </c>
      <c r="J10309" s="26">
        <v>156</v>
      </c>
      <c r="K10309" s="26">
        <v>76</v>
      </c>
      <c r="L10309" s="26">
        <v>50</v>
      </c>
      <c r="M10309" s="26">
        <v>59</v>
      </c>
    </row>
    <row r="10310" spans="1:29" ht="15" customHeight="1" x14ac:dyDescent="0.2">
      <c r="A10310" s="199"/>
      <c r="B10310" s="197"/>
      <c r="C10310" s="24">
        <v>100</v>
      </c>
      <c r="D10310" s="24">
        <v>54.937163375224415</v>
      </c>
      <c r="E10310" s="24">
        <v>49.910233393177741</v>
      </c>
      <c r="F10310" s="24">
        <v>24.536205864751643</v>
      </c>
      <c r="G10310" s="24">
        <v>21.903052064631957</v>
      </c>
      <c r="H10310" s="24">
        <v>10.233393177737881</v>
      </c>
      <c r="I10310" s="24">
        <v>10.771992818671453</v>
      </c>
      <c r="J10310" s="24">
        <v>9.3357271095152594</v>
      </c>
      <c r="K10310" s="24">
        <v>4.5481747456612807</v>
      </c>
      <c r="L10310" s="24">
        <v>2.9922202274087373</v>
      </c>
      <c r="M10310" s="24">
        <v>3.5308198683423102</v>
      </c>
    </row>
    <row r="10311" spans="1:29" ht="15" customHeight="1" x14ac:dyDescent="0.2">
      <c r="A10311" s="199"/>
      <c r="B10311" s="196" t="s">
        <v>1000</v>
      </c>
      <c r="C10311" s="26">
        <v>28</v>
      </c>
      <c r="D10311" s="26">
        <v>14</v>
      </c>
      <c r="E10311" s="26">
        <v>16</v>
      </c>
      <c r="F10311" s="26">
        <v>8</v>
      </c>
      <c r="G10311" s="26">
        <v>2</v>
      </c>
      <c r="H10311" s="26">
        <v>2</v>
      </c>
      <c r="I10311" s="26">
        <v>5</v>
      </c>
      <c r="J10311" s="26">
        <v>2</v>
      </c>
      <c r="K10311" s="26">
        <v>1</v>
      </c>
      <c r="L10311" s="26">
        <v>2</v>
      </c>
      <c r="M10311" s="26">
        <v>3</v>
      </c>
    </row>
    <row r="10312" spans="1:29" ht="15" customHeight="1" x14ac:dyDescent="0.2">
      <c r="A10312" s="200"/>
      <c r="B10312" s="197"/>
      <c r="C10312" s="24">
        <v>100</v>
      </c>
      <c r="D10312" s="24">
        <v>50</v>
      </c>
      <c r="E10312" s="24">
        <v>57.142857142857139</v>
      </c>
      <c r="F10312" s="24">
        <v>28.571428571428569</v>
      </c>
      <c r="G10312" s="24">
        <v>7.1428571428571423</v>
      </c>
      <c r="H10312" s="24">
        <v>7.1428571428571423</v>
      </c>
      <c r="I10312" s="24">
        <v>17.857142857142858</v>
      </c>
      <c r="J10312" s="24">
        <v>7.1428571428571423</v>
      </c>
      <c r="K10312" s="24">
        <v>3.5714285714285712</v>
      </c>
      <c r="L10312" s="24">
        <v>7.1428571428571423</v>
      </c>
      <c r="M10312" s="24">
        <v>10.714285714285714</v>
      </c>
    </row>
    <row r="10314" spans="1:29" ht="15" customHeight="1" x14ac:dyDescent="0.2">
      <c r="A10314" s="163" t="s">
        <v>893</v>
      </c>
    </row>
    <row r="10316" spans="1:29" s="35" customFormat="1" ht="132" customHeight="1" x14ac:dyDescent="0.2">
      <c r="A10316" s="18"/>
      <c r="B10316" s="19"/>
      <c r="C10316" s="33" t="s">
        <v>1187</v>
      </c>
      <c r="D10316" s="21" t="s">
        <v>895</v>
      </c>
      <c r="E10316" s="21" t="s">
        <v>896</v>
      </c>
      <c r="F10316" s="21" t="s">
        <v>897</v>
      </c>
      <c r="G10316" s="21" t="s">
        <v>898</v>
      </c>
      <c r="H10316" s="21" t="s">
        <v>899</v>
      </c>
      <c r="I10316" s="21" t="s">
        <v>43</v>
      </c>
      <c r="J10316" s="21" t="s">
        <v>42</v>
      </c>
      <c r="K10316" s="21" t="s">
        <v>41</v>
      </c>
      <c r="L10316" s="21" t="s">
        <v>900</v>
      </c>
      <c r="M10316" s="21" t="s">
        <v>18</v>
      </c>
      <c r="N10316" s="21" t="s">
        <v>1113</v>
      </c>
      <c r="S10316" s="183"/>
      <c r="T10316" s="183"/>
      <c r="U10316" s="183"/>
      <c r="V10316" s="183"/>
      <c r="W10316" s="183"/>
      <c r="X10316" s="183"/>
      <c r="Y10316" s="183"/>
      <c r="Z10316" s="183"/>
      <c r="AA10316" s="183"/>
      <c r="AB10316" s="183"/>
      <c r="AC10316" s="183"/>
    </row>
    <row r="10317" spans="1:29" ht="15" customHeight="1" x14ac:dyDescent="0.2">
      <c r="A10317" s="201"/>
      <c r="B10317" s="223" t="s">
        <v>17</v>
      </c>
      <c r="C10317" s="23">
        <v>2157</v>
      </c>
      <c r="D10317" s="23">
        <v>1029</v>
      </c>
      <c r="E10317" s="23">
        <v>549</v>
      </c>
      <c r="F10317" s="23">
        <v>1898</v>
      </c>
      <c r="G10317" s="23">
        <v>1843</v>
      </c>
      <c r="H10317" s="23">
        <v>762</v>
      </c>
      <c r="I10317" s="23">
        <v>889</v>
      </c>
      <c r="J10317" s="23">
        <v>750</v>
      </c>
      <c r="K10317" s="23">
        <v>563</v>
      </c>
      <c r="L10317" s="23">
        <v>400</v>
      </c>
      <c r="M10317" s="23">
        <v>68</v>
      </c>
      <c r="N10317" s="23">
        <v>540</v>
      </c>
    </row>
    <row r="10318" spans="1:29" ht="15" customHeight="1" x14ac:dyDescent="0.2">
      <c r="A10318" s="202"/>
      <c r="B10318" s="223"/>
      <c r="C10318" s="24">
        <v>100</v>
      </c>
      <c r="D10318" s="24">
        <v>47.705146036161331</v>
      </c>
      <c r="E10318" s="24">
        <v>25.452016689847014</v>
      </c>
      <c r="F10318" s="24">
        <v>87.992582290217896</v>
      </c>
      <c r="G10318" s="24">
        <v>85.442744552619374</v>
      </c>
      <c r="H10318" s="24">
        <v>35.326842837273993</v>
      </c>
      <c r="I10318" s="24">
        <v>41.214649976819658</v>
      </c>
      <c r="J10318" s="24">
        <v>34.770514603616135</v>
      </c>
      <c r="K10318" s="24">
        <v>26.101066295781177</v>
      </c>
      <c r="L10318" s="24">
        <v>18.544274455261938</v>
      </c>
      <c r="M10318" s="24">
        <v>3.1525266573945299</v>
      </c>
      <c r="N10318" s="24">
        <v>25.034770514603615</v>
      </c>
    </row>
    <row r="10319" spans="1:29" ht="15" customHeight="1" x14ac:dyDescent="0.2">
      <c r="A10319" s="198" t="s">
        <v>995</v>
      </c>
      <c r="B10319" s="196" t="s">
        <v>967</v>
      </c>
      <c r="C10319" s="26">
        <v>738</v>
      </c>
      <c r="D10319" s="26">
        <v>328</v>
      </c>
      <c r="E10319" s="26">
        <v>210</v>
      </c>
      <c r="F10319" s="26">
        <v>644</v>
      </c>
      <c r="G10319" s="26">
        <v>643</v>
      </c>
      <c r="H10319" s="26">
        <v>246</v>
      </c>
      <c r="I10319" s="26">
        <v>334</v>
      </c>
      <c r="J10319" s="26">
        <v>263</v>
      </c>
      <c r="K10319" s="26">
        <v>134</v>
      </c>
      <c r="L10319" s="26">
        <v>129</v>
      </c>
      <c r="M10319" s="26">
        <v>24</v>
      </c>
      <c r="N10319" s="26">
        <v>195</v>
      </c>
    </row>
    <row r="10320" spans="1:29" ht="15" customHeight="1" x14ac:dyDescent="0.2">
      <c r="A10320" s="199"/>
      <c r="B10320" s="197"/>
      <c r="C10320" s="24">
        <v>100</v>
      </c>
      <c r="D10320" s="24">
        <v>44.444444444444443</v>
      </c>
      <c r="E10320" s="24">
        <v>28.455284552845526</v>
      </c>
      <c r="F10320" s="24">
        <v>87.262872628726285</v>
      </c>
      <c r="G10320" s="24">
        <v>87.12737127371274</v>
      </c>
      <c r="H10320" s="24">
        <v>33.333333333333329</v>
      </c>
      <c r="I10320" s="24">
        <v>45.25745257452575</v>
      </c>
      <c r="J10320" s="24">
        <v>35.636856368563684</v>
      </c>
      <c r="K10320" s="24">
        <v>18.157181571815716</v>
      </c>
      <c r="L10320" s="24">
        <v>17.479674796747968</v>
      </c>
      <c r="M10320" s="24">
        <v>3.2520325203252036</v>
      </c>
      <c r="N10320" s="24">
        <v>26.422764227642276</v>
      </c>
    </row>
    <row r="10321" spans="1:14" ht="15" customHeight="1" x14ac:dyDescent="0.2">
      <c r="A10321" s="199"/>
      <c r="B10321" s="196" t="s">
        <v>989</v>
      </c>
      <c r="C10321" s="26">
        <v>331</v>
      </c>
      <c r="D10321" s="26">
        <v>149</v>
      </c>
      <c r="E10321" s="26">
        <v>75</v>
      </c>
      <c r="F10321" s="26">
        <v>298</v>
      </c>
      <c r="G10321" s="26">
        <v>288</v>
      </c>
      <c r="H10321" s="26">
        <v>105</v>
      </c>
      <c r="I10321" s="26">
        <v>147</v>
      </c>
      <c r="J10321" s="26">
        <v>116</v>
      </c>
      <c r="K10321" s="26">
        <v>78</v>
      </c>
      <c r="L10321" s="26">
        <v>54</v>
      </c>
      <c r="M10321" s="26">
        <v>12</v>
      </c>
      <c r="N10321" s="26">
        <v>72</v>
      </c>
    </row>
    <row r="10322" spans="1:14" ht="15" customHeight="1" x14ac:dyDescent="0.2">
      <c r="A10322" s="199"/>
      <c r="B10322" s="197"/>
      <c r="C10322" s="24">
        <v>100</v>
      </c>
      <c r="D10322" s="24">
        <v>45.015105740181269</v>
      </c>
      <c r="E10322" s="24">
        <v>22.658610271903324</v>
      </c>
      <c r="F10322" s="24">
        <v>90.030211480362539</v>
      </c>
      <c r="G10322" s="24">
        <v>87.009063444108762</v>
      </c>
      <c r="H10322" s="24">
        <v>31.722054380664655</v>
      </c>
      <c r="I10322" s="24">
        <v>44.410876132930518</v>
      </c>
      <c r="J10322" s="24">
        <v>35.045317220543808</v>
      </c>
      <c r="K10322" s="24">
        <v>23.564954682779458</v>
      </c>
      <c r="L10322" s="24">
        <v>16.314199395770395</v>
      </c>
      <c r="M10322" s="24">
        <v>3.6253776435045322</v>
      </c>
      <c r="N10322" s="24">
        <v>21.75226586102719</v>
      </c>
    </row>
    <row r="10323" spans="1:14" ht="15" customHeight="1" x14ac:dyDescent="0.2">
      <c r="A10323" s="199"/>
      <c r="B10323" s="196" t="s">
        <v>990</v>
      </c>
      <c r="C10323" s="26">
        <v>139</v>
      </c>
      <c r="D10323" s="26">
        <v>71</v>
      </c>
      <c r="E10323" s="26">
        <v>32</v>
      </c>
      <c r="F10323" s="26">
        <v>125</v>
      </c>
      <c r="G10323" s="26">
        <v>109</v>
      </c>
      <c r="H10323" s="26">
        <v>48</v>
      </c>
      <c r="I10323" s="26">
        <v>54</v>
      </c>
      <c r="J10323" s="26">
        <v>46</v>
      </c>
      <c r="K10323" s="26">
        <v>31</v>
      </c>
      <c r="L10323" s="26">
        <v>19</v>
      </c>
      <c r="M10323" s="26">
        <v>9</v>
      </c>
      <c r="N10323" s="26">
        <v>35</v>
      </c>
    </row>
    <row r="10324" spans="1:14" ht="15" customHeight="1" x14ac:dyDescent="0.2">
      <c r="A10324" s="199"/>
      <c r="B10324" s="197"/>
      <c r="C10324" s="24">
        <v>100</v>
      </c>
      <c r="D10324" s="24">
        <v>51.079136690647488</v>
      </c>
      <c r="E10324" s="24">
        <v>23.021582733812952</v>
      </c>
      <c r="F10324" s="24">
        <v>89.928057553956833</v>
      </c>
      <c r="G10324" s="24">
        <v>78.417266187050359</v>
      </c>
      <c r="H10324" s="24">
        <v>34.532374100719423</v>
      </c>
      <c r="I10324" s="24">
        <v>38.848920863309353</v>
      </c>
      <c r="J10324" s="24">
        <v>33.093525179856115</v>
      </c>
      <c r="K10324" s="24">
        <v>22.302158273381295</v>
      </c>
      <c r="L10324" s="24">
        <v>13.669064748201439</v>
      </c>
      <c r="M10324" s="24">
        <v>6.4748201438848918</v>
      </c>
      <c r="N10324" s="24">
        <v>25.179856115107913</v>
      </c>
    </row>
    <row r="10325" spans="1:14" ht="15" customHeight="1" x14ac:dyDescent="0.2">
      <c r="A10325" s="199"/>
      <c r="B10325" s="196" t="s">
        <v>991</v>
      </c>
      <c r="C10325" s="26">
        <v>309</v>
      </c>
      <c r="D10325" s="26">
        <v>160</v>
      </c>
      <c r="E10325" s="26">
        <v>87</v>
      </c>
      <c r="F10325" s="26">
        <v>276</v>
      </c>
      <c r="G10325" s="26">
        <v>264</v>
      </c>
      <c r="H10325" s="26">
        <v>106</v>
      </c>
      <c r="I10325" s="26">
        <v>117</v>
      </c>
      <c r="J10325" s="26">
        <v>106</v>
      </c>
      <c r="K10325" s="26">
        <v>101</v>
      </c>
      <c r="L10325" s="26">
        <v>67</v>
      </c>
      <c r="M10325" s="26">
        <v>9</v>
      </c>
      <c r="N10325" s="26">
        <v>60</v>
      </c>
    </row>
    <row r="10326" spans="1:14" ht="15" customHeight="1" x14ac:dyDescent="0.2">
      <c r="A10326" s="199"/>
      <c r="B10326" s="197"/>
      <c r="C10326" s="24">
        <v>100</v>
      </c>
      <c r="D10326" s="24">
        <v>51.779935275080902</v>
      </c>
      <c r="E10326" s="24">
        <v>28.155339805825243</v>
      </c>
      <c r="F10326" s="24">
        <v>89.320388349514573</v>
      </c>
      <c r="G10326" s="24">
        <v>85.436893203883486</v>
      </c>
      <c r="H10326" s="24">
        <v>34.3042071197411</v>
      </c>
      <c r="I10326" s="24">
        <v>37.864077669902912</v>
      </c>
      <c r="J10326" s="24">
        <v>34.3042071197411</v>
      </c>
      <c r="K10326" s="24">
        <v>32.686084142394819</v>
      </c>
      <c r="L10326" s="24">
        <v>21.68284789644013</v>
      </c>
      <c r="M10326" s="24">
        <v>2.912621359223301</v>
      </c>
      <c r="N10326" s="24">
        <v>19.417475728155338</v>
      </c>
    </row>
    <row r="10327" spans="1:14" ht="15" customHeight="1" x14ac:dyDescent="0.2">
      <c r="A10327" s="199"/>
      <c r="B10327" s="196" t="s">
        <v>971</v>
      </c>
      <c r="C10327" s="26">
        <v>250</v>
      </c>
      <c r="D10327" s="26">
        <v>124</v>
      </c>
      <c r="E10327" s="26">
        <v>54</v>
      </c>
      <c r="F10327" s="26">
        <v>217</v>
      </c>
      <c r="G10327" s="26">
        <v>218</v>
      </c>
      <c r="H10327" s="26">
        <v>82</v>
      </c>
      <c r="I10327" s="26">
        <v>90</v>
      </c>
      <c r="J10327" s="26">
        <v>72</v>
      </c>
      <c r="K10327" s="26">
        <v>79</v>
      </c>
      <c r="L10327" s="26">
        <v>50</v>
      </c>
      <c r="M10327" s="26">
        <v>4</v>
      </c>
      <c r="N10327" s="26">
        <v>82</v>
      </c>
    </row>
    <row r="10328" spans="1:14" ht="15" customHeight="1" x14ac:dyDescent="0.2">
      <c r="A10328" s="199"/>
      <c r="B10328" s="197"/>
      <c r="C10328" s="24">
        <v>100</v>
      </c>
      <c r="D10328" s="24">
        <v>49.6</v>
      </c>
      <c r="E10328" s="24">
        <v>21.6</v>
      </c>
      <c r="F10328" s="24">
        <v>86.8</v>
      </c>
      <c r="G10328" s="24">
        <v>87.2</v>
      </c>
      <c r="H10328" s="24">
        <v>32.800000000000004</v>
      </c>
      <c r="I10328" s="24">
        <v>36</v>
      </c>
      <c r="J10328" s="24">
        <v>28.799999999999997</v>
      </c>
      <c r="K10328" s="24">
        <v>31.6</v>
      </c>
      <c r="L10328" s="24">
        <v>20</v>
      </c>
      <c r="M10328" s="24">
        <v>1.6</v>
      </c>
      <c r="N10328" s="24">
        <v>32.800000000000004</v>
      </c>
    </row>
    <row r="10329" spans="1:14" ht="15" customHeight="1" x14ac:dyDescent="0.2">
      <c r="A10329" s="199"/>
      <c r="B10329" s="196" t="s">
        <v>993</v>
      </c>
      <c r="C10329" s="26">
        <v>238</v>
      </c>
      <c r="D10329" s="26">
        <v>122</v>
      </c>
      <c r="E10329" s="26">
        <v>51</v>
      </c>
      <c r="F10329" s="26">
        <v>203</v>
      </c>
      <c r="G10329" s="26">
        <v>194</v>
      </c>
      <c r="H10329" s="26">
        <v>101</v>
      </c>
      <c r="I10329" s="26">
        <v>85</v>
      </c>
      <c r="J10329" s="26">
        <v>80</v>
      </c>
      <c r="K10329" s="26">
        <v>93</v>
      </c>
      <c r="L10329" s="26">
        <v>51</v>
      </c>
      <c r="M10329" s="26">
        <v>6</v>
      </c>
      <c r="N10329" s="26">
        <v>58</v>
      </c>
    </row>
    <row r="10330" spans="1:14" ht="15" customHeight="1" x14ac:dyDescent="0.2">
      <c r="A10330" s="199"/>
      <c r="B10330" s="197"/>
      <c r="C10330" s="24">
        <v>100</v>
      </c>
      <c r="D10330" s="24">
        <v>51.260504201680668</v>
      </c>
      <c r="E10330" s="24">
        <v>21.428571428571427</v>
      </c>
      <c r="F10330" s="24">
        <v>85.294117647058826</v>
      </c>
      <c r="G10330" s="24">
        <v>81.512605042016801</v>
      </c>
      <c r="H10330" s="24">
        <v>42.436974789915965</v>
      </c>
      <c r="I10330" s="24">
        <v>35.714285714285715</v>
      </c>
      <c r="J10330" s="24">
        <v>33.613445378151262</v>
      </c>
      <c r="K10330" s="24">
        <v>39.075630252100844</v>
      </c>
      <c r="L10330" s="24">
        <v>21.428571428571427</v>
      </c>
      <c r="M10330" s="24">
        <v>2.5210084033613445</v>
      </c>
      <c r="N10330" s="24">
        <v>24.369747899159663</v>
      </c>
    </row>
    <row r="10331" spans="1:14" ht="15" customHeight="1" x14ac:dyDescent="0.2">
      <c r="A10331" s="199"/>
      <c r="B10331" s="196" t="s">
        <v>994</v>
      </c>
      <c r="C10331" s="26">
        <v>152</v>
      </c>
      <c r="D10331" s="26">
        <v>75</v>
      </c>
      <c r="E10331" s="26">
        <v>40</v>
      </c>
      <c r="F10331" s="26">
        <v>135</v>
      </c>
      <c r="G10331" s="26">
        <v>127</v>
      </c>
      <c r="H10331" s="26">
        <v>74</v>
      </c>
      <c r="I10331" s="26">
        <v>62</v>
      </c>
      <c r="J10331" s="26">
        <v>67</v>
      </c>
      <c r="K10331" s="26">
        <v>47</v>
      </c>
      <c r="L10331" s="26">
        <v>30</v>
      </c>
      <c r="M10331" s="26">
        <v>4</v>
      </c>
      <c r="N10331" s="26">
        <v>38</v>
      </c>
    </row>
    <row r="10332" spans="1:14" ht="15" customHeight="1" x14ac:dyDescent="0.2">
      <c r="A10332" s="200"/>
      <c r="B10332" s="197"/>
      <c r="C10332" s="24">
        <v>100</v>
      </c>
      <c r="D10332" s="24">
        <v>49.34210526315789</v>
      </c>
      <c r="E10332" s="24">
        <v>26.315789473684209</v>
      </c>
      <c r="F10332" s="24">
        <v>88.81578947368422</v>
      </c>
      <c r="G10332" s="24">
        <v>83.55263157894737</v>
      </c>
      <c r="H10332" s="24">
        <v>48.684210526315788</v>
      </c>
      <c r="I10332" s="24">
        <v>40.789473684210527</v>
      </c>
      <c r="J10332" s="24">
        <v>44.078947368421048</v>
      </c>
      <c r="K10332" s="24">
        <v>30.921052631578949</v>
      </c>
      <c r="L10332" s="24">
        <v>19.736842105263158</v>
      </c>
      <c r="M10332" s="24">
        <v>2.6315789473684208</v>
      </c>
      <c r="N10332" s="24">
        <v>25</v>
      </c>
    </row>
    <row r="10333" spans="1:14" ht="15" customHeight="1" x14ac:dyDescent="0.2">
      <c r="A10333" s="198" t="s">
        <v>974</v>
      </c>
      <c r="B10333" s="196" t="s">
        <v>975</v>
      </c>
      <c r="C10333" s="26">
        <v>748</v>
      </c>
      <c r="D10333" s="26">
        <v>368</v>
      </c>
      <c r="E10333" s="26">
        <v>202</v>
      </c>
      <c r="F10333" s="26">
        <v>647</v>
      </c>
      <c r="G10333" s="26">
        <v>607</v>
      </c>
      <c r="H10333" s="26">
        <v>279</v>
      </c>
      <c r="I10333" s="26">
        <v>299</v>
      </c>
      <c r="J10333" s="26">
        <v>266</v>
      </c>
      <c r="K10333" s="26">
        <v>214</v>
      </c>
      <c r="L10333" s="26">
        <v>154</v>
      </c>
      <c r="M10333" s="26">
        <v>24</v>
      </c>
      <c r="N10333" s="26">
        <v>110</v>
      </c>
    </row>
    <row r="10334" spans="1:14" ht="15" customHeight="1" x14ac:dyDescent="0.2">
      <c r="A10334" s="199"/>
      <c r="B10334" s="197"/>
      <c r="C10334" s="24">
        <v>100</v>
      </c>
      <c r="D10334" s="24">
        <v>49.19786096256685</v>
      </c>
      <c r="E10334" s="24">
        <v>27.00534759358289</v>
      </c>
      <c r="F10334" s="24">
        <v>86.497326203208559</v>
      </c>
      <c r="G10334" s="24">
        <v>81.149732620320862</v>
      </c>
      <c r="H10334" s="24">
        <v>37.299465240641709</v>
      </c>
      <c r="I10334" s="24">
        <v>39.973262032085557</v>
      </c>
      <c r="J10334" s="24">
        <v>35.561497326203209</v>
      </c>
      <c r="K10334" s="24">
        <v>28.609625668449194</v>
      </c>
      <c r="L10334" s="24">
        <v>20.588235294117645</v>
      </c>
      <c r="M10334" s="24">
        <v>3.2085561497326207</v>
      </c>
      <c r="N10334" s="24">
        <v>14.705882352941178</v>
      </c>
    </row>
    <row r="10335" spans="1:14" ht="15" customHeight="1" x14ac:dyDescent="0.2">
      <c r="A10335" s="199"/>
      <c r="B10335" s="196" t="s">
        <v>976</v>
      </c>
      <c r="C10335" s="26">
        <v>197</v>
      </c>
      <c r="D10335" s="26">
        <v>98</v>
      </c>
      <c r="E10335" s="26">
        <v>54</v>
      </c>
      <c r="F10335" s="26">
        <v>188</v>
      </c>
      <c r="G10335" s="26">
        <v>169</v>
      </c>
      <c r="H10335" s="26">
        <v>61</v>
      </c>
      <c r="I10335" s="26">
        <v>83</v>
      </c>
      <c r="J10335" s="26">
        <v>58</v>
      </c>
      <c r="K10335" s="26">
        <v>52</v>
      </c>
      <c r="L10335" s="26">
        <v>40</v>
      </c>
      <c r="M10335" s="26">
        <v>7</v>
      </c>
      <c r="N10335" s="26">
        <v>33</v>
      </c>
    </row>
    <row r="10336" spans="1:14" ht="15" customHeight="1" x14ac:dyDescent="0.2">
      <c r="A10336" s="199"/>
      <c r="B10336" s="197"/>
      <c r="C10336" s="24">
        <v>100</v>
      </c>
      <c r="D10336" s="24">
        <v>49.746192893401016</v>
      </c>
      <c r="E10336" s="24">
        <v>27.411167512690355</v>
      </c>
      <c r="F10336" s="24">
        <v>95.431472081218274</v>
      </c>
      <c r="G10336" s="24">
        <v>85.786802030456855</v>
      </c>
      <c r="H10336" s="24">
        <v>30.964467005076141</v>
      </c>
      <c r="I10336" s="24">
        <v>42.131979695431468</v>
      </c>
      <c r="J10336" s="24">
        <v>29.441624365482234</v>
      </c>
      <c r="K10336" s="24">
        <v>26.395939086294419</v>
      </c>
      <c r="L10336" s="24">
        <v>20.304568527918782</v>
      </c>
      <c r="M10336" s="24">
        <v>3.5532994923857872</v>
      </c>
      <c r="N10336" s="24">
        <v>16.751269035532996</v>
      </c>
    </row>
    <row r="10337" spans="1:14" ht="15" customHeight="1" x14ac:dyDescent="0.2">
      <c r="A10337" s="199"/>
      <c r="B10337" s="196" t="s">
        <v>977</v>
      </c>
      <c r="C10337" s="26">
        <v>13</v>
      </c>
      <c r="D10337" s="26">
        <v>8</v>
      </c>
      <c r="E10337" s="26">
        <v>2</v>
      </c>
      <c r="F10337" s="26">
        <v>13</v>
      </c>
      <c r="G10337" s="26">
        <v>13</v>
      </c>
      <c r="H10337" s="26">
        <v>3</v>
      </c>
      <c r="I10337" s="26">
        <v>5</v>
      </c>
      <c r="J10337" s="26">
        <v>6</v>
      </c>
      <c r="K10337" s="26">
        <v>2</v>
      </c>
      <c r="L10337" s="26">
        <v>2</v>
      </c>
      <c r="M10337" s="26">
        <v>0</v>
      </c>
      <c r="N10337" s="26">
        <v>5</v>
      </c>
    </row>
    <row r="10338" spans="1:14" ht="15" customHeight="1" x14ac:dyDescent="0.2">
      <c r="A10338" s="199"/>
      <c r="B10338" s="197"/>
      <c r="C10338" s="24">
        <v>100</v>
      </c>
      <c r="D10338" s="24">
        <v>61.53846153846154</v>
      </c>
      <c r="E10338" s="24">
        <v>15.384615384615385</v>
      </c>
      <c r="F10338" s="24">
        <v>100</v>
      </c>
      <c r="G10338" s="24">
        <v>100</v>
      </c>
      <c r="H10338" s="24">
        <v>23.076923076923077</v>
      </c>
      <c r="I10338" s="24">
        <v>38.461538461538467</v>
      </c>
      <c r="J10338" s="24">
        <v>46.153846153846153</v>
      </c>
      <c r="K10338" s="24">
        <v>15.384615384615385</v>
      </c>
      <c r="L10338" s="24">
        <v>15.384615384615385</v>
      </c>
      <c r="M10338" s="24">
        <v>0</v>
      </c>
      <c r="N10338" s="24">
        <v>38.461538461538467</v>
      </c>
    </row>
    <row r="10339" spans="1:14" ht="15" customHeight="1" x14ac:dyDescent="0.2">
      <c r="A10339" s="199"/>
      <c r="B10339" s="196" t="s">
        <v>978</v>
      </c>
      <c r="C10339" s="26">
        <v>1199</v>
      </c>
      <c r="D10339" s="26">
        <v>555</v>
      </c>
      <c r="E10339" s="26">
        <v>291</v>
      </c>
      <c r="F10339" s="26">
        <v>1050</v>
      </c>
      <c r="G10339" s="26">
        <v>1054</v>
      </c>
      <c r="H10339" s="26">
        <v>419</v>
      </c>
      <c r="I10339" s="26">
        <v>502</v>
      </c>
      <c r="J10339" s="26">
        <v>420</v>
      </c>
      <c r="K10339" s="26">
        <v>295</v>
      </c>
      <c r="L10339" s="26">
        <v>204</v>
      </c>
      <c r="M10339" s="26">
        <v>37</v>
      </c>
      <c r="N10339" s="26">
        <v>392</v>
      </c>
    </row>
    <row r="10340" spans="1:14" ht="15" customHeight="1" x14ac:dyDescent="0.2">
      <c r="A10340" s="199"/>
      <c r="B10340" s="197"/>
      <c r="C10340" s="24">
        <v>100</v>
      </c>
      <c r="D10340" s="24">
        <v>46.288573811509593</v>
      </c>
      <c r="E10340" s="24">
        <v>24.270225187656379</v>
      </c>
      <c r="F10340" s="24">
        <v>87.572977481234361</v>
      </c>
      <c r="G10340" s="24">
        <v>87.90658882402002</v>
      </c>
      <c r="H10340" s="24">
        <v>34.945788156797327</v>
      </c>
      <c r="I10340" s="24">
        <v>41.868223519599667</v>
      </c>
      <c r="J10340" s="24">
        <v>35.029190992493746</v>
      </c>
      <c r="K10340" s="24">
        <v>24.603836530442035</v>
      </c>
      <c r="L10340" s="24">
        <v>17.014178482068392</v>
      </c>
      <c r="M10340" s="24">
        <v>3.0859049207673062</v>
      </c>
      <c r="N10340" s="24">
        <v>32.693911592994162</v>
      </c>
    </row>
    <row r="10341" spans="1:14" ht="15" customHeight="1" x14ac:dyDescent="0.2">
      <c r="A10341" s="198" t="s">
        <v>1001</v>
      </c>
      <c r="B10341" s="196" t="s">
        <v>996</v>
      </c>
      <c r="C10341" s="26">
        <v>1205</v>
      </c>
      <c r="D10341" s="26">
        <v>542</v>
      </c>
      <c r="E10341" s="26">
        <v>314</v>
      </c>
      <c r="F10341" s="26">
        <v>1062</v>
      </c>
      <c r="G10341" s="26">
        <v>1028</v>
      </c>
      <c r="H10341" s="26">
        <v>425</v>
      </c>
      <c r="I10341" s="26">
        <v>488</v>
      </c>
      <c r="J10341" s="26">
        <v>425</v>
      </c>
      <c r="K10341" s="26">
        <v>319</v>
      </c>
      <c r="L10341" s="26">
        <v>205</v>
      </c>
      <c r="M10341" s="26">
        <v>28</v>
      </c>
      <c r="N10341" s="26">
        <v>366</v>
      </c>
    </row>
    <row r="10342" spans="1:14" ht="15" customHeight="1" x14ac:dyDescent="0.2">
      <c r="A10342" s="199"/>
      <c r="B10342" s="197"/>
      <c r="C10342" s="24">
        <v>100</v>
      </c>
      <c r="D10342" s="24">
        <v>44.979253112033199</v>
      </c>
      <c r="E10342" s="24">
        <v>26.058091286307057</v>
      </c>
      <c r="F10342" s="24">
        <v>88.132780082987551</v>
      </c>
      <c r="G10342" s="24">
        <v>85.31120331950207</v>
      </c>
      <c r="H10342" s="24">
        <v>35.269709543568467</v>
      </c>
      <c r="I10342" s="24">
        <v>40.497925311203318</v>
      </c>
      <c r="J10342" s="24">
        <v>35.269709543568467</v>
      </c>
      <c r="K10342" s="24">
        <v>26.473029045643155</v>
      </c>
      <c r="L10342" s="24">
        <v>17.012448132780083</v>
      </c>
      <c r="M10342" s="24">
        <v>2.3236514522821579</v>
      </c>
      <c r="N10342" s="24">
        <v>30.373443983402488</v>
      </c>
    </row>
    <row r="10343" spans="1:14" ht="15" customHeight="1" x14ac:dyDescent="0.2">
      <c r="A10343" s="199"/>
      <c r="B10343" s="196" t="s">
        <v>997</v>
      </c>
      <c r="C10343" s="26">
        <v>748</v>
      </c>
      <c r="D10343" s="26">
        <v>371</v>
      </c>
      <c r="E10343" s="26">
        <v>184</v>
      </c>
      <c r="F10343" s="26">
        <v>663</v>
      </c>
      <c r="G10343" s="26">
        <v>641</v>
      </c>
      <c r="H10343" s="26">
        <v>276</v>
      </c>
      <c r="I10343" s="26">
        <v>301</v>
      </c>
      <c r="J10343" s="26">
        <v>261</v>
      </c>
      <c r="K10343" s="26">
        <v>208</v>
      </c>
      <c r="L10343" s="26">
        <v>152</v>
      </c>
      <c r="M10343" s="26">
        <v>33</v>
      </c>
      <c r="N10343" s="26">
        <v>142</v>
      </c>
    </row>
    <row r="10344" spans="1:14" ht="15" customHeight="1" x14ac:dyDescent="0.2">
      <c r="A10344" s="199"/>
      <c r="B10344" s="197"/>
      <c r="C10344" s="24">
        <v>100</v>
      </c>
      <c r="D10344" s="24">
        <v>49.598930481283418</v>
      </c>
      <c r="E10344" s="24">
        <v>24.598930481283425</v>
      </c>
      <c r="F10344" s="24">
        <v>88.63636363636364</v>
      </c>
      <c r="G10344" s="24">
        <v>85.695187165775394</v>
      </c>
      <c r="H10344" s="24">
        <v>36.898395721925134</v>
      </c>
      <c r="I10344" s="24">
        <v>40.240641711229948</v>
      </c>
      <c r="J10344" s="24">
        <v>34.893048128342244</v>
      </c>
      <c r="K10344" s="24">
        <v>27.807486631016044</v>
      </c>
      <c r="L10344" s="24">
        <v>20.320855614973262</v>
      </c>
      <c r="M10344" s="24">
        <v>4.4117647058823533</v>
      </c>
      <c r="N10344" s="24">
        <v>18.983957219251337</v>
      </c>
    </row>
    <row r="10345" spans="1:14" ht="15" customHeight="1" x14ac:dyDescent="0.2">
      <c r="A10345" s="199"/>
      <c r="B10345" s="196" t="s">
        <v>998</v>
      </c>
      <c r="C10345" s="26">
        <v>136</v>
      </c>
      <c r="D10345" s="26">
        <v>81</v>
      </c>
      <c r="E10345" s="26">
        <v>35</v>
      </c>
      <c r="F10345" s="26">
        <v>117</v>
      </c>
      <c r="G10345" s="26">
        <v>110</v>
      </c>
      <c r="H10345" s="26">
        <v>46</v>
      </c>
      <c r="I10345" s="26">
        <v>61</v>
      </c>
      <c r="J10345" s="26">
        <v>41</v>
      </c>
      <c r="K10345" s="26">
        <v>20</v>
      </c>
      <c r="L10345" s="26">
        <v>29</v>
      </c>
      <c r="M10345" s="26">
        <v>3</v>
      </c>
      <c r="N10345" s="26">
        <v>16</v>
      </c>
    </row>
    <row r="10346" spans="1:14" ht="15" customHeight="1" x14ac:dyDescent="0.2">
      <c r="A10346" s="199"/>
      <c r="B10346" s="197"/>
      <c r="C10346" s="24">
        <v>100</v>
      </c>
      <c r="D10346" s="24">
        <v>59.558823529411761</v>
      </c>
      <c r="E10346" s="24">
        <v>25.735294117647058</v>
      </c>
      <c r="F10346" s="24">
        <v>86.029411764705884</v>
      </c>
      <c r="G10346" s="24">
        <v>80.882352941176478</v>
      </c>
      <c r="H10346" s="24">
        <v>33.82352941176471</v>
      </c>
      <c r="I10346" s="24">
        <v>44.852941176470587</v>
      </c>
      <c r="J10346" s="24">
        <v>30.147058823529409</v>
      </c>
      <c r="K10346" s="24">
        <v>14.705882352941178</v>
      </c>
      <c r="L10346" s="24">
        <v>21.323529411764707</v>
      </c>
      <c r="M10346" s="24">
        <v>2.2058823529411766</v>
      </c>
      <c r="N10346" s="24">
        <v>11.76470588235294</v>
      </c>
    </row>
    <row r="10347" spans="1:14" ht="15" customHeight="1" x14ac:dyDescent="0.2">
      <c r="A10347" s="199"/>
      <c r="B10347" s="196" t="s">
        <v>999</v>
      </c>
      <c r="C10347" s="26">
        <v>43</v>
      </c>
      <c r="D10347" s="26">
        <v>23</v>
      </c>
      <c r="E10347" s="26">
        <v>8</v>
      </c>
      <c r="F10347" s="26">
        <v>32</v>
      </c>
      <c r="G10347" s="26">
        <v>40</v>
      </c>
      <c r="H10347" s="26">
        <v>10</v>
      </c>
      <c r="I10347" s="26">
        <v>23</v>
      </c>
      <c r="J10347" s="26">
        <v>14</v>
      </c>
      <c r="K10347" s="26">
        <v>9</v>
      </c>
      <c r="L10347" s="26">
        <v>9</v>
      </c>
      <c r="M10347" s="26">
        <v>2</v>
      </c>
      <c r="N10347" s="26">
        <v>4</v>
      </c>
    </row>
    <row r="10348" spans="1:14" ht="15" customHeight="1" x14ac:dyDescent="0.2">
      <c r="A10348" s="199"/>
      <c r="B10348" s="197"/>
      <c r="C10348" s="24">
        <v>100</v>
      </c>
      <c r="D10348" s="24">
        <v>53.488372093023251</v>
      </c>
      <c r="E10348" s="24">
        <v>18.604651162790699</v>
      </c>
      <c r="F10348" s="24">
        <v>74.418604651162795</v>
      </c>
      <c r="G10348" s="24">
        <v>93.023255813953483</v>
      </c>
      <c r="H10348" s="24">
        <v>23.255813953488371</v>
      </c>
      <c r="I10348" s="24">
        <v>53.488372093023251</v>
      </c>
      <c r="J10348" s="24">
        <v>32.558139534883722</v>
      </c>
      <c r="K10348" s="24">
        <v>20.930232558139537</v>
      </c>
      <c r="L10348" s="24">
        <v>20.930232558139537</v>
      </c>
      <c r="M10348" s="24">
        <v>4.6511627906976747</v>
      </c>
      <c r="N10348" s="24">
        <v>9.3023255813953494</v>
      </c>
    </row>
    <row r="10349" spans="1:14" ht="15" customHeight="1" x14ac:dyDescent="0.2">
      <c r="A10349" s="199"/>
      <c r="B10349" s="196" t="s">
        <v>1000</v>
      </c>
      <c r="C10349" s="26">
        <v>25</v>
      </c>
      <c r="D10349" s="26">
        <v>12</v>
      </c>
      <c r="E10349" s="26">
        <v>8</v>
      </c>
      <c r="F10349" s="26">
        <v>24</v>
      </c>
      <c r="G10349" s="26">
        <v>24</v>
      </c>
      <c r="H10349" s="26">
        <v>5</v>
      </c>
      <c r="I10349" s="26">
        <v>16</v>
      </c>
      <c r="J10349" s="26">
        <v>9</v>
      </c>
      <c r="K10349" s="26">
        <v>7</v>
      </c>
      <c r="L10349" s="26">
        <v>5</v>
      </c>
      <c r="M10349" s="26">
        <v>2</v>
      </c>
      <c r="N10349" s="26">
        <v>12</v>
      </c>
    </row>
    <row r="10350" spans="1:14" ht="15" customHeight="1" x14ac:dyDescent="0.2">
      <c r="A10350" s="200"/>
      <c r="B10350" s="197"/>
      <c r="C10350" s="24">
        <v>100</v>
      </c>
      <c r="D10350" s="24">
        <v>48</v>
      </c>
      <c r="E10350" s="24">
        <v>32</v>
      </c>
      <c r="F10350" s="24">
        <v>96</v>
      </c>
      <c r="G10350" s="24">
        <v>96</v>
      </c>
      <c r="H10350" s="24">
        <v>20</v>
      </c>
      <c r="I10350" s="24">
        <v>64</v>
      </c>
      <c r="J10350" s="24">
        <v>36</v>
      </c>
      <c r="K10350" s="24">
        <v>28.000000000000004</v>
      </c>
      <c r="L10350" s="24">
        <v>20</v>
      </c>
      <c r="M10350" s="24">
        <v>8</v>
      </c>
      <c r="N10350" s="24">
        <v>48</v>
      </c>
    </row>
    <row r="10351" spans="1:14" ht="15" customHeight="1" x14ac:dyDescent="0.2">
      <c r="A10351" s="198" t="s">
        <v>984</v>
      </c>
      <c r="B10351" s="196" t="s">
        <v>1002</v>
      </c>
      <c r="C10351" s="26">
        <v>642</v>
      </c>
      <c r="D10351" s="26">
        <v>337</v>
      </c>
      <c r="E10351" s="26">
        <v>196</v>
      </c>
      <c r="F10351" s="26">
        <v>569</v>
      </c>
      <c r="G10351" s="26">
        <v>555</v>
      </c>
      <c r="H10351" s="26">
        <v>233</v>
      </c>
      <c r="I10351" s="26">
        <v>275</v>
      </c>
      <c r="J10351" s="26">
        <v>219</v>
      </c>
      <c r="K10351" s="26">
        <v>199</v>
      </c>
      <c r="L10351" s="26">
        <v>146</v>
      </c>
      <c r="M10351" s="26">
        <v>21</v>
      </c>
      <c r="N10351" s="26">
        <v>104</v>
      </c>
    </row>
    <row r="10352" spans="1:14" ht="15" customHeight="1" x14ac:dyDescent="0.2">
      <c r="A10352" s="199"/>
      <c r="B10352" s="197"/>
      <c r="C10352" s="24">
        <v>100</v>
      </c>
      <c r="D10352" s="24">
        <v>52.492211838006227</v>
      </c>
      <c r="E10352" s="24">
        <v>30.529595015576323</v>
      </c>
      <c r="F10352" s="24">
        <v>88.629283489096579</v>
      </c>
      <c r="G10352" s="24">
        <v>86.44859813084112</v>
      </c>
      <c r="H10352" s="24">
        <v>36.292834890965729</v>
      </c>
      <c r="I10352" s="24">
        <v>42.834890965732086</v>
      </c>
      <c r="J10352" s="24">
        <v>34.112149532710276</v>
      </c>
      <c r="K10352" s="24">
        <v>30.996884735202489</v>
      </c>
      <c r="L10352" s="24">
        <v>22.741433021806852</v>
      </c>
      <c r="M10352" s="24">
        <v>3.2710280373831773</v>
      </c>
      <c r="N10352" s="24">
        <v>16.199376947040498</v>
      </c>
    </row>
    <row r="10353" spans="1:14" ht="15" customHeight="1" x14ac:dyDescent="0.2">
      <c r="A10353" s="199"/>
      <c r="B10353" s="196" t="s">
        <v>1003</v>
      </c>
      <c r="C10353" s="26">
        <v>626</v>
      </c>
      <c r="D10353" s="26">
        <v>272</v>
      </c>
      <c r="E10353" s="26">
        <v>162</v>
      </c>
      <c r="F10353" s="26">
        <v>565</v>
      </c>
      <c r="G10353" s="26">
        <v>527</v>
      </c>
      <c r="H10353" s="26">
        <v>219</v>
      </c>
      <c r="I10353" s="26">
        <v>245</v>
      </c>
      <c r="J10353" s="26">
        <v>231</v>
      </c>
      <c r="K10353" s="26">
        <v>140</v>
      </c>
      <c r="L10353" s="26">
        <v>96</v>
      </c>
      <c r="M10353" s="26">
        <v>17</v>
      </c>
      <c r="N10353" s="26">
        <v>221</v>
      </c>
    </row>
    <row r="10354" spans="1:14" ht="15" customHeight="1" x14ac:dyDescent="0.2">
      <c r="A10354" s="199"/>
      <c r="B10354" s="197"/>
      <c r="C10354" s="24">
        <v>100</v>
      </c>
      <c r="D10354" s="24">
        <v>43.450479233226837</v>
      </c>
      <c r="E10354" s="24">
        <v>25.878594249201274</v>
      </c>
      <c r="F10354" s="24">
        <v>90.255591054313101</v>
      </c>
      <c r="G10354" s="24">
        <v>84.185303514376997</v>
      </c>
      <c r="H10354" s="24">
        <v>34.984025559105433</v>
      </c>
      <c r="I10354" s="24">
        <v>39.137380191693289</v>
      </c>
      <c r="J10354" s="24">
        <v>36.900958466453673</v>
      </c>
      <c r="K10354" s="24">
        <v>22.364217252396166</v>
      </c>
      <c r="L10354" s="24">
        <v>15.335463258785943</v>
      </c>
      <c r="M10354" s="24">
        <v>2.7156549520766773</v>
      </c>
      <c r="N10354" s="24">
        <v>35.303514376996802</v>
      </c>
    </row>
    <row r="10355" spans="1:14" ht="15" customHeight="1" x14ac:dyDescent="0.2">
      <c r="A10355" s="199"/>
      <c r="B10355" s="196" t="s">
        <v>1004</v>
      </c>
      <c r="C10355" s="26">
        <v>447</v>
      </c>
      <c r="D10355" s="26">
        <v>208</v>
      </c>
      <c r="E10355" s="26">
        <v>92</v>
      </c>
      <c r="F10355" s="26">
        <v>380</v>
      </c>
      <c r="G10355" s="26">
        <v>370</v>
      </c>
      <c r="H10355" s="26">
        <v>164</v>
      </c>
      <c r="I10355" s="26">
        <v>174</v>
      </c>
      <c r="J10355" s="26">
        <v>146</v>
      </c>
      <c r="K10355" s="26">
        <v>107</v>
      </c>
      <c r="L10355" s="26">
        <v>76</v>
      </c>
      <c r="M10355" s="26">
        <v>16</v>
      </c>
      <c r="N10355" s="26">
        <v>86</v>
      </c>
    </row>
    <row r="10356" spans="1:14" ht="15" customHeight="1" x14ac:dyDescent="0.2">
      <c r="A10356" s="199"/>
      <c r="B10356" s="197"/>
      <c r="C10356" s="24">
        <v>100</v>
      </c>
      <c r="D10356" s="24">
        <v>46.532438478747203</v>
      </c>
      <c r="E10356" s="24">
        <v>20.581655480984338</v>
      </c>
      <c r="F10356" s="24">
        <v>85.011185682326612</v>
      </c>
      <c r="G10356" s="24">
        <v>82.774049217002229</v>
      </c>
      <c r="H10356" s="24">
        <v>36.68903803131991</v>
      </c>
      <c r="I10356" s="24">
        <v>38.926174496644293</v>
      </c>
      <c r="J10356" s="24">
        <v>32.662192393736014</v>
      </c>
      <c r="K10356" s="24">
        <v>23.937360178970916</v>
      </c>
      <c r="L10356" s="24">
        <v>17.002237136465325</v>
      </c>
      <c r="M10356" s="24">
        <v>3.5794183445190155</v>
      </c>
      <c r="N10356" s="24">
        <v>19.239373601789708</v>
      </c>
    </row>
    <row r="10357" spans="1:14" ht="15" customHeight="1" x14ac:dyDescent="0.2">
      <c r="A10357" s="199"/>
      <c r="B10357" s="196" t="s">
        <v>1005</v>
      </c>
      <c r="C10357" s="26">
        <v>179</v>
      </c>
      <c r="D10357" s="26">
        <v>88</v>
      </c>
      <c r="E10357" s="26">
        <v>46</v>
      </c>
      <c r="F10357" s="26">
        <v>153</v>
      </c>
      <c r="G10357" s="26">
        <v>164</v>
      </c>
      <c r="H10357" s="26">
        <v>52</v>
      </c>
      <c r="I10357" s="26">
        <v>69</v>
      </c>
      <c r="J10357" s="26">
        <v>55</v>
      </c>
      <c r="K10357" s="26">
        <v>39</v>
      </c>
      <c r="L10357" s="26">
        <v>31</v>
      </c>
      <c r="M10357" s="26">
        <v>7</v>
      </c>
      <c r="N10357" s="26">
        <v>56</v>
      </c>
    </row>
    <row r="10358" spans="1:14" ht="15" customHeight="1" x14ac:dyDescent="0.2">
      <c r="A10358" s="199"/>
      <c r="B10358" s="197"/>
      <c r="C10358" s="24">
        <v>100</v>
      </c>
      <c r="D10358" s="24">
        <v>49.162011173184354</v>
      </c>
      <c r="E10358" s="24">
        <v>25.69832402234637</v>
      </c>
      <c r="F10358" s="24">
        <v>85.47486033519553</v>
      </c>
      <c r="G10358" s="24">
        <v>91.620111731843579</v>
      </c>
      <c r="H10358" s="24">
        <v>29.050279329608941</v>
      </c>
      <c r="I10358" s="24">
        <v>38.547486033519554</v>
      </c>
      <c r="J10358" s="24">
        <v>30.726256983240223</v>
      </c>
      <c r="K10358" s="24">
        <v>21.787709497206702</v>
      </c>
      <c r="L10358" s="24">
        <v>17.318435754189945</v>
      </c>
      <c r="M10358" s="24">
        <v>3.9106145251396649</v>
      </c>
      <c r="N10358" s="24">
        <v>31.284916201117319</v>
      </c>
    </row>
    <row r="10359" spans="1:14" ht="15" customHeight="1" x14ac:dyDescent="0.2">
      <c r="A10359" s="199"/>
      <c r="B10359" s="196" t="s">
        <v>1006</v>
      </c>
      <c r="C10359" s="26">
        <v>49</v>
      </c>
      <c r="D10359" s="26">
        <v>20</v>
      </c>
      <c r="E10359" s="26">
        <v>10</v>
      </c>
      <c r="F10359" s="26">
        <v>40</v>
      </c>
      <c r="G10359" s="26">
        <v>36</v>
      </c>
      <c r="H10359" s="26">
        <v>13</v>
      </c>
      <c r="I10359" s="26">
        <v>33</v>
      </c>
      <c r="J10359" s="26">
        <v>20</v>
      </c>
      <c r="K10359" s="26">
        <v>7</v>
      </c>
      <c r="L10359" s="26">
        <v>8</v>
      </c>
      <c r="M10359" s="26">
        <v>0</v>
      </c>
      <c r="N10359" s="26">
        <v>7</v>
      </c>
    </row>
    <row r="10360" spans="1:14" ht="15" customHeight="1" x14ac:dyDescent="0.2">
      <c r="A10360" s="199"/>
      <c r="B10360" s="197"/>
      <c r="C10360" s="24">
        <v>100</v>
      </c>
      <c r="D10360" s="24">
        <v>40.816326530612244</v>
      </c>
      <c r="E10360" s="24">
        <v>20.408163265306122</v>
      </c>
      <c r="F10360" s="24">
        <v>81.632653061224488</v>
      </c>
      <c r="G10360" s="24">
        <v>73.469387755102048</v>
      </c>
      <c r="H10360" s="24">
        <v>26.530612244897959</v>
      </c>
      <c r="I10360" s="24">
        <v>67.346938775510196</v>
      </c>
      <c r="J10360" s="24">
        <v>40.816326530612244</v>
      </c>
      <c r="K10360" s="24">
        <v>14.285714285714285</v>
      </c>
      <c r="L10360" s="24">
        <v>16.326530612244898</v>
      </c>
      <c r="M10360" s="24">
        <v>0</v>
      </c>
      <c r="N10360" s="24">
        <v>14.285714285714285</v>
      </c>
    </row>
    <row r="10361" spans="1:14" ht="15" customHeight="1" x14ac:dyDescent="0.2">
      <c r="A10361" s="199"/>
      <c r="B10361" s="196" t="s">
        <v>323</v>
      </c>
      <c r="C10361" s="26">
        <v>84</v>
      </c>
      <c r="D10361" s="26">
        <v>47</v>
      </c>
      <c r="E10361" s="26">
        <v>20</v>
      </c>
      <c r="F10361" s="26">
        <v>73</v>
      </c>
      <c r="G10361" s="26">
        <v>74</v>
      </c>
      <c r="H10361" s="26">
        <v>37</v>
      </c>
      <c r="I10361" s="26">
        <v>41</v>
      </c>
      <c r="J10361" s="26">
        <v>31</v>
      </c>
      <c r="K10361" s="26">
        <v>28</v>
      </c>
      <c r="L10361" s="26">
        <v>23</v>
      </c>
      <c r="M10361" s="26">
        <v>1</v>
      </c>
      <c r="N10361" s="26">
        <v>16</v>
      </c>
    </row>
    <row r="10362" spans="1:14" ht="15" customHeight="1" x14ac:dyDescent="0.2">
      <c r="A10362" s="199"/>
      <c r="B10362" s="197"/>
      <c r="C10362" s="24">
        <v>100</v>
      </c>
      <c r="D10362" s="24">
        <v>55.952380952380956</v>
      </c>
      <c r="E10362" s="24">
        <v>23.809523809523807</v>
      </c>
      <c r="F10362" s="24">
        <v>86.904761904761912</v>
      </c>
      <c r="G10362" s="24">
        <v>88.095238095238088</v>
      </c>
      <c r="H10362" s="24">
        <v>44.047619047619044</v>
      </c>
      <c r="I10362" s="24">
        <v>48.80952380952381</v>
      </c>
      <c r="J10362" s="24">
        <v>36.904761904761905</v>
      </c>
      <c r="K10362" s="24">
        <v>33.333333333333329</v>
      </c>
      <c r="L10362" s="24">
        <v>27.380952380952383</v>
      </c>
      <c r="M10362" s="24">
        <v>1.1904761904761905</v>
      </c>
      <c r="N10362" s="24">
        <v>19.047619047619047</v>
      </c>
    </row>
    <row r="10363" spans="1:14" ht="15" customHeight="1" x14ac:dyDescent="0.2">
      <c r="A10363" s="199"/>
      <c r="B10363" s="196" t="s">
        <v>368</v>
      </c>
      <c r="C10363" s="26">
        <v>121</v>
      </c>
      <c r="D10363" s="26">
        <v>52</v>
      </c>
      <c r="E10363" s="26">
        <v>20</v>
      </c>
      <c r="F10363" s="26">
        <v>112</v>
      </c>
      <c r="G10363" s="26">
        <v>110</v>
      </c>
      <c r="H10363" s="26">
        <v>41</v>
      </c>
      <c r="I10363" s="26">
        <v>47</v>
      </c>
      <c r="J10363" s="26">
        <v>41</v>
      </c>
      <c r="K10363" s="26">
        <v>41</v>
      </c>
      <c r="L10363" s="26">
        <v>19</v>
      </c>
      <c r="M10363" s="26">
        <v>6</v>
      </c>
      <c r="N10363" s="26">
        <v>46</v>
      </c>
    </row>
    <row r="10364" spans="1:14" ht="15" customHeight="1" x14ac:dyDescent="0.2">
      <c r="A10364" s="199"/>
      <c r="B10364" s="197"/>
      <c r="C10364" s="24">
        <v>100</v>
      </c>
      <c r="D10364" s="24">
        <v>42.97520661157025</v>
      </c>
      <c r="E10364" s="24">
        <v>16.528925619834713</v>
      </c>
      <c r="F10364" s="24">
        <v>92.561983471074385</v>
      </c>
      <c r="G10364" s="24">
        <v>90.909090909090907</v>
      </c>
      <c r="H10364" s="24">
        <v>33.884297520661157</v>
      </c>
      <c r="I10364" s="24">
        <v>38.84297520661157</v>
      </c>
      <c r="J10364" s="24">
        <v>33.884297520661157</v>
      </c>
      <c r="K10364" s="24">
        <v>33.884297520661157</v>
      </c>
      <c r="L10364" s="24">
        <v>15.702479338842975</v>
      </c>
      <c r="M10364" s="24">
        <v>4.9586776859504136</v>
      </c>
      <c r="N10364" s="24">
        <v>38.016528925619838</v>
      </c>
    </row>
    <row r="10365" spans="1:14" ht="15" customHeight="1" x14ac:dyDescent="0.2">
      <c r="A10365" s="199"/>
      <c r="B10365" s="196" t="s">
        <v>1000</v>
      </c>
      <c r="C10365" s="26">
        <v>9</v>
      </c>
      <c r="D10365" s="26">
        <v>5</v>
      </c>
      <c r="E10365" s="26">
        <v>3</v>
      </c>
      <c r="F10365" s="26">
        <v>6</v>
      </c>
      <c r="G10365" s="26">
        <v>7</v>
      </c>
      <c r="H10365" s="26">
        <v>3</v>
      </c>
      <c r="I10365" s="26">
        <v>5</v>
      </c>
      <c r="J10365" s="26">
        <v>7</v>
      </c>
      <c r="K10365" s="26">
        <v>2</v>
      </c>
      <c r="L10365" s="26">
        <v>1</v>
      </c>
      <c r="M10365" s="26">
        <v>0</v>
      </c>
      <c r="N10365" s="26">
        <v>4</v>
      </c>
    </row>
    <row r="10366" spans="1:14" ht="15" customHeight="1" x14ac:dyDescent="0.2">
      <c r="A10366" s="200"/>
      <c r="B10366" s="197"/>
      <c r="C10366" s="24">
        <v>100</v>
      </c>
      <c r="D10366" s="24">
        <v>55.555555555555557</v>
      </c>
      <c r="E10366" s="24">
        <v>33.333333333333329</v>
      </c>
      <c r="F10366" s="24">
        <v>66.666666666666657</v>
      </c>
      <c r="G10366" s="24">
        <v>77.777777777777786</v>
      </c>
      <c r="H10366" s="24">
        <v>33.333333333333329</v>
      </c>
      <c r="I10366" s="24">
        <v>55.555555555555557</v>
      </c>
      <c r="J10366" s="24">
        <v>77.777777777777786</v>
      </c>
      <c r="K10366" s="24">
        <v>22.222222222222221</v>
      </c>
      <c r="L10366" s="24">
        <v>11.111111111111111</v>
      </c>
      <c r="M10366" s="24">
        <v>0</v>
      </c>
      <c r="N10366" s="24">
        <v>44.444444444444443</v>
      </c>
    </row>
    <row r="10367" spans="1:14" ht="15" customHeight="1" x14ac:dyDescent="0.2">
      <c r="A10367" s="198" t="s">
        <v>1010</v>
      </c>
      <c r="B10367" s="196" t="s">
        <v>1007</v>
      </c>
      <c r="C10367" s="26">
        <v>189</v>
      </c>
      <c r="D10367" s="26">
        <v>105</v>
      </c>
      <c r="E10367" s="26">
        <v>55</v>
      </c>
      <c r="F10367" s="26">
        <v>149</v>
      </c>
      <c r="G10367" s="26">
        <v>156</v>
      </c>
      <c r="H10367" s="26">
        <v>65</v>
      </c>
      <c r="I10367" s="26">
        <v>92</v>
      </c>
      <c r="J10367" s="26">
        <v>76</v>
      </c>
      <c r="K10367" s="26">
        <v>42</v>
      </c>
      <c r="L10367" s="26">
        <v>45</v>
      </c>
      <c r="M10367" s="26">
        <v>10</v>
      </c>
      <c r="N10367" s="26">
        <v>23</v>
      </c>
    </row>
    <row r="10368" spans="1:14" ht="15" customHeight="1" x14ac:dyDescent="0.2">
      <c r="A10368" s="199"/>
      <c r="B10368" s="197"/>
      <c r="C10368" s="24">
        <v>100</v>
      </c>
      <c r="D10368" s="24">
        <v>55.555555555555557</v>
      </c>
      <c r="E10368" s="24">
        <v>29.100529100529098</v>
      </c>
      <c r="F10368" s="24">
        <v>78.835978835978835</v>
      </c>
      <c r="G10368" s="24">
        <v>82.539682539682531</v>
      </c>
      <c r="H10368" s="24">
        <v>34.391534391534393</v>
      </c>
      <c r="I10368" s="24">
        <v>48.677248677248677</v>
      </c>
      <c r="J10368" s="24">
        <v>40.211640211640209</v>
      </c>
      <c r="K10368" s="24">
        <v>22.222222222222221</v>
      </c>
      <c r="L10368" s="24">
        <v>23.809523809523807</v>
      </c>
      <c r="M10368" s="24">
        <v>5.2910052910052912</v>
      </c>
      <c r="N10368" s="24">
        <v>12.169312169312169</v>
      </c>
    </row>
    <row r="10369" spans="1:29" ht="15" customHeight="1" x14ac:dyDescent="0.2">
      <c r="A10369" s="199"/>
      <c r="B10369" s="196" t="s">
        <v>1008</v>
      </c>
      <c r="C10369" s="26">
        <v>678</v>
      </c>
      <c r="D10369" s="26">
        <v>335</v>
      </c>
      <c r="E10369" s="26">
        <v>179</v>
      </c>
      <c r="F10369" s="26">
        <v>602</v>
      </c>
      <c r="G10369" s="26">
        <v>553</v>
      </c>
      <c r="H10369" s="26">
        <v>224</v>
      </c>
      <c r="I10369" s="26">
        <v>300</v>
      </c>
      <c r="J10369" s="26">
        <v>252</v>
      </c>
      <c r="K10369" s="26">
        <v>121</v>
      </c>
      <c r="L10369" s="26">
        <v>115</v>
      </c>
      <c r="M10369" s="26">
        <v>23</v>
      </c>
      <c r="N10369" s="26">
        <v>129</v>
      </c>
    </row>
    <row r="10370" spans="1:29" ht="15" customHeight="1" x14ac:dyDescent="0.2">
      <c r="A10370" s="199"/>
      <c r="B10370" s="197"/>
      <c r="C10370" s="24">
        <v>100</v>
      </c>
      <c r="D10370" s="24">
        <v>49.41002949852507</v>
      </c>
      <c r="E10370" s="24">
        <v>26.401179941002951</v>
      </c>
      <c r="F10370" s="24">
        <v>88.790560471976391</v>
      </c>
      <c r="G10370" s="24">
        <v>81.56342182890856</v>
      </c>
      <c r="H10370" s="24">
        <v>33.038348082595867</v>
      </c>
      <c r="I10370" s="24">
        <v>44.247787610619469</v>
      </c>
      <c r="J10370" s="24">
        <v>37.168141592920357</v>
      </c>
      <c r="K10370" s="24">
        <v>17.846607669616517</v>
      </c>
      <c r="L10370" s="24">
        <v>16.961651917404129</v>
      </c>
      <c r="M10370" s="24">
        <v>3.3923303834808261</v>
      </c>
      <c r="N10370" s="24">
        <v>19.026548672566371</v>
      </c>
    </row>
    <row r="10371" spans="1:29" ht="15" customHeight="1" x14ac:dyDescent="0.2">
      <c r="A10371" s="199"/>
      <c r="B10371" s="196" t="s">
        <v>1009</v>
      </c>
      <c r="C10371" s="26">
        <v>1272</v>
      </c>
      <c r="D10371" s="26">
        <v>581</v>
      </c>
      <c r="E10371" s="26">
        <v>309</v>
      </c>
      <c r="F10371" s="26">
        <v>1131</v>
      </c>
      <c r="G10371" s="26">
        <v>1118</v>
      </c>
      <c r="H10371" s="26">
        <v>466</v>
      </c>
      <c r="I10371" s="26">
        <v>492</v>
      </c>
      <c r="J10371" s="26">
        <v>418</v>
      </c>
      <c r="K10371" s="26">
        <v>395</v>
      </c>
      <c r="L10371" s="26">
        <v>236</v>
      </c>
      <c r="M10371" s="26">
        <v>33</v>
      </c>
      <c r="N10371" s="26">
        <v>385</v>
      </c>
    </row>
    <row r="10372" spans="1:29" ht="15" customHeight="1" x14ac:dyDescent="0.2">
      <c r="A10372" s="199"/>
      <c r="B10372" s="197"/>
      <c r="C10372" s="24">
        <v>100</v>
      </c>
      <c r="D10372" s="24">
        <v>45.676100628930818</v>
      </c>
      <c r="E10372" s="24">
        <v>24.29245283018868</v>
      </c>
      <c r="F10372" s="24">
        <v>88.915094339622641</v>
      </c>
      <c r="G10372" s="24">
        <v>87.893081761006286</v>
      </c>
      <c r="H10372" s="24">
        <v>36.635220125786162</v>
      </c>
      <c r="I10372" s="24">
        <v>38.679245283018872</v>
      </c>
      <c r="J10372" s="24">
        <v>32.861635220125784</v>
      </c>
      <c r="K10372" s="24">
        <v>31.053459119496857</v>
      </c>
      <c r="L10372" s="24">
        <v>18.553459119496853</v>
      </c>
      <c r="M10372" s="24">
        <v>2.5943396226415096</v>
      </c>
      <c r="N10372" s="24">
        <v>30.267295597484278</v>
      </c>
    </row>
    <row r="10373" spans="1:29" ht="15" customHeight="1" x14ac:dyDescent="0.2">
      <c r="A10373" s="199"/>
      <c r="B10373" s="196" t="s">
        <v>1000</v>
      </c>
      <c r="C10373" s="26">
        <v>18</v>
      </c>
      <c r="D10373" s="26">
        <v>8</v>
      </c>
      <c r="E10373" s="26">
        <v>6</v>
      </c>
      <c r="F10373" s="26">
        <v>16</v>
      </c>
      <c r="G10373" s="26">
        <v>16</v>
      </c>
      <c r="H10373" s="26">
        <v>7</v>
      </c>
      <c r="I10373" s="26">
        <v>5</v>
      </c>
      <c r="J10373" s="26">
        <v>4</v>
      </c>
      <c r="K10373" s="26">
        <v>5</v>
      </c>
      <c r="L10373" s="26">
        <v>4</v>
      </c>
      <c r="M10373" s="26">
        <v>2</v>
      </c>
      <c r="N10373" s="26">
        <v>3</v>
      </c>
    </row>
    <row r="10374" spans="1:29" ht="15" customHeight="1" x14ac:dyDescent="0.2">
      <c r="A10374" s="200"/>
      <c r="B10374" s="197"/>
      <c r="C10374" s="24">
        <v>100</v>
      </c>
      <c r="D10374" s="24">
        <v>44.444444444444443</v>
      </c>
      <c r="E10374" s="24">
        <v>33.333333333333329</v>
      </c>
      <c r="F10374" s="24">
        <v>88.888888888888886</v>
      </c>
      <c r="G10374" s="24">
        <v>88.888888888888886</v>
      </c>
      <c r="H10374" s="24">
        <v>38.888888888888893</v>
      </c>
      <c r="I10374" s="24">
        <v>27.777777777777779</v>
      </c>
      <c r="J10374" s="24">
        <v>22.222222222222221</v>
      </c>
      <c r="K10374" s="24">
        <v>27.777777777777779</v>
      </c>
      <c r="L10374" s="24">
        <v>22.222222222222221</v>
      </c>
      <c r="M10374" s="24">
        <v>11.111111111111111</v>
      </c>
      <c r="N10374" s="24">
        <v>16.666666666666664</v>
      </c>
    </row>
    <row r="10376" spans="1:29" ht="15" customHeight="1" x14ac:dyDescent="0.2">
      <c r="A10376" s="163" t="s">
        <v>901</v>
      </c>
    </row>
    <row r="10378" spans="1:29" s="35" customFormat="1" ht="132" customHeight="1" x14ac:dyDescent="0.2">
      <c r="A10378" s="18"/>
      <c r="B10378" s="19"/>
      <c r="C10378" s="33" t="s">
        <v>1187</v>
      </c>
      <c r="D10378" s="21" t="s">
        <v>895</v>
      </c>
      <c r="E10378" s="21" t="s">
        <v>896</v>
      </c>
      <c r="F10378" s="21" t="s">
        <v>897</v>
      </c>
      <c r="G10378" s="21" t="s">
        <v>898</v>
      </c>
      <c r="H10378" s="21" t="s">
        <v>899</v>
      </c>
      <c r="I10378" s="21" t="s">
        <v>43</v>
      </c>
      <c r="J10378" s="21" t="s">
        <v>42</v>
      </c>
      <c r="K10378" s="21" t="s">
        <v>41</v>
      </c>
      <c r="L10378" s="21" t="s">
        <v>900</v>
      </c>
      <c r="M10378" s="21" t="s">
        <v>18</v>
      </c>
      <c r="S10378" s="183"/>
      <c r="T10378" s="183"/>
      <c r="U10378" s="183"/>
      <c r="V10378" s="183"/>
      <c r="W10378" s="183"/>
      <c r="X10378" s="183"/>
      <c r="Y10378" s="183"/>
      <c r="Z10378" s="183"/>
      <c r="AA10378" s="183"/>
      <c r="AB10378" s="183"/>
      <c r="AC10378" s="183"/>
    </row>
    <row r="10379" spans="1:29" ht="15" customHeight="1" x14ac:dyDescent="0.2">
      <c r="A10379" s="201"/>
      <c r="B10379" s="223" t="s">
        <v>17</v>
      </c>
      <c r="C10379" s="23">
        <v>1206</v>
      </c>
      <c r="D10379" s="23">
        <v>657</v>
      </c>
      <c r="E10379" s="23">
        <v>295</v>
      </c>
      <c r="F10379" s="23">
        <v>1153</v>
      </c>
      <c r="G10379" s="23">
        <v>988</v>
      </c>
      <c r="H10379" s="23">
        <v>270</v>
      </c>
      <c r="I10379" s="23">
        <v>528</v>
      </c>
      <c r="J10379" s="23">
        <v>285</v>
      </c>
      <c r="K10379" s="23">
        <v>103</v>
      </c>
      <c r="L10379" s="23">
        <v>159</v>
      </c>
      <c r="M10379" s="23">
        <v>26</v>
      </c>
    </row>
    <row r="10380" spans="1:29" ht="15" customHeight="1" x14ac:dyDescent="0.2">
      <c r="A10380" s="202"/>
      <c r="B10380" s="223"/>
      <c r="C10380" s="24">
        <v>100</v>
      </c>
      <c r="D10380" s="24">
        <v>54.477611940298509</v>
      </c>
      <c r="E10380" s="24">
        <v>24.461028192371476</v>
      </c>
      <c r="F10380" s="24">
        <v>95.60530679933666</v>
      </c>
      <c r="G10380" s="24">
        <v>81.923714759535656</v>
      </c>
      <c r="H10380" s="24">
        <v>22.388059701492537</v>
      </c>
      <c r="I10380" s="24">
        <v>43.781094527363187</v>
      </c>
      <c r="J10380" s="24">
        <v>23.631840796019901</v>
      </c>
      <c r="K10380" s="24">
        <v>8.5406301824212267</v>
      </c>
      <c r="L10380" s="24">
        <v>13.184079601990051</v>
      </c>
      <c r="M10380" s="24">
        <v>2.1558872305140961</v>
      </c>
    </row>
    <row r="10381" spans="1:29" ht="15" customHeight="1" x14ac:dyDescent="0.2">
      <c r="A10381" s="198" t="s">
        <v>995</v>
      </c>
      <c r="B10381" s="196" t="s">
        <v>967</v>
      </c>
      <c r="C10381" s="26">
        <v>498</v>
      </c>
      <c r="D10381" s="26">
        <v>248</v>
      </c>
      <c r="E10381" s="26">
        <v>119</v>
      </c>
      <c r="F10381" s="26">
        <v>454</v>
      </c>
      <c r="G10381" s="26">
        <v>429</v>
      </c>
      <c r="H10381" s="26">
        <v>87</v>
      </c>
      <c r="I10381" s="26">
        <v>224</v>
      </c>
      <c r="J10381" s="26">
        <v>132</v>
      </c>
      <c r="K10381" s="26">
        <v>32</v>
      </c>
      <c r="L10381" s="26">
        <v>63</v>
      </c>
      <c r="M10381" s="26">
        <v>6</v>
      </c>
    </row>
    <row r="10382" spans="1:29" ht="15" customHeight="1" x14ac:dyDescent="0.2">
      <c r="A10382" s="199"/>
      <c r="B10382" s="197"/>
      <c r="C10382" s="24">
        <v>100</v>
      </c>
      <c r="D10382" s="24">
        <v>49.799196787148588</v>
      </c>
      <c r="E10382" s="24">
        <v>23.895582329317268</v>
      </c>
      <c r="F10382" s="24">
        <v>91.164658634538156</v>
      </c>
      <c r="G10382" s="24">
        <v>86.144578313253021</v>
      </c>
      <c r="H10382" s="24">
        <v>17.46987951807229</v>
      </c>
      <c r="I10382" s="24">
        <v>44.979919678714857</v>
      </c>
      <c r="J10382" s="24">
        <v>26.506024096385545</v>
      </c>
      <c r="K10382" s="24">
        <v>6.425702811244979</v>
      </c>
      <c r="L10382" s="24">
        <v>12.650602409638553</v>
      </c>
      <c r="M10382" s="24">
        <v>1.2048192771084338</v>
      </c>
    </row>
    <row r="10383" spans="1:29" ht="15" customHeight="1" x14ac:dyDescent="0.2">
      <c r="A10383" s="199"/>
      <c r="B10383" s="196" t="s">
        <v>989</v>
      </c>
      <c r="C10383" s="26">
        <v>195</v>
      </c>
      <c r="D10383" s="26">
        <v>110</v>
      </c>
      <c r="E10383" s="26">
        <v>40</v>
      </c>
      <c r="F10383" s="26">
        <v>183</v>
      </c>
      <c r="G10383" s="26">
        <v>167</v>
      </c>
      <c r="H10383" s="26">
        <v>39</v>
      </c>
      <c r="I10383" s="26">
        <v>88</v>
      </c>
      <c r="J10383" s="26">
        <v>37</v>
      </c>
      <c r="K10383" s="26">
        <v>15</v>
      </c>
      <c r="L10383" s="26">
        <v>33</v>
      </c>
      <c r="M10383" s="26">
        <v>5</v>
      </c>
    </row>
    <row r="10384" spans="1:29" ht="15" customHeight="1" x14ac:dyDescent="0.2">
      <c r="A10384" s="199"/>
      <c r="B10384" s="197"/>
      <c r="C10384" s="24">
        <v>100</v>
      </c>
      <c r="D10384" s="24">
        <v>56.410256410256409</v>
      </c>
      <c r="E10384" s="24">
        <v>20.512820512820511</v>
      </c>
      <c r="F10384" s="24">
        <v>93.84615384615384</v>
      </c>
      <c r="G10384" s="24">
        <v>85.641025641025635</v>
      </c>
      <c r="H10384" s="24">
        <v>20</v>
      </c>
      <c r="I10384" s="24">
        <v>45.128205128205131</v>
      </c>
      <c r="J10384" s="24">
        <v>18.974358974358974</v>
      </c>
      <c r="K10384" s="24">
        <v>7.6923076923076925</v>
      </c>
      <c r="L10384" s="24">
        <v>16.923076923076923</v>
      </c>
      <c r="M10384" s="24">
        <v>2.5641025641025639</v>
      </c>
    </row>
    <row r="10385" spans="1:13" ht="15" customHeight="1" x14ac:dyDescent="0.2">
      <c r="A10385" s="199"/>
      <c r="B10385" s="196" t="s">
        <v>990</v>
      </c>
      <c r="C10385" s="26">
        <v>78</v>
      </c>
      <c r="D10385" s="26">
        <v>42</v>
      </c>
      <c r="E10385" s="26">
        <v>21</v>
      </c>
      <c r="F10385" s="26">
        <v>81</v>
      </c>
      <c r="G10385" s="26">
        <v>67</v>
      </c>
      <c r="H10385" s="26">
        <v>19</v>
      </c>
      <c r="I10385" s="26">
        <v>31</v>
      </c>
      <c r="J10385" s="26">
        <v>10</v>
      </c>
      <c r="K10385" s="26">
        <v>3</v>
      </c>
      <c r="L10385" s="26">
        <v>8</v>
      </c>
      <c r="M10385" s="26">
        <v>4</v>
      </c>
    </row>
    <row r="10386" spans="1:13" ht="15" customHeight="1" x14ac:dyDescent="0.2">
      <c r="A10386" s="199"/>
      <c r="B10386" s="197"/>
      <c r="C10386" s="24">
        <v>100</v>
      </c>
      <c r="D10386" s="24">
        <v>53.846153846153847</v>
      </c>
      <c r="E10386" s="24">
        <v>26.923076923076923</v>
      </c>
      <c r="F10386" s="24">
        <v>103.84615384615385</v>
      </c>
      <c r="G10386" s="24">
        <v>85.897435897435898</v>
      </c>
      <c r="H10386" s="24">
        <v>24.358974358974358</v>
      </c>
      <c r="I10386" s="24">
        <v>39.743589743589745</v>
      </c>
      <c r="J10386" s="24">
        <v>12.820512820512819</v>
      </c>
      <c r="K10386" s="24">
        <v>3.8461538461538463</v>
      </c>
      <c r="L10386" s="24">
        <v>10.256410256410255</v>
      </c>
      <c r="M10386" s="24">
        <v>5.1282051282051277</v>
      </c>
    </row>
    <row r="10387" spans="1:13" ht="15" customHeight="1" x14ac:dyDescent="0.2">
      <c r="A10387" s="199"/>
      <c r="B10387" s="196" t="s">
        <v>991</v>
      </c>
      <c r="C10387" s="26">
        <v>159</v>
      </c>
      <c r="D10387" s="26">
        <v>98</v>
      </c>
      <c r="E10387" s="26">
        <v>47</v>
      </c>
      <c r="F10387" s="26">
        <v>154</v>
      </c>
      <c r="G10387" s="26">
        <v>121</v>
      </c>
      <c r="H10387" s="26">
        <v>34</v>
      </c>
      <c r="I10387" s="26">
        <v>73</v>
      </c>
      <c r="J10387" s="26">
        <v>39</v>
      </c>
      <c r="K10387" s="26">
        <v>16</v>
      </c>
      <c r="L10387" s="26">
        <v>19</v>
      </c>
      <c r="M10387" s="26">
        <v>2</v>
      </c>
    </row>
    <row r="10388" spans="1:13" ht="15" customHeight="1" x14ac:dyDescent="0.2">
      <c r="A10388" s="199"/>
      <c r="B10388" s="197"/>
      <c r="C10388" s="24">
        <v>100</v>
      </c>
      <c r="D10388" s="24">
        <v>61.635220125786162</v>
      </c>
      <c r="E10388" s="24">
        <v>29.559748427672954</v>
      </c>
      <c r="F10388" s="24">
        <v>96.855345911949684</v>
      </c>
      <c r="G10388" s="24">
        <v>76.100628930817621</v>
      </c>
      <c r="H10388" s="24">
        <v>21.383647798742139</v>
      </c>
      <c r="I10388" s="24">
        <v>45.911949685534594</v>
      </c>
      <c r="J10388" s="24">
        <v>24.528301886792452</v>
      </c>
      <c r="K10388" s="24">
        <v>10.062893081761008</v>
      </c>
      <c r="L10388" s="24">
        <v>11.949685534591195</v>
      </c>
      <c r="M10388" s="24">
        <v>1.257861635220126</v>
      </c>
    </row>
    <row r="10389" spans="1:13" ht="15" customHeight="1" x14ac:dyDescent="0.2">
      <c r="A10389" s="199"/>
      <c r="B10389" s="196" t="s">
        <v>971</v>
      </c>
      <c r="C10389" s="26">
        <v>111</v>
      </c>
      <c r="D10389" s="26">
        <v>64</v>
      </c>
      <c r="E10389" s="26">
        <v>28</v>
      </c>
      <c r="F10389" s="26">
        <v>109</v>
      </c>
      <c r="G10389" s="26">
        <v>94</v>
      </c>
      <c r="H10389" s="26">
        <v>25</v>
      </c>
      <c r="I10389" s="26">
        <v>49</v>
      </c>
      <c r="J10389" s="26">
        <v>29</v>
      </c>
      <c r="K10389" s="26">
        <v>10</v>
      </c>
      <c r="L10389" s="26">
        <v>14</v>
      </c>
      <c r="M10389" s="26">
        <v>4</v>
      </c>
    </row>
    <row r="10390" spans="1:13" ht="15" customHeight="1" x14ac:dyDescent="0.2">
      <c r="A10390" s="199"/>
      <c r="B10390" s="197"/>
      <c r="C10390" s="24">
        <v>100</v>
      </c>
      <c r="D10390" s="24">
        <v>57.657657657657658</v>
      </c>
      <c r="E10390" s="24">
        <v>25.225225225225223</v>
      </c>
      <c r="F10390" s="24">
        <v>98.198198198198199</v>
      </c>
      <c r="G10390" s="24">
        <v>84.684684684684683</v>
      </c>
      <c r="H10390" s="24">
        <v>22.522522522522522</v>
      </c>
      <c r="I10390" s="24">
        <v>44.144144144144143</v>
      </c>
      <c r="J10390" s="24">
        <v>26.126126126126124</v>
      </c>
      <c r="K10390" s="24">
        <v>9.0090090090090094</v>
      </c>
      <c r="L10390" s="24">
        <v>12.612612612612612</v>
      </c>
      <c r="M10390" s="24">
        <v>3.6036036036036037</v>
      </c>
    </row>
    <row r="10391" spans="1:13" ht="15" customHeight="1" x14ac:dyDescent="0.2">
      <c r="A10391" s="199"/>
      <c r="B10391" s="196" t="s">
        <v>993</v>
      </c>
      <c r="C10391" s="26">
        <v>104</v>
      </c>
      <c r="D10391" s="26">
        <v>65</v>
      </c>
      <c r="E10391" s="26">
        <v>25</v>
      </c>
      <c r="F10391" s="26">
        <v>104</v>
      </c>
      <c r="G10391" s="26">
        <v>66</v>
      </c>
      <c r="H10391" s="26">
        <v>42</v>
      </c>
      <c r="I10391" s="26">
        <v>46</v>
      </c>
      <c r="J10391" s="26">
        <v>19</v>
      </c>
      <c r="K10391" s="26">
        <v>19</v>
      </c>
      <c r="L10391" s="26">
        <v>16</v>
      </c>
      <c r="M10391" s="26">
        <v>2</v>
      </c>
    </row>
    <row r="10392" spans="1:13" ht="15" customHeight="1" x14ac:dyDescent="0.2">
      <c r="A10392" s="199"/>
      <c r="B10392" s="197"/>
      <c r="C10392" s="24">
        <v>100</v>
      </c>
      <c r="D10392" s="24">
        <v>62.5</v>
      </c>
      <c r="E10392" s="24">
        <v>24.03846153846154</v>
      </c>
      <c r="F10392" s="24">
        <v>100</v>
      </c>
      <c r="G10392" s="24">
        <v>63.46153846153846</v>
      </c>
      <c r="H10392" s="24">
        <v>40.384615384615387</v>
      </c>
      <c r="I10392" s="24">
        <v>44.230769230769226</v>
      </c>
      <c r="J10392" s="24">
        <v>18.269230769230766</v>
      </c>
      <c r="K10392" s="24">
        <v>18.269230769230766</v>
      </c>
      <c r="L10392" s="24">
        <v>15.384615384615385</v>
      </c>
      <c r="M10392" s="24">
        <v>1.9230769230769231</v>
      </c>
    </row>
    <row r="10393" spans="1:13" ht="15" customHeight="1" x14ac:dyDescent="0.2">
      <c r="A10393" s="199"/>
      <c r="B10393" s="196" t="s">
        <v>994</v>
      </c>
      <c r="C10393" s="26">
        <v>61</v>
      </c>
      <c r="D10393" s="26">
        <v>30</v>
      </c>
      <c r="E10393" s="26">
        <v>15</v>
      </c>
      <c r="F10393" s="26">
        <v>68</v>
      </c>
      <c r="G10393" s="26">
        <v>44</v>
      </c>
      <c r="H10393" s="26">
        <v>24</v>
      </c>
      <c r="I10393" s="26">
        <v>17</v>
      </c>
      <c r="J10393" s="26">
        <v>19</v>
      </c>
      <c r="K10393" s="26">
        <v>8</v>
      </c>
      <c r="L10393" s="26">
        <v>6</v>
      </c>
      <c r="M10393" s="26">
        <v>3</v>
      </c>
    </row>
    <row r="10394" spans="1:13" ht="15" customHeight="1" x14ac:dyDescent="0.2">
      <c r="A10394" s="200"/>
      <c r="B10394" s="197"/>
      <c r="C10394" s="24">
        <v>100</v>
      </c>
      <c r="D10394" s="24">
        <v>49.180327868852459</v>
      </c>
      <c r="E10394" s="24">
        <v>24.590163934426229</v>
      </c>
      <c r="F10394" s="24">
        <v>111.47540983606557</v>
      </c>
      <c r="G10394" s="24">
        <v>72.131147540983605</v>
      </c>
      <c r="H10394" s="24">
        <v>39.344262295081968</v>
      </c>
      <c r="I10394" s="24">
        <v>27.868852459016392</v>
      </c>
      <c r="J10394" s="24">
        <v>31.147540983606557</v>
      </c>
      <c r="K10394" s="24">
        <v>13.114754098360656</v>
      </c>
      <c r="L10394" s="24">
        <v>9.8360655737704921</v>
      </c>
      <c r="M10394" s="24">
        <v>4.918032786885246</v>
      </c>
    </row>
    <row r="10395" spans="1:13" ht="15" customHeight="1" x14ac:dyDescent="0.2">
      <c r="A10395" s="198" t="s">
        <v>974</v>
      </c>
      <c r="B10395" s="196" t="s">
        <v>975</v>
      </c>
      <c r="C10395" s="26">
        <v>459</v>
      </c>
      <c r="D10395" s="26">
        <v>275</v>
      </c>
      <c r="E10395" s="26">
        <v>120</v>
      </c>
      <c r="F10395" s="26">
        <v>417</v>
      </c>
      <c r="G10395" s="26">
        <v>327</v>
      </c>
      <c r="H10395" s="26">
        <v>109</v>
      </c>
      <c r="I10395" s="26">
        <v>214</v>
      </c>
      <c r="J10395" s="26">
        <v>108</v>
      </c>
      <c r="K10395" s="26">
        <v>38</v>
      </c>
      <c r="L10395" s="26">
        <v>70</v>
      </c>
      <c r="M10395" s="26">
        <v>10</v>
      </c>
    </row>
    <row r="10396" spans="1:13" ht="15" customHeight="1" x14ac:dyDescent="0.2">
      <c r="A10396" s="199"/>
      <c r="B10396" s="197"/>
      <c r="C10396" s="24">
        <v>100</v>
      </c>
      <c r="D10396" s="24">
        <v>59.912854030501094</v>
      </c>
      <c r="E10396" s="24">
        <v>26.143790849673206</v>
      </c>
      <c r="F10396" s="24">
        <v>90.849673202614383</v>
      </c>
      <c r="G10396" s="24">
        <v>71.24183006535948</v>
      </c>
      <c r="H10396" s="24">
        <v>23.747276688453159</v>
      </c>
      <c r="I10396" s="24">
        <v>46.623093681917211</v>
      </c>
      <c r="J10396" s="24">
        <v>23.52941176470588</v>
      </c>
      <c r="K10396" s="24">
        <v>8.2788671023965144</v>
      </c>
      <c r="L10396" s="24">
        <v>15.250544662309368</v>
      </c>
      <c r="M10396" s="24">
        <v>2.1786492374727668</v>
      </c>
    </row>
    <row r="10397" spans="1:13" ht="15" customHeight="1" x14ac:dyDescent="0.2">
      <c r="A10397" s="199"/>
      <c r="B10397" s="196" t="s">
        <v>976</v>
      </c>
      <c r="C10397" s="26">
        <v>103</v>
      </c>
      <c r="D10397" s="26">
        <v>65</v>
      </c>
      <c r="E10397" s="26">
        <v>26</v>
      </c>
      <c r="F10397" s="26">
        <v>108</v>
      </c>
      <c r="G10397" s="26">
        <v>73</v>
      </c>
      <c r="H10397" s="26">
        <v>30</v>
      </c>
      <c r="I10397" s="26">
        <v>36</v>
      </c>
      <c r="J10397" s="26">
        <v>19</v>
      </c>
      <c r="K10397" s="26">
        <v>9</v>
      </c>
      <c r="L10397" s="26">
        <v>17</v>
      </c>
      <c r="M10397" s="26">
        <v>0</v>
      </c>
    </row>
    <row r="10398" spans="1:13" ht="15" customHeight="1" x14ac:dyDescent="0.2">
      <c r="A10398" s="199"/>
      <c r="B10398" s="197"/>
      <c r="C10398" s="24">
        <v>100</v>
      </c>
      <c r="D10398" s="24">
        <v>63.10679611650486</v>
      </c>
      <c r="E10398" s="24">
        <v>25.242718446601941</v>
      </c>
      <c r="F10398" s="24">
        <v>104.85436893203884</v>
      </c>
      <c r="G10398" s="24">
        <v>70.873786407766985</v>
      </c>
      <c r="H10398" s="24">
        <v>29.126213592233007</v>
      </c>
      <c r="I10398" s="24">
        <v>34.95145631067961</v>
      </c>
      <c r="J10398" s="24">
        <v>18.446601941747574</v>
      </c>
      <c r="K10398" s="24">
        <v>8.7378640776699026</v>
      </c>
      <c r="L10398" s="24">
        <v>16.50485436893204</v>
      </c>
      <c r="M10398" s="24">
        <v>0</v>
      </c>
    </row>
    <row r="10399" spans="1:13" ht="15" customHeight="1" x14ac:dyDescent="0.2">
      <c r="A10399" s="199"/>
      <c r="B10399" s="196" t="s">
        <v>977</v>
      </c>
      <c r="C10399" s="26">
        <v>11</v>
      </c>
      <c r="D10399" s="26">
        <v>9</v>
      </c>
      <c r="E10399" s="26">
        <v>3</v>
      </c>
      <c r="F10399" s="26">
        <v>9</v>
      </c>
      <c r="G10399" s="26">
        <v>5</v>
      </c>
      <c r="H10399" s="26">
        <v>4</v>
      </c>
      <c r="I10399" s="26">
        <v>6</v>
      </c>
      <c r="J10399" s="26">
        <v>6</v>
      </c>
      <c r="K10399" s="26">
        <v>1</v>
      </c>
      <c r="L10399" s="26">
        <v>1</v>
      </c>
      <c r="M10399" s="26">
        <v>0</v>
      </c>
    </row>
    <row r="10400" spans="1:13" ht="15" customHeight="1" x14ac:dyDescent="0.2">
      <c r="A10400" s="199"/>
      <c r="B10400" s="197"/>
      <c r="C10400" s="24">
        <v>100</v>
      </c>
      <c r="D10400" s="24">
        <v>81.818181818181827</v>
      </c>
      <c r="E10400" s="24">
        <v>27.27272727272727</v>
      </c>
      <c r="F10400" s="24">
        <v>81.818181818181827</v>
      </c>
      <c r="G10400" s="24">
        <v>45.454545454545453</v>
      </c>
      <c r="H10400" s="24">
        <v>36.363636363636367</v>
      </c>
      <c r="I10400" s="24">
        <v>54.54545454545454</v>
      </c>
      <c r="J10400" s="24">
        <v>54.54545454545454</v>
      </c>
      <c r="K10400" s="24">
        <v>9.0909090909090917</v>
      </c>
      <c r="L10400" s="24">
        <v>9.0909090909090917</v>
      </c>
      <c r="M10400" s="24">
        <v>0</v>
      </c>
    </row>
    <row r="10401" spans="1:13" ht="15" customHeight="1" x14ac:dyDescent="0.2">
      <c r="A10401" s="199"/>
      <c r="B10401" s="196" t="s">
        <v>978</v>
      </c>
      <c r="C10401" s="26">
        <v>633</v>
      </c>
      <c r="D10401" s="26">
        <v>308</v>
      </c>
      <c r="E10401" s="26">
        <v>146</v>
      </c>
      <c r="F10401" s="26">
        <v>619</v>
      </c>
      <c r="G10401" s="26">
        <v>583</v>
      </c>
      <c r="H10401" s="26">
        <v>127</v>
      </c>
      <c r="I10401" s="26">
        <v>272</v>
      </c>
      <c r="J10401" s="26">
        <v>152</v>
      </c>
      <c r="K10401" s="26">
        <v>55</v>
      </c>
      <c r="L10401" s="26">
        <v>71</v>
      </c>
      <c r="M10401" s="26">
        <v>16</v>
      </c>
    </row>
    <row r="10402" spans="1:13" ht="15" customHeight="1" x14ac:dyDescent="0.2">
      <c r="A10402" s="199"/>
      <c r="B10402" s="197"/>
      <c r="C10402" s="24">
        <v>100</v>
      </c>
      <c r="D10402" s="24">
        <v>48.657187993680886</v>
      </c>
      <c r="E10402" s="24">
        <v>23.064770932069511</v>
      </c>
      <c r="F10402" s="24">
        <v>97.788309636650865</v>
      </c>
      <c r="G10402" s="24">
        <v>92.101105845181678</v>
      </c>
      <c r="H10402" s="24">
        <v>20.063191153238545</v>
      </c>
      <c r="I10402" s="24">
        <v>42.969984202211691</v>
      </c>
      <c r="J10402" s="24">
        <v>24.01263823064771</v>
      </c>
      <c r="K10402" s="24">
        <v>8.6887835703001581</v>
      </c>
      <c r="L10402" s="24">
        <v>11.216429699842022</v>
      </c>
      <c r="M10402" s="24">
        <v>2.5276461295418642</v>
      </c>
    </row>
    <row r="10403" spans="1:13" ht="15" customHeight="1" x14ac:dyDescent="0.2">
      <c r="A10403" s="198" t="s">
        <v>1001</v>
      </c>
      <c r="B10403" s="196" t="s">
        <v>996</v>
      </c>
      <c r="C10403" s="26">
        <v>669</v>
      </c>
      <c r="D10403" s="26">
        <v>336</v>
      </c>
      <c r="E10403" s="26">
        <v>154</v>
      </c>
      <c r="F10403" s="26">
        <v>647</v>
      </c>
      <c r="G10403" s="26">
        <v>597</v>
      </c>
      <c r="H10403" s="26">
        <v>153</v>
      </c>
      <c r="I10403" s="26">
        <v>280</v>
      </c>
      <c r="J10403" s="26">
        <v>152</v>
      </c>
      <c r="K10403" s="26">
        <v>55</v>
      </c>
      <c r="L10403" s="26">
        <v>80</v>
      </c>
      <c r="M10403" s="26">
        <v>11</v>
      </c>
    </row>
    <row r="10404" spans="1:13" ht="15" customHeight="1" x14ac:dyDescent="0.2">
      <c r="A10404" s="199"/>
      <c r="B10404" s="197"/>
      <c r="C10404" s="24">
        <v>100</v>
      </c>
      <c r="D10404" s="24">
        <v>50.224215246636774</v>
      </c>
      <c r="E10404" s="24">
        <v>23.019431988041852</v>
      </c>
      <c r="F10404" s="24">
        <v>96.711509715994026</v>
      </c>
      <c r="G10404" s="24">
        <v>89.237668161434982</v>
      </c>
      <c r="H10404" s="24">
        <v>22.869955156950674</v>
      </c>
      <c r="I10404" s="24">
        <v>41.85351270553064</v>
      </c>
      <c r="J10404" s="24">
        <v>22.720478325859492</v>
      </c>
      <c r="K10404" s="24">
        <v>8.2212257100149486</v>
      </c>
      <c r="L10404" s="24">
        <v>11.958146487294469</v>
      </c>
      <c r="M10404" s="24">
        <v>1.6442451420029895</v>
      </c>
    </row>
    <row r="10405" spans="1:13" ht="15" customHeight="1" x14ac:dyDescent="0.2">
      <c r="A10405" s="199"/>
      <c r="B10405" s="196" t="s">
        <v>997</v>
      </c>
      <c r="C10405" s="26">
        <v>400</v>
      </c>
      <c r="D10405" s="26">
        <v>226</v>
      </c>
      <c r="E10405" s="26">
        <v>105</v>
      </c>
      <c r="F10405" s="26">
        <v>378</v>
      </c>
      <c r="G10405" s="26">
        <v>291</v>
      </c>
      <c r="H10405" s="26">
        <v>91</v>
      </c>
      <c r="I10405" s="26">
        <v>182</v>
      </c>
      <c r="J10405" s="26">
        <v>98</v>
      </c>
      <c r="K10405" s="26">
        <v>38</v>
      </c>
      <c r="L10405" s="26">
        <v>51</v>
      </c>
      <c r="M10405" s="26">
        <v>13</v>
      </c>
    </row>
    <row r="10406" spans="1:13" ht="15" customHeight="1" x14ac:dyDescent="0.2">
      <c r="A10406" s="199"/>
      <c r="B10406" s="197"/>
      <c r="C10406" s="24">
        <v>100</v>
      </c>
      <c r="D10406" s="24">
        <v>56.499999999999993</v>
      </c>
      <c r="E10406" s="24">
        <v>26.25</v>
      </c>
      <c r="F10406" s="24">
        <v>94.5</v>
      </c>
      <c r="G10406" s="24">
        <v>72.75</v>
      </c>
      <c r="H10406" s="24">
        <v>22.75</v>
      </c>
      <c r="I10406" s="24">
        <v>45.5</v>
      </c>
      <c r="J10406" s="24">
        <v>24.5</v>
      </c>
      <c r="K10406" s="24">
        <v>9.5</v>
      </c>
      <c r="L10406" s="24">
        <v>12.75</v>
      </c>
      <c r="M10406" s="24">
        <v>3.25</v>
      </c>
    </row>
    <row r="10407" spans="1:13" ht="15" customHeight="1" x14ac:dyDescent="0.2">
      <c r="A10407" s="199"/>
      <c r="B10407" s="196" t="s">
        <v>998</v>
      </c>
      <c r="C10407" s="26">
        <v>94</v>
      </c>
      <c r="D10407" s="26">
        <v>62</v>
      </c>
      <c r="E10407" s="26">
        <v>22</v>
      </c>
      <c r="F10407" s="26">
        <v>95</v>
      </c>
      <c r="G10407" s="26">
        <v>65</v>
      </c>
      <c r="H10407" s="26">
        <v>14</v>
      </c>
      <c r="I10407" s="26">
        <v>47</v>
      </c>
      <c r="J10407" s="26">
        <v>21</v>
      </c>
      <c r="K10407" s="26">
        <v>4</v>
      </c>
      <c r="L10407" s="26">
        <v>19</v>
      </c>
      <c r="M10407" s="26">
        <v>1</v>
      </c>
    </row>
    <row r="10408" spans="1:13" ht="15" customHeight="1" x14ac:dyDescent="0.2">
      <c r="A10408" s="199"/>
      <c r="B10408" s="197"/>
      <c r="C10408" s="24">
        <v>100</v>
      </c>
      <c r="D10408" s="24">
        <v>65.957446808510639</v>
      </c>
      <c r="E10408" s="24">
        <v>23.404255319148938</v>
      </c>
      <c r="F10408" s="24">
        <v>101.06382978723406</v>
      </c>
      <c r="G10408" s="24">
        <v>69.148936170212778</v>
      </c>
      <c r="H10408" s="24">
        <v>14.893617021276595</v>
      </c>
      <c r="I10408" s="24">
        <v>50</v>
      </c>
      <c r="J10408" s="24">
        <v>22.340425531914892</v>
      </c>
      <c r="K10408" s="24">
        <v>4.2553191489361701</v>
      </c>
      <c r="L10408" s="24">
        <v>20.212765957446805</v>
      </c>
      <c r="M10408" s="24">
        <v>1.0638297872340425</v>
      </c>
    </row>
    <row r="10409" spans="1:13" ht="15" customHeight="1" x14ac:dyDescent="0.2">
      <c r="A10409" s="199"/>
      <c r="B10409" s="196" t="s">
        <v>999</v>
      </c>
      <c r="C10409" s="26">
        <v>31</v>
      </c>
      <c r="D10409" s="26">
        <v>25</v>
      </c>
      <c r="E10409" s="26">
        <v>9</v>
      </c>
      <c r="F10409" s="26">
        <v>18</v>
      </c>
      <c r="G10409" s="26">
        <v>23</v>
      </c>
      <c r="H10409" s="26">
        <v>7</v>
      </c>
      <c r="I10409" s="26">
        <v>17</v>
      </c>
      <c r="J10409" s="26">
        <v>10</v>
      </c>
      <c r="K10409" s="26">
        <v>5</v>
      </c>
      <c r="L10409" s="26">
        <v>7</v>
      </c>
      <c r="M10409" s="26">
        <v>0</v>
      </c>
    </row>
    <row r="10410" spans="1:13" ht="15" customHeight="1" x14ac:dyDescent="0.2">
      <c r="A10410" s="199"/>
      <c r="B10410" s="197"/>
      <c r="C10410" s="24">
        <v>100</v>
      </c>
      <c r="D10410" s="24">
        <v>80.645161290322577</v>
      </c>
      <c r="E10410" s="24">
        <v>29.032258064516132</v>
      </c>
      <c r="F10410" s="24">
        <v>58.064516129032263</v>
      </c>
      <c r="G10410" s="24">
        <v>74.193548387096769</v>
      </c>
      <c r="H10410" s="24">
        <v>22.58064516129032</v>
      </c>
      <c r="I10410" s="24">
        <v>54.838709677419352</v>
      </c>
      <c r="J10410" s="24">
        <v>32.258064516129032</v>
      </c>
      <c r="K10410" s="24">
        <v>16.129032258064516</v>
      </c>
      <c r="L10410" s="24">
        <v>22.58064516129032</v>
      </c>
      <c r="M10410" s="24">
        <v>0</v>
      </c>
    </row>
    <row r="10411" spans="1:13" ht="15" customHeight="1" x14ac:dyDescent="0.2">
      <c r="A10411" s="199"/>
      <c r="B10411" s="196" t="s">
        <v>1000</v>
      </c>
      <c r="C10411" s="26">
        <v>12</v>
      </c>
      <c r="D10411" s="26">
        <v>8</v>
      </c>
      <c r="E10411" s="26">
        <v>5</v>
      </c>
      <c r="F10411" s="26">
        <v>15</v>
      </c>
      <c r="G10411" s="26">
        <v>12</v>
      </c>
      <c r="H10411" s="26">
        <v>5</v>
      </c>
      <c r="I10411" s="26">
        <v>2</v>
      </c>
      <c r="J10411" s="26">
        <v>4</v>
      </c>
      <c r="K10411" s="26">
        <v>1</v>
      </c>
      <c r="L10411" s="26">
        <v>2</v>
      </c>
      <c r="M10411" s="26">
        <v>1</v>
      </c>
    </row>
    <row r="10412" spans="1:13" ht="15" customHeight="1" x14ac:dyDescent="0.2">
      <c r="A10412" s="200"/>
      <c r="B10412" s="197"/>
      <c r="C10412" s="24">
        <v>100</v>
      </c>
      <c r="D10412" s="24">
        <v>66.666666666666657</v>
      </c>
      <c r="E10412" s="24">
        <v>41.666666666666671</v>
      </c>
      <c r="F10412" s="24">
        <v>125</v>
      </c>
      <c r="G10412" s="24">
        <v>100</v>
      </c>
      <c r="H10412" s="24">
        <v>41.666666666666671</v>
      </c>
      <c r="I10412" s="24">
        <v>16.666666666666664</v>
      </c>
      <c r="J10412" s="24">
        <v>33.333333333333329</v>
      </c>
      <c r="K10412" s="24">
        <v>8.3333333333333321</v>
      </c>
      <c r="L10412" s="24">
        <v>16.666666666666664</v>
      </c>
      <c r="M10412" s="24">
        <v>8.3333333333333321</v>
      </c>
    </row>
    <row r="10413" spans="1:13" ht="15" customHeight="1" x14ac:dyDescent="0.2">
      <c r="A10413" s="198" t="s">
        <v>984</v>
      </c>
      <c r="B10413" s="196" t="s">
        <v>1002</v>
      </c>
      <c r="C10413" s="26">
        <v>367</v>
      </c>
      <c r="D10413" s="26">
        <v>237</v>
      </c>
      <c r="E10413" s="26">
        <v>96</v>
      </c>
      <c r="F10413" s="26">
        <v>345</v>
      </c>
      <c r="G10413" s="26">
        <v>291</v>
      </c>
      <c r="H10413" s="26">
        <v>89</v>
      </c>
      <c r="I10413" s="26">
        <v>175</v>
      </c>
      <c r="J10413" s="26">
        <v>87</v>
      </c>
      <c r="K10413" s="26">
        <v>35</v>
      </c>
      <c r="L10413" s="26">
        <v>54</v>
      </c>
      <c r="M10413" s="26">
        <v>8</v>
      </c>
    </row>
    <row r="10414" spans="1:13" ht="15" customHeight="1" x14ac:dyDescent="0.2">
      <c r="A10414" s="199"/>
      <c r="B10414" s="197"/>
      <c r="C10414" s="24">
        <v>100</v>
      </c>
      <c r="D10414" s="24">
        <v>64.577656675749324</v>
      </c>
      <c r="E10414" s="24">
        <v>26.158038147138964</v>
      </c>
      <c r="F10414" s="24">
        <v>94.005449591280652</v>
      </c>
      <c r="G10414" s="24">
        <v>79.291553133514995</v>
      </c>
      <c r="H10414" s="24">
        <v>24.250681198910083</v>
      </c>
      <c r="I10414" s="24">
        <v>47.683923705722073</v>
      </c>
      <c r="J10414" s="24">
        <v>23.705722070844686</v>
      </c>
      <c r="K10414" s="24">
        <v>9.5367847411444142</v>
      </c>
      <c r="L10414" s="24">
        <v>14.713896457765669</v>
      </c>
      <c r="M10414" s="24">
        <v>2.1798365122615802</v>
      </c>
    </row>
    <row r="10415" spans="1:13" ht="15" customHeight="1" x14ac:dyDescent="0.2">
      <c r="A10415" s="199"/>
      <c r="B10415" s="196" t="s">
        <v>1003</v>
      </c>
      <c r="C10415" s="26">
        <v>328</v>
      </c>
      <c r="D10415" s="26">
        <v>151</v>
      </c>
      <c r="E10415" s="26">
        <v>76</v>
      </c>
      <c r="F10415" s="26">
        <v>329</v>
      </c>
      <c r="G10415" s="26">
        <v>297</v>
      </c>
      <c r="H10415" s="26">
        <v>67</v>
      </c>
      <c r="I10415" s="26">
        <v>113</v>
      </c>
      <c r="J10415" s="26">
        <v>77</v>
      </c>
      <c r="K10415" s="26">
        <v>30</v>
      </c>
      <c r="L10415" s="26">
        <v>37</v>
      </c>
      <c r="M10415" s="26">
        <v>8</v>
      </c>
    </row>
    <row r="10416" spans="1:13" ht="15" customHeight="1" x14ac:dyDescent="0.2">
      <c r="A10416" s="199"/>
      <c r="B10416" s="197"/>
      <c r="C10416" s="24">
        <v>100</v>
      </c>
      <c r="D10416" s="24">
        <v>46.036585365853661</v>
      </c>
      <c r="E10416" s="24">
        <v>23.170731707317074</v>
      </c>
      <c r="F10416" s="24">
        <v>100.30487804878048</v>
      </c>
      <c r="G10416" s="24">
        <v>90.548780487804876</v>
      </c>
      <c r="H10416" s="24">
        <v>20.426829268292682</v>
      </c>
      <c r="I10416" s="24">
        <v>34.451219512195117</v>
      </c>
      <c r="J10416" s="24">
        <v>23.475609756097558</v>
      </c>
      <c r="K10416" s="24">
        <v>9.1463414634146343</v>
      </c>
      <c r="L10416" s="24">
        <v>11.280487804878049</v>
      </c>
      <c r="M10416" s="24">
        <v>2.4390243902439024</v>
      </c>
    </row>
    <row r="10417" spans="1:13" ht="15" customHeight="1" x14ac:dyDescent="0.2">
      <c r="A10417" s="199"/>
      <c r="B10417" s="196" t="s">
        <v>1004</v>
      </c>
      <c r="C10417" s="26">
        <v>267</v>
      </c>
      <c r="D10417" s="26">
        <v>137</v>
      </c>
      <c r="E10417" s="26">
        <v>55</v>
      </c>
      <c r="F10417" s="26">
        <v>245</v>
      </c>
      <c r="G10417" s="26">
        <v>206</v>
      </c>
      <c r="H10417" s="26">
        <v>55</v>
      </c>
      <c r="I10417" s="26">
        <v>131</v>
      </c>
      <c r="J10417" s="26">
        <v>63</v>
      </c>
      <c r="K10417" s="26">
        <v>16</v>
      </c>
      <c r="L10417" s="26">
        <v>35</v>
      </c>
      <c r="M10417" s="26">
        <v>4</v>
      </c>
    </row>
    <row r="10418" spans="1:13" ht="15" customHeight="1" x14ac:dyDescent="0.2">
      <c r="A10418" s="199"/>
      <c r="B10418" s="197"/>
      <c r="C10418" s="24">
        <v>100</v>
      </c>
      <c r="D10418" s="24">
        <v>51.310861423220977</v>
      </c>
      <c r="E10418" s="24">
        <v>20.599250936329589</v>
      </c>
      <c r="F10418" s="24">
        <v>91.760299625468164</v>
      </c>
      <c r="G10418" s="24">
        <v>77.153558052434462</v>
      </c>
      <c r="H10418" s="24">
        <v>20.599250936329589</v>
      </c>
      <c r="I10418" s="24">
        <v>49.063670411985015</v>
      </c>
      <c r="J10418" s="24">
        <v>23.595505617977526</v>
      </c>
      <c r="K10418" s="24">
        <v>5.9925093632958806</v>
      </c>
      <c r="L10418" s="24">
        <v>13.108614232209737</v>
      </c>
      <c r="M10418" s="24">
        <v>1.4981273408239701</v>
      </c>
    </row>
    <row r="10419" spans="1:13" ht="15" customHeight="1" x14ac:dyDescent="0.2">
      <c r="A10419" s="199"/>
      <c r="B10419" s="196" t="s">
        <v>1005</v>
      </c>
      <c r="C10419" s="26">
        <v>100</v>
      </c>
      <c r="D10419" s="26">
        <v>48</v>
      </c>
      <c r="E10419" s="26">
        <v>23</v>
      </c>
      <c r="F10419" s="26">
        <v>91</v>
      </c>
      <c r="G10419" s="26">
        <v>88</v>
      </c>
      <c r="H10419" s="26">
        <v>18</v>
      </c>
      <c r="I10419" s="26">
        <v>49</v>
      </c>
      <c r="J10419" s="26">
        <v>19</v>
      </c>
      <c r="K10419" s="26">
        <v>7</v>
      </c>
      <c r="L10419" s="26">
        <v>13</v>
      </c>
      <c r="M10419" s="26">
        <v>3</v>
      </c>
    </row>
    <row r="10420" spans="1:13" ht="15" customHeight="1" x14ac:dyDescent="0.2">
      <c r="A10420" s="199"/>
      <c r="B10420" s="197"/>
      <c r="C10420" s="24">
        <v>100</v>
      </c>
      <c r="D10420" s="24">
        <v>48</v>
      </c>
      <c r="E10420" s="24">
        <v>23</v>
      </c>
      <c r="F10420" s="24">
        <v>91</v>
      </c>
      <c r="G10420" s="24">
        <v>88</v>
      </c>
      <c r="H10420" s="24">
        <v>18</v>
      </c>
      <c r="I10420" s="24">
        <v>49</v>
      </c>
      <c r="J10420" s="24">
        <v>19</v>
      </c>
      <c r="K10420" s="24">
        <v>7.0000000000000009</v>
      </c>
      <c r="L10420" s="24">
        <v>13</v>
      </c>
      <c r="M10420" s="24">
        <v>3</v>
      </c>
    </row>
    <row r="10421" spans="1:13" ht="15" customHeight="1" x14ac:dyDescent="0.2">
      <c r="A10421" s="199"/>
      <c r="B10421" s="196" t="s">
        <v>1006</v>
      </c>
      <c r="C10421" s="26">
        <v>35</v>
      </c>
      <c r="D10421" s="26">
        <v>23</v>
      </c>
      <c r="E10421" s="26">
        <v>10</v>
      </c>
      <c r="F10421" s="26">
        <v>32</v>
      </c>
      <c r="G10421" s="26">
        <v>28</v>
      </c>
      <c r="H10421" s="26">
        <v>8</v>
      </c>
      <c r="I10421" s="26">
        <v>18</v>
      </c>
      <c r="J10421" s="26">
        <v>11</v>
      </c>
      <c r="K10421" s="26">
        <v>1</v>
      </c>
      <c r="L10421" s="26">
        <v>6</v>
      </c>
      <c r="M10421" s="26">
        <v>1</v>
      </c>
    </row>
    <row r="10422" spans="1:13" ht="15" customHeight="1" x14ac:dyDescent="0.2">
      <c r="A10422" s="199"/>
      <c r="B10422" s="197"/>
      <c r="C10422" s="24">
        <v>100</v>
      </c>
      <c r="D10422" s="24">
        <v>65.714285714285708</v>
      </c>
      <c r="E10422" s="24">
        <v>28.571428571428569</v>
      </c>
      <c r="F10422" s="24">
        <v>91.428571428571431</v>
      </c>
      <c r="G10422" s="24">
        <v>80</v>
      </c>
      <c r="H10422" s="24">
        <v>22.857142857142858</v>
      </c>
      <c r="I10422" s="24">
        <v>51.428571428571423</v>
      </c>
      <c r="J10422" s="24">
        <v>31.428571428571427</v>
      </c>
      <c r="K10422" s="24">
        <v>2.8571428571428572</v>
      </c>
      <c r="L10422" s="24">
        <v>17.142857142857142</v>
      </c>
      <c r="M10422" s="24">
        <v>2.8571428571428572</v>
      </c>
    </row>
    <row r="10423" spans="1:13" ht="15" customHeight="1" x14ac:dyDescent="0.2">
      <c r="A10423" s="199"/>
      <c r="B10423" s="196" t="s">
        <v>323</v>
      </c>
      <c r="C10423" s="26">
        <v>52</v>
      </c>
      <c r="D10423" s="26">
        <v>36</v>
      </c>
      <c r="E10423" s="26">
        <v>18</v>
      </c>
      <c r="F10423" s="26">
        <v>40</v>
      </c>
      <c r="G10423" s="26">
        <v>34</v>
      </c>
      <c r="H10423" s="26">
        <v>19</v>
      </c>
      <c r="I10423" s="26">
        <v>24</v>
      </c>
      <c r="J10423" s="26">
        <v>15</v>
      </c>
      <c r="K10423" s="26">
        <v>11</v>
      </c>
      <c r="L10423" s="26">
        <v>8</v>
      </c>
      <c r="M10423" s="26">
        <v>2</v>
      </c>
    </row>
    <row r="10424" spans="1:13" ht="15" customHeight="1" x14ac:dyDescent="0.2">
      <c r="A10424" s="199"/>
      <c r="B10424" s="197"/>
      <c r="C10424" s="24">
        <v>100</v>
      </c>
      <c r="D10424" s="24">
        <v>69.230769230769226</v>
      </c>
      <c r="E10424" s="24">
        <v>34.615384615384613</v>
      </c>
      <c r="F10424" s="24">
        <v>76.923076923076934</v>
      </c>
      <c r="G10424" s="24">
        <v>65.384615384615387</v>
      </c>
      <c r="H10424" s="24">
        <v>36.538461538461533</v>
      </c>
      <c r="I10424" s="24">
        <v>46.153846153846153</v>
      </c>
      <c r="J10424" s="24">
        <v>28.846153846153843</v>
      </c>
      <c r="K10424" s="24">
        <v>21.153846153846153</v>
      </c>
      <c r="L10424" s="24">
        <v>15.384615384615385</v>
      </c>
      <c r="M10424" s="24">
        <v>3.8461538461538463</v>
      </c>
    </row>
    <row r="10425" spans="1:13" ht="15" customHeight="1" x14ac:dyDescent="0.2">
      <c r="A10425" s="199"/>
      <c r="B10425" s="196" t="s">
        <v>368</v>
      </c>
      <c r="C10425" s="26">
        <v>54</v>
      </c>
      <c r="D10425" s="26">
        <v>21</v>
      </c>
      <c r="E10425" s="26">
        <v>17</v>
      </c>
      <c r="F10425" s="26">
        <v>68</v>
      </c>
      <c r="G10425" s="26">
        <v>41</v>
      </c>
      <c r="H10425" s="26">
        <v>14</v>
      </c>
      <c r="I10425" s="26">
        <v>17</v>
      </c>
      <c r="J10425" s="26">
        <v>12</v>
      </c>
      <c r="K10425" s="26">
        <v>3</v>
      </c>
      <c r="L10425" s="26">
        <v>6</v>
      </c>
      <c r="M10425" s="26">
        <v>0</v>
      </c>
    </row>
    <row r="10426" spans="1:13" ht="15" customHeight="1" x14ac:dyDescent="0.2">
      <c r="A10426" s="199"/>
      <c r="B10426" s="197"/>
      <c r="C10426" s="24">
        <v>100</v>
      </c>
      <c r="D10426" s="24">
        <v>38.888888888888893</v>
      </c>
      <c r="E10426" s="24">
        <v>31.481481481481481</v>
      </c>
      <c r="F10426" s="24">
        <v>125.92592592592592</v>
      </c>
      <c r="G10426" s="24">
        <v>75.925925925925924</v>
      </c>
      <c r="H10426" s="24">
        <v>25.925925925925924</v>
      </c>
      <c r="I10426" s="24">
        <v>31.481481481481481</v>
      </c>
      <c r="J10426" s="24">
        <v>22.222222222222221</v>
      </c>
      <c r="K10426" s="24">
        <v>5.5555555555555554</v>
      </c>
      <c r="L10426" s="24">
        <v>11.111111111111111</v>
      </c>
      <c r="M10426" s="24">
        <v>0</v>
      </c>
    </row>
    <row r="10427" spans="1:13" ht="15" customHeight="1" x14ac:dyDescent="0.2">
      <c r="A10427" s="199"/>
      <c r="B10427" s="196" t="s">
        <v>1000</v>
      </c>
      <c r="C10427" s="26">
        <v>3</v>
      </c>
      <c r="D10427" s="26">
        <v>4</v>
      </c>
      <c r="E10427" s="26">
        <v>0</v>
      </c>
      <c r="F10427" s="26">
        <v>3</v>
      </c>
      <c r="G10427" s="26">
        <v>3</v>
      </c>
      <c r="H10427" s="26">
        <v>0</v>
      </c>
      <c r="I10427" s="26">
        <v>1</v>
      </c>
      <c r="J10427" s="26">
        <v>1</v>
      </c>
      <c r="K10427" s="26">
        <v>0</v>
      </c>
      <c r="L10427" s="26">
        <v>0</v>
      </c>
      <c r="M10427" s="26">
        <v>0</v>
      </c>
    </row>
    <row r="10428" spans="1:13" ht="15" customHeight="1" x14ac:dyDescent="0.2">
      <c r="A10428" s="200"/>
      <c r="B10428" s="197"/>
      <c r="C10428" s="24">
        <v>100</v>
      </c>
      <c r="D10428" s="24">
        <v>133.33333333333331</v>
      </c>
      <c r="E10428" s="24">
        <v>0</v>
      </c>
      <c r="F10428" s="24">
        <v>100</v>
      </c>
      <c r="G10428" s="24">
        <v>100</v>
      </c>
      <c r="H10428" s="24">
        <v>0</v>
      </c>
      <c r="I10428" s="24">
        <v>33.333333333333329</v>
      </c>
      <c r="J10428" s="24">
        <v>33.333333333333329</v>
      </c>
      <c r="K10428" s="24">
        <v>0</v>
      </c>
      <c r="L10428" s="24">
        <v>0</v>
      </c>
      <c r="M10428" s="24">
        <v>0</v>
      </c>
    </row>
    <row r="10429" spans="1:13" ht="15" customHeight="1" x14ac:dyDescent="0.2">
      <c r="A10429" s="198" t="s">
        <v>1010</v>
      </c>
      <c r="B10429" s="196" t="s">
        <v>1007</v>
      </c>
      <c r="C10429" s="26">
        <v>143</v>
      </c>
      <c r="D10429" s="26">
        <v>96</v>
      </c>
      <c r="E10429" s="26">
        <v>35</v>
      </c>
      <c r="F10429" s="26">
        <v>118</v>
      </c>
      <c r="G10429" s="26">
        <v>114</v>
      </c>
      <c r="H10429" s="26">
        <v>27</v>
      </c>
      <c r="I10429" s="26">
        <v>63</v>
      </c>
      <c r="J10429" s="26">
        <v>42</v>
      </c>
      <c r="K10429" s="26">
        <v>14</v>
      </c>
      <c r="L10429" s="26">
        <v>18</v>
      </c>
      <c r="M10429" s="26">
        <v>6</v>
      </c>
    </row>
    <row r="10430" spans="1:13" ht="15" customHeight="1" x14ac:dyDescent="0.2">
      <c r="A10430" s="199"/>
      <c r="B10430" s="197"/>
      <c r="C10430" s="24">
        <v>100</v>
      </c>
      <c r="D10430" s="24">
        <v>67.132867132867133</v>
      </c>
      <c r="E10430" s="24">
        <v>24.475524475524477</v>
      </c>
      <c r="F10430" s="24">
        <v>82.51748251748252</v>
      </c>
      <c r="G10430" s="24">
        <v>79.72027972027972</v>
      </c>
      <c r="H10430" s="24">
        <v>18.88111888111888</v>
      </c>
      <c r="I10430" s="24">
        <v>44.05594405594406</v>
      </c>
      <c r="J10430" s="24">
        <v>29.37062937062937</v>
      </c>
      <c r="K10430" s="24">
        <v>9.79020979020979</v>
      </c>
      <c r="L10430" s="24">
        <v>12.587412587412588</v>
      </c>
      <c r="M10430" s="24">
        <v>4.1958041958041958</v>
      </c>
    </row>
    <row r="10431" spans="1:13" ht="15" customHeight="1" x14ac:dyDescent="0.2">
      <c r="A10431" s="199"/>
      <c r="B10431" s="196" t="s">
        <v>1008</v>
      </c>
      <c r="C10431" s="26">
        <v>427</v>
      </c>
      <c r="D10431" s="26">
        <v>224</v>
      </c>
      <c r="E10431" s="26">
        <v>103</v>
      </c>
      <c r="F10431" s="26">
        <v>404</v>
      </c>
      <c r="G10431" s="26">
        <v>340</v>
      </c>
      <c r="H10431" s="26">
        <v>84</v>
      </c>
      <c r="I10431" s="26">
        <v>201</v>
      </c>
      <c r="J10431" s="26">
        <v>102</v>
      </c>
      <c r="K10431" s="26">
        <v>26</v>
      </c>
      <c r="L10431" s="26">
        <v>59</v>
      </c>
      <c r="M10431" s="26">
        <v>8</v>
      </c>
    </row>
    <row r="10432" spans="1:13" ht="15" customHeight="1" x14ac:dyDescent="0.2">
      <c r="A10432" s="199"/>
      <c r="B10432" s="197"/>
      <c r="C10432" s="24">
        <v>100</v>
      </c>
      <c r="D10432" s="24">
        <v>52.459016393442624</v>
      </c>
      <c r="E10432" s="24">
        <v>24.121779859484775</v>
      </c>
      <c r="F10432" s="24">
        <v>94.613583138173311</v>
      </c>
      <c r="G10432" s="24">
        <v>79.625292740046831</v>
      </c>
      <c r="H10432" s="24">
        <v>19.672131147540984</v>
      </c>
      <c r="I10432" s="24">
        <v>47.072599531615928</v>
      </c>
      <c r="J10432" s="24">
        <v>23.887587822014051</v>
      </c>
      <c r="K10432" s="24">
        <v>6.0889929742388755</v>
      </c>
      <c r="L10432" s="24">
        <v>13.817330210772832</v>
      </c>
      <c r="M10432" s="24">
        <v>1.873536299765808</v>
      </c>
    </row>
    <row r="10433" spans="1:29" ht="15" customHeight="1" x14ac:dyDescent="0.2">
      <c r="A10433" s="199"/>
      <c r="B10433" s="196" t="s">
        <v>1009</v>
      </c>
      <c r="C10433" s="26">
        <v>626</v>
      </c>
      <c r="D10433" s="26">
        <v>333</v>
      </c>
      <c r="E10433" s="26">
        <v>153</v>
      </c>
      <c r="F10433" s="26">
        <v>623</v>
      </c>
      <c r="G10433" s="26">
        <v>526</v>
      </c>
      <c r="H10433" s="26">
        <v>155</v>
      </c>
      <c r="I10433" s="26">
        <v>259</v>
      </c>
      <c r="J10433" s="26">
        <v>136</v>
      </c>
      <c r="K10433" s="26">
        <v>61</v>
      </c>
      <c r="L10433" s="26">
        <v>78</v>
      </c>
      <c r="M10433" s="26">
        <v>11</v>
      </c>
    </row>
    <row r="10434" spans="1:29" ht="15" customHeight="1" x14ac:dyDescent="0.2">
      <c r="A10434" s="199"/>
      <c r="B10434" s="197"/>
      <c r="C10434" s="24">
        <v>100</v>
      </c>
      <c r="D10434" s="24">
        <v>53.194888178913736</v>
      </c>
      <c r="E10434" s="24">
        <v>24.440894568690098</v>
      </c>
      <c r="F10434" s="24">
        <v>99.520766773162933</v>
      </c>
      <c r="G10434" s="24">
        <v>84.025559105431313</v>
      </c>
      <c r="H10434" s="24">
        <v>24.76038338658147</v>
      </c>
      <c r="I10434" s="24">
        <v>41.373801916932905</v>
      </c>
      <c r="J10434" s="24">
        <v>21.725239616613418</v>
      </c>
      <c r="K10434" s="24">
        <v>9.7444089456869012</v>
      </c>
      <c r="L10434" s="24">
        <v>12.460063897763577</v>
      </c>
      <c r="M10434" s="24">
        <v>1.7571884984025559</v>
      </c>
    </row>
    <row r="10435" spans="1:29" ht="15" customHeight="1" x14ac:dyDescent="0.2">
      <c r="A10435" s="199"/>
      <c r="B10435" s="196" t="s">
        <v>1000</v>
      </c>
      <c r="C10435" s="26">
        <v>10</v>
      </c>
      <c r="D10435" s="26">
        <v>4</v>
      </c>
      <c r="E10435" s="26">
        <v>4</v>
      </c>
      <c r="F10435" s="26">
        <v>8</v>
      </c>
      <c r="G10435" s="26">
        <v>8</v>
      </c>
      <c r="H10435" s="26">
        <v>4</v>
      </c>
      <c r="I10435" s="26">
        <v>5</v>
      </c>
      <c r="J10435" s="26">
        <v>5</v>
      </c>
      <c r="K10435" s="26">
        <v>2</v>
      </c>
      <c r="L10435" s="26">
        <v>4</v>
      </c>
      <c r="M10435" s="26">
        <v>1</v>
      </c>
    </row>
    <row r="10436" spans="1:29" ht="15" customHeight="1" x14ac:dyDescent="0.2">
      <c r="A10436" s="200"/>
      <c r="B10436" s="197"/>
      <c r="C10436" s="24">
        <v>100</v>
      </c>
      <c r="D10436" s="24">
        <v>40</v>
      </c>
      <c r="E10436" s="24">
        <v>40</v>
      </c>
      <c r="F10436" s="24">
        <v>80</v>
      </c>
      <c r="G10436" s="24">
        <v>80</v>
      </c>
      <c r="H10436" s="24">
        <v>40</v>
      </c>
      <c r="I10436" s="24">
        <v>50</v>
      </c>
      <c r="J10436" s="24">
        <v>50</v>
      </c>
      <c r="K10436" s="24">
        <v>20</v>
      </c>
      <c r="L10436" s="24">
        <v>40</v>
      </c>
      <c r="M10436" s="24">
        <v>10</v>
      </c>
    </row>
    <row r="10438" spans="1:29" ht="15" customHeight="1" x14ac:dyDescent="0.2">
      <c r="A10438" s="163" t="s">
        <v>902</v>
      </c>
    </row>
    <row r="10440" spans="1:29" s="35" customFormat="1" ht="132" customHeight="1" x14ac:dyDescent="0.2">
      <c r="A10440" s="18"/>
      <c r="B10440" s="19"/>
      <c r="C10440" s="33" t="s">
        <v>1187</v>
      </c>
      <c r="D10440" s="21" t="s">
        <v>903</v>
      </c>
      <c r="E10440" s="21" t="s">
        <v>904</v>
      </c>
      <c r="F10440" s="21" t="s">
        <v>29</v>
      </c>
      <c r="S10440" s="183"/>
      <c r="T10440" s="183"/>
      <c r="U10440" s="183"/>
      <c r="V10440" s="183"/>
      <c r="W10440" s="183"/>
      <c r="X10440" s="183"/>
      <c r="Y10440" s="183"/>
      <c r="Z10440" s="183"/>
      <c r="AA10440" s="183"/>
      <c r="AB10440" s="183"/>
      <c r="AC10440" s="183"/>
    </row>
    <row r="10441" spans="1:29" ht="15" customHeight="1" x14ac:dyDescent="0.2">
      <c r="A10441" s="201"/>
      <c r="B10441" s="223" t="s">
        <v>17</v>
      </c>
      <c r="C10441" s="23">
        <v>4060</v>
      </c>
      <c r="D10441" s="23">
        <v>734</v>
      </c>
      <c r="E10441" s="23">
        <v>2998</v>
      </c>
      <c r="F10441" s="23">
        <v>328</v>
      </c>
    </row>
    <row r="10442" spans="1:29" ht="15" customHeight="1" x14ac:dyDescent="0.2">
      <c r="A10442" s="202"/>
      <c r="B10442" s="223"/>
      <c r="C10442" s="24">
        <v>100</v>
      </c>
      <c r="D10442" s="25">
        <v>18.078817733990149</v>
      </c>
      <c r="E10442" s="25">
        <v>73.842364532019701</v>
      </c>
      <c r="F10442" s="25">
        <v>8.0788177339901477</v>
      </c>
    </row>
    <row r="10443" spans="1:29" ht="15" customHeight="1" x14ac:dyDescent="0.2">
      <c r="A10443" s="198" t="s">
        <v>995</v>
      </c>
      <c r="B10443" s="196" t="s">
        <v>967</v>
      </c>
      <c r="C10443" s="26">
        <v>1428</v>
      </c>
      <c r="D10443" s="26">
        <v>189</v>
      </c>
      <c r="E10443" s="26">
        <v>1116</v>
      </c>
      <c r="F10443" s="26">
        <v>123</v>
      </c>
    </row>
    <row r="10444" spans="1:29" ht="15" customHeight="1" x14ac:dyDescent="0.2">
      <c r="A10444" s="199"/>
      <c r="B10444" s="197"/>
      <c r="C10444" s="24">
        <v>100</v>
      </c>
      <c r="D10444" s="25">
        <v>13.23529411764706</v>
      </c>
      <c r="E10444" s="25">
        <v>78.151260504201687</v>
      </c>
      <c r="F10444" s="25">
        <v>8.6134453781512601</v>
      </c>
    </row>
    <row r="10445" spans="1:29" ht="15" customHeight="1" x14ac:dyDescent="0.2">
      <c r="A10445" s="199"/>
      <c r="B10445" s="196" t="s">
        <v>989</v>
      </c>
      <c r="C10445" s="26">
        <v>612</v>
      </c>
      <c r="D10445" s="26">
        <v>141</v>
      </c>
      <c r="E10445" s="26">
        <v>408</v>
      </c>
      <c r="F10445" s="26">
        <v>63</v>
      </c>
    </row>
    <row r="10446" spans="1:29" ht="15" customHeight="1" x14ac:dyDescent="0.2">
      <c r="A10446" s="199"/>
      <c r="B10446" s="197"/>
      <c r="C10446" s="24">
        <v>99.999999999999986</v>
      </c>
      <c r="D10446" s="25">
        <v>23.03921568627451</v>
      </c>
      <c r="E10446" s="25">
        <v>66.666666666666657</v>
      </c>
      <c r="F10446" s="25">
        <v>10.294117647058822</v>
      </c>
    </row>
    <row r="10447" spans="1:29" ht="15" customHeight="1" x14ac:dyDescent="0.2">
      <c r="A10447" s="199"/>
      <c r="B10447" s="196" t="s">
        <v>990</v>
      </c>
      <c r="C10447" s="26">
        <v>274</v>
      </c>
      <c r="D10447" s="26">
        <v>68</v>
      </c>
      <c r="E10447" s="26">
        <v>178</v>
      </c>
      <c r="F10447" s="26">
        <v>28</v>
      </c>
    </row>
    <row r="10448" spans="1:29" ht="15" customHeight="1" x14ac:dyDescent="0.2">
      <c r="A10448" s="199"/>
      <c r="B10448" s="197"/>
      <c r="C10448" s="24">
        <v>99.999999999999986</v>
      </c>
      <c r="D10448" s="25">
        <v>24.817518248175183</v>
      </c>
      <c r="E10448" s="25">
        <v>64.96350364963503</v>
      </c>
      <c r="F10448" s="25">
        <v>10.218978102189782</v>
      </c>
    </row>
    <row r="10449" spans="1:6" ht="15" customHeight="1" x14ac:dyDescent="0.2">
      <c r="A10449" s="199"/>
      <c r="B10449" s="196" t="s">
        <v>991</v>
      </c>
      <c r="C10449" s="26">
        <v>543</v>
      </c>
      <c r="D10449" s="26">
        <v>127</v>
      </c>
      <c r="E10449" s="26">
        <v>382</v>
      </c>
      <c r="F10449" s="26">
        <v>34</v>
      </c>
    </row>
    <row r="10450" spans="1:6" ht="15" customHeight="1" x14ac:dyDescent="0.2">
      <c r="A10450" s="199"/>
      <c r="B10450" s="197"/>
      <c r="C10450" s="24">
        <v>100</v>
      </c>
      <c r="D10450" s="25">
        <v>23.388581952117864</v>
      </c>
      <c r="E10450" s="25">
        <v>70.349907918968697</v>
      </c>
      <c r="F10450" s="25">
        <v>6.2615101289134447</v>
      </c>
    </row>
    <row r="10451" spans="1:6" ht="15" customHeight="1" x14ac:dyDescent="0.2">
      <c r="A10451" s="199"/>
      <c r="B10451" s="196" t="s">
        <v>971</v>
      </c>
      <c r="C10451" s="26">
        <v>471</v>
      </c>
      <c r="D10451" s="26">
        <v>94</v>
      </c>
      <c r="E10451" s="26">
        <v>345</v>
      </c>
      <c r="F10451" s="26">
        <v>32</v>
      </c>
    </row>
    <row r="10452" spans="1:6" ht="15" customHeight="1" x14ac:dyDescent="0.2">
      <c r="A10452" s="199"/>
      <c r="B10452" s="197"/>
      <c r="C10452" s="24">
        <v>99.999999999999986</v>
      </c>
      <c r="D10452" s="25">
        <v>19.957537154989385</v>
      </c>
      <c r="E10452" s="25">
        <v>73.248407643312092</v>
      </c>
      <c r="F10452" s="25">
        <v>6.7940552016985141</v>
      </c>
    </row>
    <row r="10453" spans="1:6" ht="15" customHeight="1" x14ac:dyDescent="0.2">
      <c r="A10453" s="199"/>
      <c r="B10453" s="196" t="s">
        <v>993</v>
      </c>
      <c r="C10453" s="26">
        <v>439</v>
      </c>
      <c r="D10453" s="26">
        <v>74</v>
      </c>
      <c r="E10453" s="26">
        <v>336</v>
      </c>
      <c r="F10453" s="26">
        <v>29</v>
      </c>
    </row>
    <row r="10454" spans="1:6" ht="15" customHeight="1" x14ac:dyDescent="0.2">
      <c r="A10454" s="199"/>
      <c r="B10454" s="197"/>
      <c r="C10454" s="24">
        <v>100</v>
      </c>
      <c r="D10454" s="25">
        <v>16.856492027334852</v>
      </c>
      <c r="E10454" s="25">
        <v>76.537585421412302</v>
      </c>
      <c r="F10454" s="25">
        <v>6.6059225512528474</v>
      </c>
    </row>
    <row r="10455" spans="1:6" ht="15" customHeight="1" x14ac:dyDescent="0.2">
      <c r="A10455" s="199"/>
      <c r="B10455" s="196" t="s">
        <v>994</v>
      </c>
      <c r="C10455" s="26">
        <v>293</v>
      </c>
      <c r="D10455" s="26">
        <v>41</v>
      </c>
      <c r="E10455" s="26">
        <v>233</v>
      </c>
      <c r="F10455" s="26">
        <v>19</v>
      </c>
    </row>
    <row r="10456" spans="1:6" ht="15" customHeight="1" x14ac:dyDescent="0.2">
      <c r="A10456" s="200"/>
      <c r="B10456" s="197"/>
      <c r="C10456" s="24">
        <v>100</v>
      </c>
      <c r="D10456" s="25">
        <v>13.993174061433447</v>
      </c>
      <c r="E10456" s="25">
        <v>79.522184300341294</v>
      </c>
      <c r="F10456" s="25">
        <v>6.4846416382252556</v>
      </c>
    </row>
    <row r="10457" spans="1:6" ht="15" customHeight="1" x14ac:dyDescent="0.2">
      <c r="A10457" s="198" t="s">
        <v>974</v>
      </c>
      <c r="B10457" s="196" t="s">
        <v>975</v>
      </c>
      <c r="C10457" s="26">
        <v>1242</v>
      </c>
      <c r="D10457" s="26">
        <v>289</v>
      </c>
      <c r="E10457" s="26">
        <v>846</v>
      </c>
      <c r="F10457" s="26">
        <v>107</v>
      </c>
    </row>
    <row r="10458" spans="1:6" ht="15" customHeight="1" x14ac:dyDescent="0.2">
      <c r="A10458" s="199"/>
      <c r="B10458" s="197"/>
      <c r="C10458" s="24">
        <v>100.00000000000001</v>
      </c>
      <c r="D10458" s="25">
        <v>23.268921095008054</v>
      </c>
      <c r="E10458" s="25">
        <v>68.115942028985515</v>
      </c>
      <c r="F10458" s="25">
        <v>8.6151368760064404</v>
      </c>
    </row>
    <row r="10459" spans="1:6" ht="15" customHeight="1" x14ac:dyDescent="0.2">
      <c r="A10459" s="199"/>
      <c r="B10459" s="196" t="s">
        <v>976</v>
      </c>
      <c r="C10459" s="26">
        <v>329</v>
      </c>
      <c r="D10459" s="26">
        <v>77</v>
      </c>
      <c r="E10459" s="26">
        <v>230</v>
      </c>
      <c r="F10459" s="26">
        <v>22</v>
      </c>
    </row>
    <row r="10460" spans="1:6" ht="15" customHeight="1" x14ac:dyDescent="0.2">
      <c r="A10460" s="199"/>
      <c r="B10460" s="197"/>
      <c r="C10460" s="24">
        <v>100</v>
      </c>
      <c r="D10460" s="25">
        <v>23.404255319148938</v>
      </c>
      <c r="E10460" s="25">
        <v>69.908814589665653</v>
      </c>
      <c r="F10460" s="25">
        <v>6.6869300911854097</v>
      </c>
    </row>
    <row r="10461" spans="1:6" ht="15" customHeight="1" x14ac:dyDescent="0.2">
      <c r="A10461" s="199"/>
      <c r="B10461" s="196" t="s">
        <v>977</v>
      </c>
      <c r="C10461" s="26">
        <v>38</v>
      </c>
      <c r="D10461" s="26">
        <v>6</v>
      </c>
      <c r="E10461" s="26">
        <v>30</v>
      </c>
      <c r="F10461" s="26">
        <v>2</v>
      </c>
    </row>
    <row r="10462" spans="1:6" ht="15" customHeight="1" x14ac:dyDescent="0.2">
      <c r="A10462" s="199"/>
      <c r="B10462" s="197"/>
      <c r="C10462" s="24">
        <v>99.999999999999986</v>
      </c>
      <c r="D10462" s="25">
        <v>15.789473684210526</v>
      </c>
      <c r="E10462" s="25">
        <v>78.94736842105263</v>
      </c>
      <c r="F10462" s="25">
        <v>5.2631578947368416</v>
      </c>
    </row>
    <row r="10463" spans="1:6" ht="15" customHeight="1" x14ac:dyDescent="0.2">
      <c r="A10463" s="199"/>
      <c r="B10463" s="196" t="s">
        <v>978</v>
      </c>
      <c r="C10463" s="26">
        <v>2451</v>
      </c>
      <c r="D10463" s="26">
        <v>362</v>
      </c>
      <c r="E10463" s="26">
        <v>1892</v>
      </c>
      <c r="F10463" s="26">
        <v>197</v>
      </c>
    </row>
    <row r="10464" spans="1:6" ht="15" customHeight="1" x14ac:dyDescent="0.2">
      <c r="A10464" s="199"/>
      <c r="B10464" s="197"/>
      <c r="C10464" s="24">
        <v>99.999999999999986</v>
      </c>
      <c r="D10464" s="25">
        <v>14.769481844145247</v>
      </c>
      <c r="E10464" s="25">
        <v>77.192982456140342</v>
      </c>
      <c r="F10464" s="25">
        <v>8.0375356997144021</v>
      </c>
    </row>
    <row r="10465" spans="1:6" ht="15" customHeight="1" x14ac:dyDescent="0.2">
      <c r="A10465" s="198" t="s">
        <v>1001</v>
      </c>
      <c r="B10465" s="196" t="s">
        <v>996</v>
      </c>
      <c r="C10465" s="26">
        <v>2426</v>
      </c>
      <c r="D10465" s="26">
        <v>338</v>
      </c>
      <c r="E10465" s="26">
        <v>1905</v>
      </c>
      <c r="F10465" s="26">
        <v>183</v>
      </c>
    </row>
    <row r="10466" spans="1:6" ht="15" customHeight="1" x14ac:dyDescent="0.2">
      <c r="A10466" s="199"/>
      <c r="B10466" s="197"/>
      <c r="C10466" s="24">
        <v>100</v>
      </c>
      <c r="D10466" s="25">
        <v>13.93239901071723</v>
      </c>
      <c r="E10466" s="25">
        <v>78.524319868095631</v>
      </c>
      <c r="F10466" s="25">
        <v>7.5432811211871398</v>
      </c>
    </row>
    <row r="10467" spans="1:6" ht="15" customHeight="1" x14ac:dyDescent="0.2">
      <c r="A10467" s="199"/>
      <c r="B10467" s="196" t="s">
        <v>997</v>
      </c>
      <c r="C10467" s="26">
        <v>1262</v>
      </c>
      <c r="D10467" s="26">
        <v>280</v>
      </c>
      <c r="E10467" s="26">
        <v>877</v>
      </c>
      <c r="F10467" s="26">
        <v>105</v>
      </c>
    </row>
    <row r="10468" spans="1:6" ht="15" customHeight="1" x14ac:dyDescent="0.2">
      <c r="A10468" s="199"/>
      <c r="B10468" s="197"/>
      <c r="C10468" s="24">
        <v>100</v>
      </c>
      <c r="D10468" s="25">
        <v>22.18700475435816</v>
      </c>
      <c r="E10468" s="25">
        <v>69.492868462757528</v>
      </c>
      <c r="F10468" s="25">
        <v>8.3201267828843104</v>
      </c>
    </row>
    <row r="10469" spans="1:6" ht="15" customHeight="1" x14ac:dyDescent="0.2">
      <c r="A10469" s="199"/>
      <c r="B10469" s="196" t="s">
        <v>998</v>
      </c>
      <c r="C10469" s="26">
        <v>216</v>
      </c>
      <c r="D10469" s="26">
        <v>79</v>
      </c>
      <c r="E10469" s="26">
        <v>125</v>
      </c>
      <c r="F10469" s="26">
        <v>12</v>
      </c>
    </row>
    <row r="10470" spans="1:6" ht="15" customHeight="1" x14ac:dyDescent="0.2">
      <c r="A10470" s="199"/>
      <c r="B10470" s="197"/>
      <c r="C10470" s="24">
        <v>100.00000000000001</v>
      </c>
      <c r="D10470" s="25">
        <v>36.574074074074076</v>
      </c>
      <c r="E10470" s="25">
        <v>57.870370370370374</v>
      </c>
      <c r="F10470" s="25">
        <v>5.5555555555555554</v>
      </c>
    </row>
    <row r="10471" spans="1:6" ht="15" customHeight="1" x14ac:dyDescent="0.2">
      <c r="A10471" s="199"/>
      <c r="B10471" s="196" t="s">
        <v>999</v>
      </c>
      <c r="C10471" s="26">
        <v>65</v>
      </c>
      <c r="D10471" s="26">
        <v>23</v>
      </c>
      <c r="E10471" s="26">
        <v>36</v>
      </c>
      <c r="F10471" s="26">
        <v>6</v>
      </c>
    </row>
    <row r="10472" spans="1:6" ht="15" customHeight="1" x14ac:dyDescent="0.2">
      <c r="A10472" s="199"/>
      <c r="B10472" s="197"/>
      <c r="C10472" s="24">
        <v>100</v>
      </c>
      <c r="D10472" s="25">
        <v>35.384615384615387</v>
      </c>
      <c r="E10472" s="25">
        <v>55.384615384615387</v>
      </c>
      <c r="F10472" s="25">
        <v>9.2307692307692317</v>
      </c>
    </row>
    <row r="10473" spans="1:6" ht="15" customHeight="1" x14ac:dyDescent="0.2">
      <c r="A10473" s="199"/>
      <c r="B10473" s="196" t="s">
        <v>1000</v>
      </c>
      <c r="C10473" s="26">
        <v>91</v>
      </c>
      <c r="D10473" s="26">
        <v>14</v>
      </c>
      <c r="E10473" s="26">
        <v>55</v>
      </c>
      <c r="F10473" s="26">
        <v>22</v>
      </c>
    </row>
    <row r="10474" spans="1:6" ht="15" customHeight="1" x14ac:dyDescent="0.2">
      <c r="A10474" s="200"/>
      <c r="B10474" s="197"/>
      <c r="C10474" s="24">
        <v>100</v>
      </c>
      <c r="D10474" s="25">
        <v>15.384615384615385</v>
      </c>
      <c r="E10474" s="25">
        <v>60.439560439560438</v>
      </c>
      <c r="F10474" s="25">
        <v>24.175824175824175</v>
      </c>
    </row>
    <row r="10475" spans="1:6" ht="15" customHeight="1" x14ac:dyDescent="0.2">
      <c r="A10475" s="198" t="s">
        <v>984</v>
      </c>
      <c r="B10475" s="196" t="s">
        <v>1002</v>
      </c>
      <c r="C10475" s="26">
        <v>1072</v>
      </c>
      <c r="D10475" s="26">
        <v>316</v>
      </c>
      <c r="E10475" s="26">
        <v>679</v>
      </c>
      <c r="F10475" s="26">
        <v>77</v>
      </c>
    </row>
    <row r="10476" spans="1:6" ht="15" customHeight="1" x14ac:dyDescent="0.2">
      <c r="A10476" s="199"/>
      <c r="B10476" s="197"/>
      <c r="C10476" s="24">
        <v>100</v>
      </c>
      <c r="D10476" s="25">
        <v>29.477611940298509</v>
      </c>
      <c r="E10476" s="25">
        <v>63.339552238805972</v>
      </c>
      <c r="F10476" s="25">
        <v>7.1828358208955221</v>
      </c>
    </row>
    <row r="10477" spans="1:6" ht="15" customHeight="1" x14ac:dyDescent="0.2">
      <c r="A10477" s="199"/>
      <c r="B10477" s="196" t="s">
        <v>1003</v>
      </c>
      <c r="C10477" s="26">
        <v>1313</v>
      </c>
      <c r="D10477" s="26">
        <v>127</v>
      </c>
      <c r="E10477" s="26">
        <v>1066</v>
      </c>
      <c r="F10477" s="26">
        <v>120</v>
      </c>
    </row>
    <row r="10478" spans="1:6" ht="15" customHeight="1" x14ac:dyDescent="0.2">
      <c r="A10478" s="199"/>
      <c r="B10478" s="197"/>
      <c r="C10478" s="24">
        <v>100</v>
      </c>
      <c r="D10478" s="25">
        <v>9.6725057121096718</v>
      </c>
      <c r="E10478" s="25">
        <v>81.188118811881196</v>
      </c>
      <c r="F10478" s="25">
        <v>9.1393754760091408</v>
      </c>
    </row>
    <row r="10479" spans="1:6" ht="15" customHeight="1" x14ac:dyDescent="0.2">
      <c r="A10479" s="199"/>
      <c r="B10479" s="196" t="s">
        <v>1004</v>
      </c>
      <c r="C10479" s="26">
        <v>756</v>
      </c>
      <c r="D10479" s="26">
        <v>141</v>
      </c>
      <c r="E10479" s="26">
        <v>564</v>
      </c>
      <c r="F10479" s="26">
        <v>51</v>
      </c>
    </row>
    <row r="10480" spans="1:6" ht="15" customHeight="1" x14ac:dyDescent="0.2">
      <c r="A10480" s="199"/>
      <c r="B10480" s="197"/>
      <c r="C10480" s="24">
        <v>100</v>
      </c>
      <c r="D10480" s="25">
        <v>18.650793650793652</v>
      </c>
      <c r="E10480" s="25">
        <v>74.603174603174608</v>
      </c>
      <c r="F10480" s="25">
        <v>6.746031746031746</v>
      </c>
    </row>
    <row r="10481" spans="1:6" ht="15" customHeight="1" x14ac:dyDescent="0.2">
      <c r="A10481" s="199"/>
      <c r="B10481" s="196" t="s">
        <v>1005</v>
      </c>
      <c r="C10481" s="26">
        <v>356</v>
      </c>
      <c r="D10481" s="26">
        <v>38</v>
      </c>
      <c r="E10481" s="26">
        <v>291</v>
      </c>
      <c r="F10481" s="26">
        <v>27</v>
      </c>
    </row>
    <row r="10482" spans="1:6" ht="15" customHeight="1" x14ac:dyDescent="0.2">
      <c r="A10482" s="199"/>
      <c r="B10482" s="197"/>
      <c r="C10482" s="24">
        <v>100</v>
      </c>
      <c r="D10482" s="25">
        <v>10.674157303370785</v>
      </c>
      <c r="E10482" s="25">
        <v>81.741573033707866</v>
      </c>
      <c r="F10482" s="25">
        <v>7.5842696629213489</v>
      </c>
    </row>
    <row r="10483" spans="1:6" ht="15" customHeight="1" x14ac:dyDescent="0.2">
      <c r="A10483" s="199"/>
      <c r="B10483" s="196" t="s">
        <v>1006</v>
      </c>
      <c r="C10483" s="26">
        <v>96</v>
      </c>
      <c r="D10483" s="26">
        <v>26</v>
      </c>
      <c r="E10483" s="26">
        <v>65</v>
      </c>
      <c r="F10483" s="26">
        <v>5</v>
      </c>
    </row>
    <row r="10484" spans="1:6" ht="15" customHeight="1" x14ac:dyDescent="0.2">
      <c r="A10484" s="199"/>
      <c r="B10484" s="197"/>
      <c r="C10484" s="24">
        <v>100</v>
      </c>
      <c r="D10484" s="25">
        <v>27.083333333333332</v>
      </c>
      <c r="E10484" s="25">
        <v>67.708333333333343</v>
      </c>
      <c r="F10484" s="25">
        <v>5.2083333333333339</v>
      </c>
    </row>
    <row r="10485" spans="1:6" ht="15" customHeight="1" x14ac:dyDescent="0.2">
      <c r="A10485" s="199"/>
      <c r="B10485" s="196" t="s">
        <v>323</v>
      </c>
      <c r="C10485" s="26">
        <v>149</v>
      </c>
      <c r="D10485" s="26">
        <v>42</v>
      </c>
      <c r="E10485" s="26">
        <v>101</v>
      </c>
      <c r="F10485" s="26">
        <v>6</v>
      </c>
    </row>
    <row r="10486" spans="1:6" ht="15" customHeight="1" x14ac:dyDescent="0.2">
      <c r="A10486" s="199"/>
      <c r="B10486" s="197"/>
      <c r="C10486" s="24">
        <v>99.999999999999986</v>
      </c>
      <c r="D10486" s="25">
        <v>28.187919463087248</v>
      </c>
      <c r="E10486" s="25">
        <v>67.785234899328856</v>
      </c>
      <c r="F10486" s="25">
        <v>4.0268456375838921</v>
      </c>
    </row>
    <row r="10487" spans="1:6" ht="15" customHeight="1" x14ac:dyDescent="0.2">
      <c r="A10487" s="199"/>
      <c r="B10487" s="196" t="s">
        <v>368</v>
      </c>
      <c r="C10487" s="26">
        <v>290</v>
      </c>
      <c r="D10487" s="26">
        <v>39</v>
      </c>
      <c r="E10487" s="26">
        <v>217</v>
      </c>
      <c r="F10487" s="26">
        <v>34</v>
      </c>
    </row>
    <row r="10488" spans="1:6" ht="15" customHeight="1" x14ac:dyDescent="0.2">
      <c r="A10488" s="199"/>
      <c r="B10488" s="197"/>
      <c r="C10488" s="24">
        <v>100</v>
      </c>
      <c r="D10488" s="25">
        <v>13.448275862068964</v>
      </c>
      <c r="E10488" s="25">
        <v>74.827586206896555</v>
      </c>
      <c r="F10488" s="25">
        <v>11.724137931034482</v>
      </c>
    </row>
    <row r="10489" spans="1:6" ht="15" customHeight="1" x14ac:dyDescent="0.2">
      <c r="A10489" s="199"/>
      <c r="B10489" s="196" t="s">
        <v>1000</v>
      </c>
      <c r="C10489" s="26">
        <v>28</v>
      </c>
      <c r="D10489" s="26">
        <v>5</v>
      </c>
      <c r="E10489" s="26">
        <v>15</v>
      </c>
      <c r="F10489" s="26">
        <v>8</v>
      </c>
    </row>
    <row r="10490" spans="1:6" ht="15" customHeight="1" x14ac:dyDescent="0.2">
      <c r="A10490" s="200"/>
      <c r="B10490" s="197"/>
      <c r="C10490" s="24">
        <v>100</v>
      </c>
      <c r="D10490" s="25">
        <v>17.857142857142858</v>
      </c>
      <c r="E10490" s="25">
        <v>53.571428571428569</v>
      </c>
      <c r="F10490" s="25">
        <v>28.571428571428569</v>
      </c>
    </row>
    <row r="10491" spans="1:6" ht="15" customHeight="1" x14ac:dyDescent="0.2">
      <c r="A10491" s="198" t="s">
        <v>1010</v>
      </c>
      <c r="B10491" s="196" t="s">
        <v>1007</v>
      </c>
      <c r="C10491" s="26">
        <v>301</v>
      </c>
      <c r="D10491" s="26">
        <v>88</v>
      </c>
      <c r="E10491" s="26">
        <v>197</v>
      </c>
      <c r="F10491" s="26">
        <v>16</v>
      </c>
    </row>
    <row r="10492" spans="1:6" ht="15" customHeight="1" x14ac:dyDescent="0.2">
      <c r="A10492" s="199"/>
      <c r="B10492" s="197"/>
      <c r="C10492" s="24">
        <v>100</v>
      </c>
      <c r="D10492" s="25">
        <v>29.2358803986711</v>
      </c>
      <c r="E10492" s="25">
        <v>65.448504983388702</v>
      </c>
      <c r="F10492" s="25">
        <v>5.3156146179401995</v>
      </c>
    </row>
    <row r="10493" spans="1:6" ht="15" customHeight="1" x14ac:dyDescent="0.2">
      <c r="A10493" s="199"/>
      <c r="B10493" s="196" t="s">
        <v>1008</v>
      </c>
      <c r="C10493" s="26">
        <v>1183</v>
      </c>
      <c r="D10493" s="26">
        <v>234</v>
      </c>
      <c r="E10493" s="26">
        <v>867</v>
      </c>
      <c r="F10493" s="26">
        <v>82</v>
      </c>
    </row>
    <row r="10494" spans="1:6" ht="15" customHeight="1" x14ac:dyDescent="0.2">
      <c r="A10494" s="199"/>
      <c r="B10494" s="197"/>
      <c r="C10494" s="24">
        <v>100</v>
      </c>
      <c r="D10494" s="25">
        <v>19.780219780219781</v>
      </c>
      <c r="E10494" s="25">
        <v>73.288250211327139</v>
      </c>
      <c r="F10494" s="25">
        <v>6.9315300084530849</v>
      </c>
    </row>
    <row r="10495" spans="1:6" ht="15" customHeight="1" x14ac:dyDescent="0.2">
      <c r="A10495" s="199"/>
      <c r="B10495" s="196" t="s">
        <v>1009</v>
      </c>
      <c r="C10495" s="26">
        <v>2496</v>
      </c>
      <c r="D10495" s="26">
        <v>404</v>
      </c>
      <c r="E10495" s="26">
        <v>1908</v>
      </c>
      <c r="F10495" s="26">
        <v>184</v>
      </c>
    </row>
    <row r="10496" spans="1:6" ht="15" customHeight="1" x14ac:dyDescent="0.2">
      <c r="A10496" s="199"/>
      <c r="B10496" s="197"/>
      <c r="C10496" s="24">
        <v>100.00000000000001</v>
      </c>
      <c r="D10496" s="25">
        <v>16.185897435897438</v>
      </c>
      <c r="E10496" s="25">
        <v>76.442307692307693</v>
      </c>
      <c r="F10496" s="25">
        <v>7.3717948717948723</v>
      </c>
    </row>
    <row r="10497" spans="1:29" ht="15" customHeight="1" x14ac:dyDescent="0.2">
      <c r="A10497" s="199"/>
      <c r="B10497" s="196" t="s">
        <v>1000</v>
      </c>
      <c r="C10497" s="26">
        <v>80</v>
      </c>
      <c r="D10497" s="26">
        <v>8</v>
      </c>
      <c r="E10497" s="26">
        <v>26</v>
      </c>
      <c r="F10497" s="26">
        <v>46</v>
      </c>
    </row>
    <row r="10498" spans="1:29" ht="15" customHeight="1" x14ac:dyDescent="0.2">
      <c r="A10498" s="200"/>
      <c r="B10498" s="197"/>
      <c r="C10498" s="24">
        <v>100</v>
      </c>
      <c r="D10498" s="25">
        <v>10</v>
      </c>
      <c r="E10498" s="25">
        <v>32.5</v>
      </c>
      <c r="F10498" s="25">
        <v>57.499999999999993</v>
      </c>
    </row>
    <row r="10500" spans="1:29" ht="15" customHeight="1" x14ac:dyDescent="0.2">
      <c r="A10500" s="163" t="s">
        <v>905</v>
      </c>
    </row>
    <row r="10502" spans="1:29" s="35" customFormat="1" ht="179.4" customHeight="1" x14ac:dyDescent="0.2">
      <c r="A10502" s="18"/>
      <c r="B10502" s="19"/>
      <c r="C10502" s="33" t="s">
        <v>1187</v>
      </c>
      <c r="D10502" s="21" t="s">
        <v>1308</v>
      </c>
      <c r="E10502" s="21" t="s">
        <v>1309</v>
      </c>
      <c r="F10502" s="21" t="s">
        <v>1310</v>
      </c>
      <c r="G10502" s="21" t="s">
        <v>1311</v>
      </c>
      <c r="H10502" s="21" t="s">
        <v>18</v>
      </c>
      <c r="I10502" s="21" t="s">
        <v>906</v>
      </c>
      <c r="S10502" s="183"/>
      <c r="T10502" s="183"/>
      <c r="U10502" s="183"/>
      <c r="V10502" s="183"/>
      <c r="W10502" s="183"/>
      <c r="X10502" s="183"/>
      <c r="Y10502" s="183"/>
      <c r="Z10502" s="183"/>
      <c r="AA10502" s="183"/>
      <c r="AB10502" s="183"/>
      <c r="AC10502" s="183"/>
    </row>
    <row r="10503" spans="1:29" ht="15" customHeight="1" x14ac:dyDescent="0.2">
      <c r="A10503" s="201"/>
      <c r="B10503" s="223" t="s">
        <v>17</v>
      </c>
      <c r="C10503" s="23">
        <v>734</v>
      </c>
      <c r="D10503" s="23">
        <v>241</v>
      </c>
      <c r="E10503" s="23">
        <v>64</v>
      </c>
      <c r="F10503" s="23">
        <v>17</v>
      </c>
      <c r="G10503" s="23">
        <v>271</v>
      </c>
      <c r="H10503" s="23">
        <v>62</v>
      </c>
      <c r="I10503" s="23">
        <v>188</v>
      </c>
    </row>
    <row r="10504" spans="1:29" ht="15" customHeight="1" x14ac:dyDescent="0.2">
      <c r="A10504" s="202"/>
      <c r="B10504" s="223"/>
      <c r="C10504" s="24">
        <v>100</v>
      </c>
      <c r="D10504" s="25">
        <v>32.833787465940055</v>
      </c>
      <c r="E10504" s="25">
        <v>8.7193460490463206</v>
      </c>
      <c r="F10504" s="25">
        <v>2.3160762942779289</v>
      </c>
      <c r="G10504" s="25">
        <v>36.920980926430516</v>
      </c>
      <c r="H10504" s="24">
        <v>8.4468664850136239</v>
      </c>
      <c r="I10504" s="25">
        <v>25.61307901907357</v>
      </c>
    </row>
    <row r="10505" spans="1:29" ht="15" customHeight="1" x14ac:dyDescent="0.2">
      <c r="A10505" s="198" t="s">
        <v>995</v>
      </c>
      <c r="B10505" s="196" t="s">
        <v>967</v>
      </c>
      <c r="C10505" s="26">
        <v>189</v>
      </c>
      <c r="D10505" s="26">
        <v>71</v>
      </c>
      <c r="E10505" s="26">
        <v>8</v>
      </c>
      <c r="F10505" s="26">
        <v>5</v>
      </c>
      <c r="G10505" s="26">
        <v>66</v>
      </c>
      <c r="H10505" s="26">
        <v>17</v>
      </c>
      <c r="I10505" s="26">
        <v>45</v>
      </c>
    </row>
    <row r="10506" spans="1:29" ht="15" customHeight="1" x14ac:dyDescent="0.2">
      <c r="A10506" s="199"/>
      <c r="B10506" s="197"/>
      <c r="C10506" s="24">
        <v>100</v>
      </c>
      <c r="D10506" s="25">
        <v>37.566137566137563</v>
      </c>
      <c r="E10506" s="25">
        <v>4.2328042328042326</v>
      </c>
      <c r="F10506" s="25">
        <v>2.6455026455026456</v>
      </c>
      <c r="G10506" s="25">
        <v>34.920634920634917</v>
      </c>
      <c r="H10506" s="24">
        <v>8.9947089947089935</v>
      </c>
      <c r="I10506" s="25">
        <v>23.809523809523807</v>
      </c>
    </row>
    <row r="10507" spans="1:29" ht="15" customHeight="1" x14ac:dyDescent="0.2">
      <c r="A10507" s="199"/>
      <c r="B10507" s="196" t="s">
        <v>989</v>
      </c>
      <c r="C10507" s="26">
        <v>141</v>
      </c>
      <c r="D10507" s="26">
        <v>52</v>
      </c>
      <c r="E10507" s="26">
        <v>11</v>
      </c>
      <c r="F10507" s="26">
        <v>3</v>
      </c>
      <c r="G10507" s="26">
        <v>54</v>
      </c>
      <c r="H10507" s="26">
        <v>15</v>
      </c>
      <c r="I10507" s="26">
        <v>33</v>
      </c>
    </row>
    <row r="10508" spans="1:29" ht="15" customHeight="1" x14ac:dyDescent="0.2">
      <c r="A10508" s="199"/>
      <c r="B10508" s="197"/>
      <c r="C10508" s="24">
        <v>100</v>
      </c>
      <c r="D10508" s="25">
        <v>36.87943262411347</v>
      </c>
      <c r="E10508" s="25">
        <v>7.8014184397163122</v>
      </c>
      <c r="F10508" s="25">
        <v>2.1276595744680851</v>
      </c>
      <c r="G10508" s="25">
        <v>38.297872340425535</v>
      </c>
      <c r="H10508" s="24">
        <v>10.638297872340425</v>
      </c>
      <c r="I10508" s="25">
        <v>23.404255319148938</v>
      </c>
    </row>
    <row r="10509" spans="1:29" ht="15" customHeight="1" x14ac:dyDescent="0.2">
      <c r="A10509" s="199"/>
      <c r="B10509" s="196" t="s">
        <v>990</v>
      </c>
      <c r="C10509" s="26">
        <v>68</v>
      </c>
      <c r="D10509" s="26">
        <v>13</v>
      </c>
      <c r="E10509" s="26">
        <v>8</v>
      </c>
      <c r="F10509" s="26">
        <v>2</v>
      </c>
      <c r="G10509" s="26">
        <v>27</v>
      </c>
      <c r="H10509" s="26">
        <v>4</v>
      </c>
      <c r="I10509" s="26">
        <v>21</v>
      </c>
    </row>
    <row r="10510" spans="1:29" ht="15" customHeight="1" x14ac:dyDescent="0.2">
      <c r="A10510" s="199"/>
      <c r="B10510" s="197"/>
      <c r="C10510" s="24">
        <v>100</v>
      </c>
      <c r="D10510" s="25">
        <v>19.117647058823529</v>
      </c>
      <c r="E10510" s="25">
        <v>11.76470588235294</v>
      </c>
      <c r="F10510" s="25">
        <v>2.9411764705882351</v>
      </c>
      <c r="G10510" s="25">
        <v>39.705882352941174</v>
      </c>
      <c r="H10510" s="24">
        <v>5.8823529411764701</v>
      </c>
      <c r="I10510" s="25">
        <v>30.882352941176471</v>
      </c>
    </row>
    <row r="10511" spans="1:29" ht="15" customHeight="1" x14ac:dyDescent="0.2">
      <c r="A10511" s="199"/>
      <c r="B10511" s="196" t="s">
        <v>991</v>
      </c>
      <c r="C10511" s="26">
        <v>127</v>
      </c>
      <c r="D10511" s="26">
        <v>41</v>
      </c>
      <c r="E10511" s="26">
        <v>17</v>
      </c>
      <c r="F10511" s="26">
        <v>3</v>
      </c>
      <c r="G10511" s="26">
        <v>49</v>
      </c>
      <c r="H10511" s="26">
        <v>11</v>
      </c>
      <c r="I10511" s="26">
        <v>32</v>
      </c>
    </row>
    <row r="10512" spans="1:29" ht="15" customHeight="1" x14ac:dyDescent="0.2">
      <c r="A10512" s="199"/>
      <c r="B10512" s="197"/>
      <c r="C10512" s="24">
        <v>100</v>
      </c>
      <c r="D10512" s="25">
        <v>32.283464566929133</v>
      </c>
      <c r="E10512" s="25">
        <v>13.385826771653544</v>
      </c>
      <c r="F10512" s="25">
        <v>2.3622047244094486</v>
      </c>
      <c r="G10512" s="25">
        <v>38.582677165354326</v>
      </c>
      <c r="H10512" s="24">
        <v>8.6614173228346463</v>
      </c>
      <c r="I10512" s="25">
        <v>25.196850393700785</v>
      </c>
    </row>
    <row r="10513" spans="1:9" ht="15" customHeight="1" x14ac:dyDescent="0.2">
      <c r="A10513" s="199"/>
      <c r="B10513" s="196" t="s">
        <v>971</v>
      </c>
      <c r="C10513" s="26">
        <v>94</v>
      </c>
      <c r="D10513" s="26">
        <v>25</v>
      </c>
      <c r="E10513" s="26">
        <v>11</v>
      </c>
      <c r="F10513" s="26">
        <v>1</v>
      </c>
      <c r="G10513" s="26">
        <v>37</v>
      </c>
      <c r="H10513" s="26">
        <v>5</v>
      </c>
      <c r="I10513" s="26">
        <v>21</v>
      </c>
    </row>
    <row r="10514" spans="1:9" ht="15" customHeight="1" x14ac:dyDescent="0.2">
      <c r="A10514" s="199"/>
      <c r="B10514" s="197"/>
      <c r="C10514" s="24">
        <v>100</v>
      </c>
      <c r="D10514" s="25">
        <v>26.595744680851062</v>
      </c>
      <c r="E10514" s="25">
        <v>11.702127659574469</v>
      </c>
      <c r="F10514" s="25">
        <v>1.0638297872340425</v>
      </c>
      <c r="G10514" s="25">
        <v>39.361702127659576</v>
      </c>
      <c r="H10514" s="24">
        <v>5.3191489361702127</v>
      </c>
      <c r="I10514" s="25">
        <v>22.340425531914892</v>
      </c>
    </row>
    <row r="10515" spans="1:9" ht="15" customHeight="1" x14ac:dyDescent="0.2">
      <c r="A10515" s="199"/>
      <c r="B10515" s="196" t="s">
        <v>993</v>
      </c>
      <c r="C10515" s="26">
        <v>74</v>
      </c>
      <c r="D10515" s="26">
        <v>23</v>
      </c>
      <c r="E10515" s="26">
        <v>7</v>
      </c>
      <c r="F10515" s="26">
        <v>2</v>
      </c>
      <c r="G10515" s="26">
        <v>29</v>
      </c>
      <c r="H10515" s="26">
        <v>9</v>
      </c>
      <c r="I10515" s="26">
        <v>22</v>
      </c>
    </row>
    <row r="10516" spans="1:9" ht="15" customHeight="1" x14ac:dyDescent="0.2">
      <c r="A10516" s="199"/>
      <c r="B10516" s="197"/>
      <c r="C10516" s="24">
        <v>100</v>
      </c>
      <c r="D10516" s="25">
        <v>31.081081081081081</v>
      </c>
      <c r="E10516" s="25">
        <v>9.4594594594594597</v>
      </c>
      <c r="F10516" s="25">
        <v>2.7027027027027026</v>
      </c>
      <c r="G10516" s="25">
        <v>39.189189189189186</v>
      </c>
      <c r="H10516" s="24">
        <v>12.162162162162163</v>
      </c>
      <c r="I10516" s="25">
        <v>29.72972972972973</v>
      </c>
    </row>
    <row r="10517" spans="1:9" ht="15" customHeight="1" x14ac:dyDescent="0.2">
      <c r="A10517" s="199"/>
      <c r="B10517" s="196" t="s">
        <v>994</v>
      </c>
      <c r="C10517" s="26">
        <v>41</v>
      </c>
      <c r="D10517" s="26">
        <v>16</v>
      </c>
      <c r="E10517" s="26">
        <v>2</v>
      </c>
      <c r="F10517" s="26">
        <v>1</v>
      </c>
      <c r="G10517" s="26">
        <v>9</v>
      </c>
      <c r="H10517" s="26">
        <v>1</v>
      </c>
      <c r="I10517" s="26">
        <v>14</v>
      </c>
    </row>
    <row r="10518" spans="1:9" ht="15" customHeight="1" x14ac:dyDescent="0.2">
      <c r="A10518" s="200"/>
      <c r="B10518" s="197"/>
      <c r="C10518" s="24">
        <v>100</v>
      </c>
      <c r="D10518" s="25">
        <v>39.024390243902438</v>
      </c>
      <c r="E10518" s="25">
        <v>4.8780487804878048</v>
      </c>
      <c r="F10518" s="25">
        <v>2.4390243902439024</v>
      </c>
      <c r="G10518" s="25">
        <v>21.951219512195124</v>
      </c>
      <c r="H10518" s="24">
        <v>2.4390243902439024</v>
      </c>
      <c r="I10518" s="25">
        <v>34.146341463414636</v>
      </c>
    </row>
    <row r="10519" spans="1:9" ht="15" customHeight="1" x14ac:dyDescent="0.2">
      <c r="A10519" s="198" t="s">
        <v>974</v>
      </c>
      <c r="B10519" s="196" t="s">
        <v>975</v>
      </c>
      <c r="C10519" s="26">
        <v>289</v>
      </c>
      <c r="D10519" s="26">
        <v>102</v>
      </c>
      <c r="E10519" s="26">
        <v>34</v>
      </c>
      <c r="F10519" s="26">
        <v>14</v>
      </c>
      <c r="G10519" s="26">
        <v>126</v>
      </c>
      <c r="H10519" s="26">
        <v>26</v>
      </c>
      <c r="I10519" s="26">
        <v>58</v>
      </c>
    </row>
    <row r="10520" spans="1:9" ht="15" customHeight="1" x14ac:dyDescent="0.2">
      <c r="A10520" s="199"/>
      <c r="B10520" s="197"/>
      <c r="C10520" s="24">
        <v>100</v>
      </c>
      <c r="D10520" s="25">
        <v>35.294117647058826</v>
      </c>
      <c r="E10520" s="25">
        <v>11.76470588235294</v>
      </c>
      <c r="F10520" s="25">
        <v>4.844290657439446</v>
      </c>
      <c r="G10520" s="25">
        <v>43.598615916955019</v>
      </c>
      <c r="H10520" s="24">
        <v>8.9965397923875443</v>
      </c>
      <c r="I10520" s="25">
        <v>20.069204152249135</v>
      </c>
    </row>
    <row r="10521" spans="1:9" ht="15" customHeight="1" x14ac:dyDescent="0.2">
      <c r="A10521" s="199"/>
      <c r="B10521" s="196" t="s">
        <v>976</v>
      </c>
      <c r="C10521" s="26">
        <v>77</v>
      </c>
      <c r="D10521" s="26">
        <v>25</v>
      </c>
      <c r="E10521" s="26">
        <v>9</v>
      </c>
      <c r="F10521" s="26">
        <v>1</v>
      </c>
      <c r="G10521" s="26">
        <v>27</v>
      </c>
      <c r="H10521" s="26">
        <v>7</v>
      </c>
      <c r="I10521" s="26">
        <v>18</v>
      </c>
    </row>
    <row r="10522" spans="1:9" ht="15" customHeight="1" x14ac:dyDescent="0.2">
      <c r="A10522" s="199"/>
      <c r="B10522" s="197"/>
      <c r="C10522" s="24">
        <v>100</v>
      </c>
      <c r="D10522" s="25">
        <v>32.467532467532465</v>
      </c>
      <c r="E10522" s="25">
        <v>11.688311688311687</v>
      </c>
      <c r="F10522" s="25">
        <v>1.2987012987012987</v>
      </c>
      <c r="G10522" s="25">
        <v>35.064935064935064</v>
      </c>
      <c r="H10522" s="24">
        <v>9.0909090909090917</v>
      </c>
      <c r="I10522" s="25">
        <v>23.376623376623375</v>
      </c>
    </row>
    <row r="10523" spans="1:9" ht="15" customHeight="1" x14ac:dyDescent="0.2">
      <c r="A10523" s="199"/>
      <c r="B10523" s="196" t="s">
        <v>977</v>
      </c>
      <c r="C10523" s="26">
        <v>6</v>
      </c>
      <c r="D10523" s="26">
        <v>2</v>
      </c>
      <c r="E10523" s="26">
        <v>0</v>
      </c>
      <c r="F10523" s="26">
        <v>0</v>
      </c>
      <c r="G10523" s="26">
        <v>1</v>
      </c>
      <c r="H10523" s="26">
        <v>0</v>
      </c>
      <c r="I10523" s="26">
        <v>1</v>
      </c>
    </row>
    <row r="10524" spans="1:9" ht="15" customHeight="1" x14ac:dyDescent="0.2">
      <c r="A10524" s="199"/>
      <c r="B10524" s="197"/>
      <c r="C10524" s="24">
        <v>100</v>
      </c>
      <c r="D10524" s="25">
        <v>33.333333333333329</v>
      </c>
      <c r="E10524" s="25">
        <v>0</v>
      </c>
      <c r="F10524" s="25">
        <v>0</v>
      </c>
      <c r="G10524" s="25">
        <v>16.666666666666664</v>
      </c>
      <c r="H10524" s="24">
        <v>0</v>
      </c>
      <c r="I10524" s="25">
        <v>16.666666666666664</v>
      </c>
    </row>
    <row r="10525" spans="1:9" ht="15" customHeight="1" x14ac:dyDescent="0.2">
      <c r="A10525" s="199"/>
      <c r="B10525" s="196" t="s">
        <v>978</v>
      </c>
      <c r="C10525" s="26">
        <v>362</v>
      </c>
      <c r="D10525" s="26">
        <v>112</v>
      </c>
      <c r="E10525" s="26">
        <v>21</v>
      </c>
      <c r="F10525" s="26">
        <v>2</v>
      </c>
      <c r="G10525" s="26">
        <v>117</v>
      </c>
      <c r="H10525" s="26">
        <v>29</v>
      </c>
      <c r="I10525" s="26">
        <v>111</v>
      </c>
    </row>
    <row r="10526" spans="1:9" ht="15" customHeight="1" x14ac:dyDescent="0.2">
      <c r="A10526" s="199"/>
      <c r="B10526" s="197"/>
      <c r="C10526" s="24">
        <v>100</v>
      </c>
      <c r="D10526" s="25">
        <v>30.939226519337016</v>
      </c>
      <c r="E10526" s="25">
        <v>5.8011049723756907</v>
      </c>
      <c r="F10526" s="25">
        <v>0.55248618784530379</v>
      </c>
      <c r="G10526" s="25">
        <v>32.320441988950279</v>
      </c>
      <c r="H10526" s="24">
        <v>8.0110497237569067</v>
      </c>
      <c r="I10526" s="25">
        <v>30.662983425414364</v>
      </c>
    </row>
    <row r="10527" spans="1:9" ht="15" customHeight="1" x14ac:dyDescent="0.2">
      <c r="A10527" s="198" t="s">
        <v>1001</v>
      </c>
      <c r="B10527" s="196" t="s">
        <v>996</v>
      </c>
      <c r="C10527" s="26">
        <v>338</v>
      </c>
      <c r="D10527" s="26">
        <v>103</v>
      </c>
      <c r="E10527" s="26">
        <v>23</v>
      </c>
      <c r="F10527" s="26">
        <v>4</v>
      </c>
      <c r="G10527" s="26">
        <v>114</v>
      </c>
      <c r="H10527" s="26">
        <v>27</v>
      </c>
      <c r="I10527" s="26">
        <v>97</v>
      </c>
    </row>
    <row r="10528" spans="1:9" ht="15" customHeight="1" x14ac:dyDescent="0.2">
      <c r="A10528" s="199"/>
      <c r="B10528" s="197"/>
      <c r="C10528" s="24">
        <v>100</v>
      </c>
      <c r="D10528" s="25">
        <v>30.473372781065088</v>
      </c>
      <c r="E10528" s="25">
        <v>6.8047337278106506</v>
      </c>
      <c r="F10528" s="25">
        <v>1.1834319526627219</v>
      </c>
      <c r="G10528" s="25">
        <v>33.727810650887577</v>
      </c>
      <c r="H10528" s="24">
        <v>7.9881656804733732</v>
      </c>
      <c r="I10528" s="25">
        <v>28.698224852071007</v>
      </c>
    </row>
    <row r="10529" spans="1:9" ht="15" customHeight="1" x14ac:dyDescent="0.2">
      <c r="A10529" s="199"/>
      <c r="B10529" s="196" t="s">
        <v>997</v>
      </c>
      <c r="C10529" s="26">
        <v>280</v>
      </c>
      <c r="D10529" s="26">
        <v>96</v>
      </c>
      <c r="E10529" s="26">
        <v>27</v>
      </c>
      <c r="F10529" s="26">
        <v>7</v>
      </c>
      <c r="G10529" s="26">
        <v>109</v>
      </c>
      <c r="H10529" s="26">
        <v>22</v>
      </c>
      <c r="I10529" s="26">
        <v>68</v>
      </c>
    </row>
    <row r="10530" spans="1:9" ht="15" customHeight="1" x14ac:dyDescent="0.2">
      <c r="A10530" s="199"/>
      <c r="B10530" s="197"/>
      <c r="C10530" s="24">
        <v>100</v>
      </c>
      <c r="D10530" s="25">
        <v>34.285714285714285</v>
      </c>
      <c r="E10530" s="25">
        <v>9.6428571428571441</v>
      </c>
      <c r="F10530" s="25">
        <v>2.5</v>
      </c>
      <c r="G10530" s="25">
        <v>38.928571428571431</v>
      </c>
      <c r="H10530" s="24">
        <v>7.8571428571428568</v>
      </c>
      <c r="I10530" s="25">
        <v>24.285714285714285</v>
      </c>
    </row>
    <row r="10531" spans="1:9" ht="15" customHeight="1" x14ac:dyDescent="0.2">
      <c r="A10531" s="199"/>
      <c r="B10531" s="196" t="s">
        <v>998</v>
      </c>
      <c r="C10531" s="26">
        <v>79</v>
      </c>
      <c r="D10531" s="26">
        <v>29</v>
      </c>
      <c r="E10531" s="26">
        <v>13</v>
      </c>
      <c r="F10531" s="26">
        <v>3</v>
      </c>
      <c r="G10531" s="26">
        <v>33</v>
      </c>
      <c r="H10531" s="26">
        <v>9</v>
      </c>
      <c r="I10531" s="26">
        <v>16</v>
      </c>
    </row>
    <row r="10532" spans="1:9" ht="15" customHeight="1" x14ac:dyDescent="0.2">
      <c r="A10532" s="199"/>
      <c r="B10532" s="197"/>
      <c r="C10532" s="24">
        <v>100</v>
      </c>
      <c r="D10532" s="25">
        <v>36.708860759493675</v>
      </c>
      <c r="E10532" s="25">
        <v>16.455696202531644</v>
      </c>
      <c r="F10532" s="25">
        <v>3.79746835443038</v>
      </c>
      <c r="G10532" s="25">
        <v>41.77215189873418</v>
      </c>
      <c r="H10532" s="24">
        <v>11.39240506329114</v>
      </c>
      <c r="I10532" s="25">
        <v>20.253164556962027</v>
      </c>
    </row>
    <row r="10533" spans="1:9" ht="15" customHeight="1" x14ac:dyDescent="0.2">
      <c r="A10533" s="199"/>
      <c r="B10533" s="196" t="s">
        <v>999</v>
      </c>
      <c r="C10533" s="26">
        <v>23</v>
      </c>
      <c r="D10533" s="26">
        <v>10</v>
      </c>
      <c r="E10533" s="26">
        <v>0</v>
      </c>
      <c r="F10533" s="26">
        <v>3</v>
      </c>
      <c r="G10533" s="26">
        <v>11</v>
      </c>
      <c r="H10533" s="26">
        <v>4</v>
      </c>
      <c r="I10533" s="26">
        <v>2</v>
      </c>
    </row>
    <row r="10534" spans="1:9" ht="15" customHeight="1" x14ac:dyDescent="0.2">
      <c r="A10534" s="199"/>
      <c r="B10534" s="197"/>
      <c r="C10534" s="24">
        <v>100</v>
      </c>
      <c r="D10534" s="25">
        <v>43.478260869565219</v>
      </c>
      <c r="E10534" s="25">
        <v>0</v>
      </c>
      <c r="F10534" s="25">
        <v>13.043478260869565</v>
      </c>
      <c r="G10534" s="25">
        <v>47.826086956521742</v>
      </c>
      <c r="H10534" s="24">
        <v>17.391304347826086</v>
      </c>
      <c r="I10534" s="25">
        <v>8.695652173913043</v>
      </c>
    </row>
    <row r="10535" spans="1:9" ht="15" customHeight="1" x14ac:dyDescent="0.2">
      <c r="A10535" s="199"/>
      <c r="B10535" s="196" t="s">
        <v>1000</v>
      </c>
      <c r="C10535" s="26">
        <v>14</v>
      </c>
      <c r="D10535" s="26">
        <v>3</v>
      </c>
      <c r="E10535" s="26">
        <v>1</v>
      </c>
      <c r="F10535" s="26">
        <v>0</v>
      </c>
      <c r="G10535" s="26">
        <v>4</v>
      </c>
      <c r="H10535" s="26">
        <v>0</v>
      </c>
      <c r="I10535" s="26">
        <v>5</v>
      </c>
    </row>
    <row r="10536" spans="1:9" ht="15" customHeight="1" x14ac:dyDescent="0.2">
      <c r="A10536" s="200"/>
      <c r="B10536" s="197"/>
      <c r="C10536" s="24">
        <v>100</v>
      </c>
      <c r="D10536" s="25">
        <v>21.428571428571427</v>
      </c>
      <c r="E10536" s="25">
        <v>7.1428571428571423</v>
      </c>
      <c r="F10536" s="25">
        <v>0</v>
      </c>
      <c r="G10536" s="25">
        <v>28.571428571428569</v>
      </c>
      <c r="H10536" s="24">
        <v>0</v>
      </c>
      <c r="I10536" s="25">
        <v>35.714285714285715</v>
      </c>
    </row>
    <row r="10537" spans="1:9" ht="15" customHeight="1" x14ac:dyDescent="0.2">
      <c r="A10537" s="198" t="s">
        <v>984</v>
      </c>
      <c r="B10537" s="196" t="s">
        <v>1002</v>
      </c>
      <c r="C10537" s="26">
        <v>316</v>
      </c>
      <c r="D10537" s="26">
        <v>115</v>
      </c>
      <c r="E10537" s="26">
        <v>38</v>
      </c>
      <c r="F10537" s="26">
        <v>12</v>
      </c>
      <c r="G10537" s="26">
        <v>138</v>
      </c>
      <c r="H10537" s="26">
        <v>22</v>
      </c>
      <c r="I10537" s="26">
        <v>64</v>
      </c>
    </row>
    <row r="10538" spans="1:9" ht="15" customHeight="1" x14ac:dyDescent="0.2">
      <c r="A10538" s="199"/>
      <c r="B10538" s="197"/>
      <c r="C10538" s="24">
        <v>100</v>
      </c>
      <c r="D10538" s="25">
        <v>36.392405063291136</v>
      </c>
      <c r="E10538" s="25">
        <v>12.025316455696203</v>
      </c>
      <c r="F10538" s="25">
        <v>3.79746835443038</v>
      </c>
      <c r="G10538" s="25">
        <v>43.670886075949369</v>
      </c>
      <c r="H10538" s="24">
        <v>6.962025316455696</v>
      </c>
      <c r="I10538" s="25">
        <v>20.253164556962027</v>
      </c>
    </row>
    <row r="10539" spans="1:9" ht="15" customHeight="1" x14ac:dyDescent="0.2">
      <c r="A10539" s="199"/>
      <c r="B10539" s="196" t="s">
        <v>1003</v>
      </c>
      <c r="C10539" s="26">
        <v>127</v>
      </c>
      <c r="D10539" s="26">
        <v>33</v>
      </c>
      <c r="E10539" s="26">
        <v>8</v>
      </c>
      <c r="F10539" s="26">
        <v>3</v>
      </c>
      <c r="G10539" s="26">
        <v>38</v>
      </c>
      <c r="H10539" s="26">
        <v>12</v>
      </c>
      <c r="I10539" s="26">
        <v>40</v>
      </c>
    </row>
    <row r="10540" spans="1:9" ht="15" customHeight="1" x14ac:dyDescent="0.2">
      <c r="A10540" s="199"/>
      <c r="B10540" s="197"/>
      <c r="C10540" s="24">
        <v>100</v>
      </c>
      <c r="D10540" s="25">
        <v>25.984251968503933</v>
      </c>
      <c r="E10540" s="25">
        <v>6.2992125984251963</v>
      </c>
      <c r="F10540" s="25">
        <v>2.3622047244094486</v>
      </c>
      <c r="G10540" s="25">
        <v>29.921259842519689</v>
      </c>
      <c r="H10540" s="24">
        <v>9.4488188976377945</v>
      </c>
      <c r="I10540" s="25">
        <v>31.496062992125985</v>
      </c>
    </row>
    <row r="10541" spans="1:9" ht="15" customHeight="1" x14ac:dyDescent="0.2">
      <c r="A10541" s="199"/>
      <c r="B10541" s="196" t="s">
        <v>1004</v>
      </c>
      <c r="C10541" s="26">
        <v>141</v>
      </c>
      <c r="D10541" s="26">
        <v>50</v>
      </c>
      <c r="E10541" s="26">
        <v>9</v>
      </c>
      <c r="F10541" s="26">
        <v>0</v>
      </c>
      <c r="G10541" s="26">
        <v>49</v>
      </c>
      <c r="H10541" s="26">
        <v>17</v>
      </c>
      <c r="I10541" s="26">
        <v>40</v>
      </c>
    </row>
    <row r="10542" spans="1:9" ht="15" customHeight="1" x14ac:dyDescent="0.2">
      <c r="A10542" s="199"/>
      <c r="B10542" s="197"/>
      <c r="C10542" s="24">
        <v>100</v>
      </c>
      <c r="D10542" s="25">
        <v>35.460992907801419</v>
      </c>
      <c r="E10542" s="25">
        <v>6.3829787234042552</v>
      </c>
      <c r="F10542" s="25">
        <v>0</v>
      </c>
      <c r="G10542" s="25">
        <v>34.751773049645394</v>
      </c>
      <c r="H10542" s="24">
        <v>12.056737588652481</v>
      </c>
      <c r="I10542" s="25">
        <v>28.368794326241137</v>
      </c>
    </row>
    <row r="10543" spans="1:9" ht="15" customHeight="1" x14ac:dyDescent="0.2">
      <c r="A10543" s="199"/>
      <c r="B10543" s="196" t="s">
        <v>1005</v>
      </c>
      <c r="C10543" s="26">
        <v>38</v>
      </c>
      <c r="D10543" s="26">
        <v>15</v>
      </c>
      <c r="E10543" s="26">
        <v>3</v>
      </c>
      <c r="F10543" s="26">
        <v>0</v>
      </c>
      <c r="G10543" s="26">
        <v>11</v>
      </c>
      <c r="H10543" s="26">
        <v>2</v>
      </c>
      <c r="I10543" s="26">
        <v>9</v>
      </c>
    </row>
    <row r="10544" spans="1:9" ht="15" customHeight="1" x14ac:dyDescent="0.2">
      <c r="A10544" s="199"/>
      <c r="B10544" s="197"/>
      <c r="C10544" s="24">
        <v>100</v>
      </c>
      <c r="D10544" s="25">
        <v>39.473684210526315</v>
      </c>
      <c r="E10544" s="25">
        <v>7.8947368421052628</v>
      </c>
      <c r="F10544" s="25">
        <v>0</v>
      </c>
      <c r="G10544" s="25">
        <v>28.947368421052634</v>
      </c>
      <c r="H10544" s="24">
        <v>5.2631578947368416</v>
      </c>
      <c r="I10544" s="25">
        <v>23.684210526315788</v>
      </c>
    </row>
    <row r="10545" spans="1:9" ht="15" customHeight="1" x14ac:dyDescent="0.2">
      <c r="A10545" s="199"/>
      <c r="B10545" s="196" t="s">
        <v>1006</v>
      </c>
      <c r="C10545" s="26">
        <v>26</v>
      </c>
      <c r="D10545" s="26">
        <v>6</v>
      </c>
      <c r="E10545" s="26">
        <v>0</v>
      </c>
      <c r="F10545" s="26">
        <v>1</v>
      </c>
      <c r="G10545" s="26">
        <v>11</v>
      </c>
      <c r="H10545" s="26">
        <v>4</v>
      </c>
      <c r="I10545" s="26">
        <v>7</v>
      </c>
    </row>
    <row r="10546" spans="1:9" ht="15" customHeight="1" x14ac:dyDescent="0.2">
      <c r="A10546" s="199"/>
      <c r="B10546" s="197"/>
      <c r="C10546" s="24">
        <v>100</v>
      </c>
      <c r="D10546" s="25">
        <v>23.076923076923077</v>
      </c>
      <c r="E10546" s="25">
        <v>0</v>
      </c>
      <c r="F10546" s="25">
        <v>3.8461538461538463</v>
      </c>
      <c r="G10546" s="25">
        <v>42.307692307692307</v>
      </c>
      <c r="H10546" s="24">
        <v>15.384615384615385</v>
      </c>
      <c r="I10546" s="25">
        <v>26.923076923076923</v>
      </c>
    </row>
    <row r="10547" spans="1:9" ht="15" customHeight="1" x14ac:dyDescent="0.2">
      <c r="A10547" s="199"/>
      <c r="B10547" s="196" t="s">
        <v>323</v>
      </c>
      <c r="C10547" s="26">
        <v>42</v>
      </c>
      <c r="D10547" s="26">
        <v>13</v>
      </c>
      <c r="E10547" s="26">
        <v>2</v>
      </c>
      <c r="F10547" s="26">
        <v>1</v>
      </c>
      <c r="G10547" s="26">
        <v>12</v>
      </c>
      <c r="H10547" s="26">
        <v>1</v>
      </c>
      <c r="I10547" s="26">
        <v>11</v>
      </c>
    </row>
    <row r="10548" spans="1:9" ht="15" customHeight="1" x14ac:dyDescent="0.2">
      <c r="A10548" s="199"/>
      <c r="B10548" s="197"/>
      <c r="C10548" s="24">
        <v>100</v>
      </c>
      <c r="D10548" s="25">
        <v>30.952380952380953</v>
      </c>
      <c r="E10548" s="25">
        <v>4.7619047619047619</v>
      </c>
      <c r="F10548" s="25">
        <v>2.3809523809523809</v>
      </c>
      <c r="G10548" s="25">
        <v>28.571428571428569</v>
      </c>
      <c r="H10548" s="24">
        <v>2.3809523809523809</v>
      </c>
      <c r="I10548" s="25">
        <v>26.190476190476193</v>
      </c>
    </row>
    <row r="10549" spans="1:9" ht="15" customHeight="1" x14ac:dyDescent="0.2">
      <c r="A10549" s="199"/>
      <c r="B10549" s="196" t="s">
        <v>368</v>
      </c>
      <c r="C10549" s="26">
        <v>39</v>
      </c>
      <c r="D10549" s="26">
        <v>9</v>
      </c>
      <c r="E10549" s="26">
        <v>3</v>
      </c>
      <c r="F10549" s="26">
        <v>0</v>
      </c>
      <c r="G10549" s="26">
        <v>11</v>
      </c>
      <c r="H10549" s="26">
        <v>4</v>
      </c>
      <c r="I10549" s="26">
        <v>14</v>
      </c>
    </row>
    <row r="10550" spans="1:9" ht="15" customHeight="1" x14ac:dyDescent="0.2">
      <c r="A10550" s="199"/>
      <c r="B10550" s="197"/>
      <c r="C10550" s="24">
        <v>100</v>
      </c>
      <c r="D10550" s="25">
        <v>23.076923076923077</v>
      </c>
      <c r="E10550" s="25">
        <v>7.6923076923076925</v>
      </c>
      <c r="F10550" s="25">
        <v>0</v>
      </c>
      <c r="G10550" s="25">
        <v>28.205128205128204</v>
      </c>
      <c r="H10550" s="24">
        <v>10.256410256410255</v>
      </c>
      <c r="I10550" s="25">
        <v>35.897435897435898</v>
      </c>
    </row>
    <row r="10551" spans="1:9" ht="15" customHeight="1" x14ac:dyDescent="0.2">
      <c r="A10551" s="199"/>
      <c r="B10551" s="196" t="s">
        <v>1000</v>
      </c>
      <c r="C10551" s="26">
        <v>5</v>
      </c>
      <c r="D10551" s="26">
        <v>0</v>
      </c>
      <c r="E10551" s="26">
        <v>1</v>
      </c>
      <c r="F10551" s="26">
        <v>0</v>
      </c>
      <c r="G10551" s="26">
        <v>1</v>
      </c>
      <c r="H10551" s="26">
        <v>0</v>
      </c>
      <c r="I10551" s="26">
        <v>3</v>
      </c>
    </row>
    <row r="10552" spans="1:9" ht="15" customHeight="1" x14ac:dyDescent="0.2">
      <c r="A10552" s="200"/>
      <c r="B10552" s="197"/>
      <c r="C10552" s="24">
        <v>100</v>
      </c>
      <c r="D10552" s="25">
        <v>0</v>
      </c>
      <c r="E10552" s="25">
        <v>20</v>
      </c>
      <c r="F10552" s="25">
        <v>0</v>
      </c>
      <c r="G10552" s="25">
        <v>20</v>
      </c>
      <c r="H10552" s="24">
        <v>0</v>
      </c>
      <c r="I10552" s="25">
        <v>60</v>
      </c>
    </row>
    <row r="10553" spans="1:9" ht="15" customHeight="1" x14ac:dyDescent="0.2">
      <c r="A10553" s="198" t="s">
        <v>1010</v>
      </c>
      <c r="B10553" s="196" t="s">
        <v>1007</v>
      </c>
      <c r="C10553" s="26">
        <v>88</v>
      </c>
      <c r="D10553" s="26">
        <v>36</v>
      </c>
      <c r="E10553" s="26">
        <v>5</v>
      </c>
      <c r="F10553" s="26">
        <v>3</v>
      </c>
      <c r="G10553" s="26">
        <v>32</v>
      </c>
      <c r="H10553" s="26">
        <v>11</v>
      </c>
      <c r="I10553" s="26">
        <v>18</v>
      </c>
    </row>
    <row r="10554" spans="1:9" ht="15" customHeight="1" x14ac:dyDescent="0.2">
      <c r="A10554" s="199"/>
      <c r="B10554" s="197"/>
      <c r="C10554" s="24">
        <v>100</v>
      </c>
      <c r="D10554" s="25">
        <v>40.909090909090914</v>
      </c>
      <c r="E10554" s="25">
        <v>5.6818181818181817</v>
      </c>
      <c r="F10554" s="25">
        <v>3.4090909090909087</v>
      </c>
      <c r="G10554" s="25">
        <v>36.363636363636367</v>
      </c>
      <c r="H10554" s="24">
        <v>12.5</v>
      </c>
      <c r="I10554" s="25">
        <v>20.454545454545457</v>
      </c>
    </row>
    <row r="10555" spans="1:9" ht="15" customHeight="1" x14ac:dyDescent="0.2">
      <c r="A10555" s="199"/>
      <c r="B10555" s="196" t="s">
        <v>1008</v>
      </c>
      <c r="C10555" s="26">
        <v>234</v>
      </c>
      <c r="D10555" s="26">
        <v>90</v>
      </c>
      <c r="E10555" s="26">
        <v>23</v>
      </c>
      <c r="F10555" s="26">
        <v>7</v>
      </c>
      <c r="G10555" s="26">
        <v>90</v>
      </c>
      <c r="H10555" s="26">
        <v>25</v>
      </c>
      <c r="I10555" s="26">
        <v>49</v>
      </c>
    </row>
    <row r="10556" spans="1:9" ht="15" customHeight="1" x14ac:dyDescent="0.2">
      <c r="A10556" s="199"/>
      <c r="B10556" s="197"/>
      <c r="C10556" s="24">
        <v>100</v>
      </c>
      <c r="D10556" s="25">
        <v>38.461538461538467</v>
      </c>
      <c r="E10556" s="25">
        <v>9.8290598290598297</v>
      </c>
      <c r="F10556" s="25">
        <v>2.9914529914529915</v>
      </c>
      <c r="G10556" s="25">
        <v>38.461538461538467</v>
      </c>
      <c r="H10556" s="24">
        <v>10.683760683760683</v>
      </c>
      <c r="I10556" s="25">
        <v>20.94017094017094</v>
      </c>
    </row>
    <row r="10557" spans="1:9" ht="15" customHeight="1" x14ac:dyDescent="0.2">
      <c r="A10557" s="199"/>
      <c r="B10557" s="196" t="s">
        <v>1009</v>
      </c>
      <c r="C10557" s="26">
        <v>404</v>
      </c>
      <c r="D10557" s="26">
        <v>114</v>
      </c>
      <c r="E10557" s="26">
        <v>36</v>
      </c>
      <c r="F10557" s="26">
        <v>7</v>
      </c>
      <c r="G10557" s="26">
        <v>145</v>
      </c>
      <c r="H10557" s="26">
        <v>26</v>
      </c>
      <c r="I10557" s="26">
        <v>119</v>
      </c>
    </row>
    <row r="10558" spans="1:9" ht="15" customHeight="1" x14ac:dyDescent="0.2">
      <c r="A10558" s="199"/>
      <c r="B10558" s="197"/>
      <c r="C10558" s="24">
        <v>100</v>
      </c>
      <c r="D10558" s="25">
        <v>28.217821782178216</v>
      </c>
      <c r="E10558" s="25">
        <v>8.9108910891089099</v>
      </c>
      <c r="F10558" s="25">
        <v>1.7326732673267329</v>
      </c>
      <c r="G10558" s="25">
        <v>35.89108910891089</v>
      </c>
      <c r="H10558" s="24">
        <v>6.435643564356436</v>
      </c>
      <c r="I10558" s="25">
        <v>29.455445544554454</v>
      </c>
    </row>
    <row r="10559" spans="1:9" ht="15" customHeight="1" x14ac:dyDescent="0.2">
      <c r="A10559" s="199"/>
      <c r="B10559" s="196" t="s">
        <v>1000</v>
      </c>
      <c r="C10559" s="26">
        <v>8</v>
      </c>
      <c r="D10559" s="26">
        <v>1</v>
      </c>
      <c r="E10559" s="26">
        <v>0</v>
      </c>
      <c r="F10559" s="26">
        <v>0</v>
      </c>
      <c r="G10559" s="26">
        <v>4</v>
      </c>
      <c r="H10559" s="26">
        <v>0</v>
      </c>
      <c r="I10559" s="26">
        <v>2</v>
      </c>
    </row>
    <row r="10560" spans="1:9" ht="15" customHeight="1" x14ac:dyDescent="0.2">
      <c r="A10560" s="200"/>
      <c r="B10560" s="197"/>
      <c r="C10560" s="24">
        <v>100</v>
      </c>
      <c r="D10560" s="25">
        <v>12.5</v>
      </c>
      <c r="E10560" s="25">
        <v>0</v>
      </c>
      <c r="F10560" s="25">
        <v>0</v>
      </c>
      <c r="G10560" s="25">
        <v>50</v>
      </c>
      <c r="H10560" s="24">
        <v>0</v>
      </c>
      <c r="I10560" s="25">
        <v>25</v>
      </c>
    </row>
    <row r="10562" spans="1:29" ht="15" customHeight="1" x14ac:dyDescent="0.2">
      <c r="A10562" s="163" t="s">
        <v>907</v>
      </c>
    </row>
    <row r="10564" spans="1:29" s="35" customFormat="1" ht="132" customHeight="1" x14ac:dyDescent="0.2">
      <c r="A10564" s="18"/>
      <c r="B10564" s="19"/>
      <c r="C10564" s="33" t="s">
        <v>1187</v>
      </c>
      <c r="D10564" s="21" t="s">
        <v>911</v>
      </c>
      <c r="E10564" s="21" t="s">
        <v>912</v>
      </c>
      <c r="F10564" s="21" t="s">
        <v>914</v>
      </c>
      <c r="G10564" s="21" t="s">
        <v>913</v>
      </c>
      <c r="H10564" s="21" t="s">
        <v>917</v>
      </c>
      <c r="I10564" s="21" t="s">
        <v>909</v>
      </c>
      <c r="J10564" s="21" t="s">
        <v>908</v>
      </c>
      <c r="K10564" s="21" t="s">
        <v>916</v>
      </c>
      <c r="L10564" s="21" t="s">
        <v>910</v>
      </c>
      <c r="M10564" s="21" t="s">
        <v>915</v>
      </c>
      <c r="N10564" s="21" t="s">
        <v>18</v>
      </c>
      <c r="S10564" s="183"/>
      <c r="T10564" s="183"/>
      <c r="U10564" s="183"/>
      <c r="V10564" s="183"/>
      <c r="W10564" s="183"/>
      <c r="X10564" s="183"/>
      <c r="Y10564" s="183"/>
      <c r="Z10564" s="183"/>
      <c r="AA10564" s="183"/>
      <c r="AB10564" s="183"/>
      <c r="AC10564" s="183"/>
    </row>
    <row r="10565" spans="1:29" ht="15" customHeight="1" x14ac:dyDescent="0.2">
      <c r="A10565" s="201"/>
      <c r="B10565" s="223" t="s">
        <v>17</v>
      </c>
      <c r="C10565" s="23">
        <v>734</v>
      </c>
      <c r="D10565" s="23">
        <v>409</v>
      </c>
      <c r="E10565" s="23">
        <v>161</v>
      </c>
      <c r="F10565" s="23">
        <v>124</v>
      </c>
      <c r="G10565" s="23">
        <v>99</v>
      </c>
      <c r="H10565" s="23">
        <v>96</v>
      </c>
      <c r="I10565" s="23">
        <v>85</v>
      </c>
      <c r="J10565" s="23">
        <v>83</v>
      </c>
      <c r="K10565" s="23">
        <v>43</v>
      </c>
      <c r="L10565" s="23">
        <v>41</v>
      </c>
      <c r="M10565" s="23">
        <v>22</v>
      </c>
      <c r="N10565" s="23">
        <v>45</v>
      </c>
    </row>
    <row r="10566" spans="1:29" ht="15" customHeight="1" x14ac:dyDescent="0.2">
      <c r="A10566" s="202"/>
      <c r="B10566" s="223"/>
      <c r="C10566" s="24">
        <v>100</v>
      </c>
      <c r="D10566" s="24">
        <v>55.722070844686641</v>
      </c>
      <c r="E10566" s="24">
        <v>21.934604904632153</v>
      </c>
      <c r="F10566" s="24">
        <v>16.893732970027248</v>
      </c>
      <c r="G10566" s="24">
        <v>13.487738419618529</v>
      </c>
      <c r="H10566" s="24">
        <v>13.079019073569482</v>
      </c>
      <c r="I10566" s="24">
        <v>11.580381471389646</v>
      </c>
      <c r="J10566" s="24">
        <v>11.307901907356948</v>
      </c>
      <c r="K10566" s="24">
        <v>5.8583106267029974</v>
      </c>
      <c r="L10566" s="24">
        <v>5.5858310626702998</v>
      </c>
      <c r="M10566" s="24">
        <v>2.9972752043596729</v>
      </c>
      <c r="N10566" s="24">
        <v>6.130790190735695</v>
      </c>
    </row>
    <row r="10567" spans="1:29" ht="15" customHeight="1" x14ac:dyDescent="0.2">
      <c r="A10567" s="198" t="s">
        <v>995</v>
      </c>
      <c r="B10567" s="196" t="s">
        <v>967</v>
      </c>
      <c r="C10567" s="26">
        <v>189</v>
      </c>
      <c r="D10567" s="26">
        <v>112</v>
      </c>
      <c r="E10567" s="26">
        <v>42</v>
      </c>
      <c r="F10567" s="26">
        <v>34</v>
      </c>
      <c r="G10567" s="26">
        <v>28</v>
      </c>
      <c r="H10567" s="26">
        <v>44</v>
      </c>
      <c r="I10567" s="26">
        <v>23</v>
      </c>
      <c r="J10567" s="26">
        <v>31</v>
      </c>
      <c r="K10567" s="26">
        <v>4</v>
      </c>
      <c r="L10567" s="26">
        <v>6</v>
      </c>
      <c r="M10567" s="26">
        <v>2</v>
      </c>
      <c r="N10567" s="26">
        <v>11</v>
      </c>
    </row>
    <row r="10568" spans="1:29" ht="15" customHeight="1" x14ac:dyDescent="0.2">
      <c r="A10568" s="199"/>
      <c r="B10568" s="197"/>
      <c r="C10568" s="24">
        <v>100</v>
      </c>
      <c r="D10568" s="24">
        <v>59.259259259259252</v>
      </c>
      <c r="E10568" s="24">
        <v>22.222222222222221</v>
      </c>
      <c r="F10568" s="24">
        <v>17.989417989417987</v>
      </c>
      <c r="G10568" s="24">
        <v>14.814814814814813</v>
      </c>
      <c r="H10568" s="24">
        <v>23.280423280423278</v>
      </c>
      <c r="I10568" s="24">
        <v>12.169312169312169</v>
      </c>
      <c r="J10568" s="24">
        <v>16.402116402116402</v>
      </c>
      <c r="K10568" s="24">
        <v>2.1164021164021163</v>
      </c>
      <c r="L10568" s="24">
        <v>3.1746031746031744</v>
      </c>
      <c r="M10568" s="24">
        <v>1.0582010582010581</v>
      </c>
      <c r="N10568" s="24">
        <v>5.8201058201058196</v>
      </c>
    </row>
    <row r="10569" spans="1:29" ht="15" customHeight="1" x14ac:dyDescent="0.2">
      <c r="A10569" s="199"/>
      <c r="B10569" s="196" t="s">
        <v>989</v>
      </c>
      <c r="C10569" s="26">
        <v>141</v>
      </c>
      <c r="D10569" s="26">
        <v>79</v>
      </c>
      <c r="E10569" s="26">
        <v>27</v>
      </c>
      <c r="F10569" s="26">
        <v>22</v>
      </c>
      <c r="G10569" s="26">
        <v>21</v>
      </c>
      <c r="H10569" s="26">
        <v>18</v>
      </c>
      <c r="I10569" s="26">
        <v>18</v>
      </c>
      <c r="J10569" s="26">
        <v>12</v>
      </c>
      <c r="K10569" s="26">
        <v>11</v>
      </c>
      <c r="L10569" s="26">
        <v>7</v>
      </c>
      <c r="M10569" s="26">
        <v>1</v>
      </c>
      <c r="N10569" s="26">
        <v>14</v>
      </c>
    </row>
    <row r="10570" spans="1:29" ht="15" customHeight="1" x14ac:dyDescent="0.2">
      <c r="A10570" s="199"/>
      <c r="B10570" s="197"/>
      <c r="C10570" s="24">
        <v>100</v>
      </c>
      <c r="D10570" s="24">
        <v>56.028368794326241</v>
      </c>
      <c r="E10570" s="24">
        <v>19.148936170212767</v>
      </c>
      <c r="F10570" s="24">
        <v>15.602836879432624</v>
      </c>
      <c r="G10570" s="24">
        <v>14.893617021276595</v>
      </c>
      <c r="H10570" s="24">
        <v>12.76595744680851</v>
      </c>
      <c r="I10570" s="24">
        <v>12.76595744680851</v>
      </c>
      <c r="J10570" s="24">
        <v>8.5106382978723403</v>
      </c>
      <c r="K10570" s="24">
        <v>7.8014184397163122</v>
      </c>
      <c r="L10570" s="24">
        <v>4.9645390070921991</v>
      </c>
      <c r="M10570" s="24">
        <v>0.70921985815602839</v>
      </c>
      <c r="N10570" s="24">
        <v>9.9290780141843982</v>
      </c>
    </row>
    <row r="10571" spans="1:29" ht="15" customHeight="1" x14ac:dyDescent="0.2">
      <c r="A10571" s="199"/>
      <c r="B10571" s="196" t="s">
        <v>990</v>
      </c>
      <c r="C10571" s="26">
        <v>68</v>
      </c>
      <c r="D10571" s="26">
        <v>37</v>
      </c>
      <c r="E10571" s="26">
        <v>15</v>
      </c>
      <c r="F10571" s="26">
        <v>12</v>
      </c>
      <c r="G10571" s="26">
        <v>14</v>
      </c>
      <c r="H10571" s="26">
        <v>7</v>
      </c>
      <c r="I10571" s="26">
        <v>7</v>
      </c>
      <c r="J10571" s="26">
        <v>5</v>
      </c>
      <c r="K10571" s="26">
        <v>10</v>
      </c>
      <c r="L10571" s="26">
        <v>4</v>
      </c>
      <c r="M10571" s="26">
        <v>0</v>
      </c>
      <c r="N10571" s="26">
        <v>3</v>
      </c>
    </row>
    <row r="10572" spans="1:29" ht="15" customHeight="1" x14ac:dyDescent="0.2">
      <c r="A10572" s="199"/>
      <c r="B10572" s="197"/>
      <c r="C10572" s="24">
        <v>100</v>
      </c>
      <c r="D10572" s="24">
        <v>54.411764705882348</v>
      </c>
      <c r="E10572" s="24">
        <v>22.058823529411764</v>
      </c>
      <c r="F10572" s="24">
        <v>17.647058823529413</v>
      </c>
      <c r="G10572" s="24">
        <v>20.588235294117645</v>
      </c>
      <c r="H10572" s="24">
        <v>10.294117647058822</v>
      </c>
      <c r="I10572" s="24">
        <v>10.294117647058822</v>
      </c>
      <c r="J10572" s="24">
        <v>7.3529411764705888</v>
      </c>
      <c r="K10572" s="24">
        <v>14.705882352941178</v>
      </c>
      <c r="L10572" s="24">
        <v>5.8823529411764701</v>
      </c>
      <c r="M10572" s="24">
        <v>0</v>
      </c>
      <c r="N10572" s="24">
        <v>4.4117647058823533</v>
      </c>
    </row>
    <row r="10573" spans="1:29" ht="15" customHeight="1" x14ac:dyDescent="0.2">
      <c r="A10573" s="199"/>
      <c r="B10573" s="196" t="s">
        <v>991</v>
      </c>
      <c r="C10573" s="26">
        <v>127</v>
      </c>
      <c r="D10573" s="26">
        <v>77</v>
      </c>
      <c r="E10573" s="26">
        <v>38</v>
      </c>
      <c r="F10573" s="26">
        <v>25</v>
      </c>
      <c r="G10573" s="26">
        <v>19</v>
      </c>
      <c r="H10573" s="26">
        <v>9</v>
      </c>
      <c r="I10573" s="26">
        <v>17</v>
      </c>
      <c r="J10573" s="26">
        <v>14</v>
      </c>
      <c r="K10573" s="26">
        <v>7</v>
      </c>
      <c r="L10573" s="26">
        <v>10</v>
      </c>
      <c r="M10573" s="26">
        <v>8</v>
      </c>
      <c r="N10573" s="26">
        <v>4</v>
      </c>
    </row>
    <row r="10574" spans="1:29" ht="15" customHeight="1" x14ac:dyDescent="0.2">
      <c r="A10574" s="199"/>
      <c r="B10574" s="197"/>
      <c r="C10574" s="24">
        <v>100</v>
      </c>
      <c r="D10574" s="24">
        <v>60.629921259842526</v>
      </c>
      <c r="E10574" s="24">
        <v>29.921259842519689</v>
      </c>
      <c r="F10574" s="24">
        <v>19.685039370078741</v>
      </c>
      <c r="G10574" s="24">
        <v>14.960629921259844</v>
      </c>
      <c r="H10574" s="24">
        <v>7.0866141732283463</v>
      </c>
      <c r="I10574" s="24">
        <v>13.385826771653544</v>
      </c>
      <c r="J10574" s="24">
        <v>11.023622047244094</v>
      </c>
      <c r="K10574" s="24">
        <v>5.5118110236220472</v>
      </c>
      <c r="L10574" s="24">
        <v>7.8740157480314963</v>
      </c>
      <c r="M10574" s="24">
        <v>6.2992125984251963</v>
      </c>
      <c r="N10574" s="24">
        <v>3.1496062992125982</v>
      </c>
    </row>
    <row r="10575" spans="1:29" ht="15" customHeight="1" x14ac:dyDescent="0.2">
      <c r="A10575" s="199"/>
      <c r="B10575" s="196" t="s">
        <v>971</v>
      </c>
      <c r="C10575" s="26">
        <v>94</v>
      </c>
      <c r="D10575" s="26">
        <v>51</v>
      </c>
      <c r="E10575" s="26">
        <v>19</v>
      </c>
      <c r="F10575" s="26">
        <v>21</v>
      </c>
      <c r="G10575" s="26">
        <v>12</v>
      </c>
      <c r="H10575" s="26">
        <v>6</v>
      </c>
      <c r="I10575" s="26">
        <v>10</v>
      </c>
      <c r="J10575" s="26">
        <v>7</v>
      </c>
      <c r="K10575" s="26">
        <v>4</v>
      </c>
      <c r="L10575" s="26">
        <v>8</v>
      </c>
      <c r="M10575" s="26">
        <v>5</v>
      </c>
      <c r="N10575" s="26">
        <v>4</v>
      </c>
    </row>
    <row r="10576" spans="1:29" ht="15" customHeight="1" x14ac:dyDescent="0.2">
      <c r="A10576" s="199"/>
      <c r="B10576" s="197"/>
      <c r="C10576" s="24">
        <v>100</v>
      </c>
      <c r="D10576" s="24">
        <v>54.255319148936167</v>
      </c>
      <c r="E10576" s="24">
        <v>20.212765957446805</v>
      </c>
      <c r="F10576" s="24">
        <v>22.340425531914892</v>
      </c>
      <c r="G10576" s="24">
        <v>12.76595744680851</v>
      </c>
      <c r="H10576" s="24">
        <v>6.3829787234042552</v>
      </c>
      <c r="I10576" s="24">
        <v>10.638297872340425</v>
      </c>
      <c r="J10576" s="24">
        <v>7.4468085106382977</v>
      </c>
      <c r="K10576" s="24">
        <v>4.2553191489361701</v>
      </c>
      <c r="L10576" s="24">
        <v>8.5106382978723403</v>
      </c>
      <c r="M10576" s="24">
        <v>5.3191489361702127</v>
      </c>
      <c r="N10576" s="24">
        <v>4.2553191489361701</v>
      </c>
    </row>
    <row r="10577" spans="1:14" ht="15" customHeight="1" x14ac:dyDescent="0.2">
      <c r="A10577" s="199"/>
      <c r="B10577" s="196" t="s">
        <v>993</v>
      </c>
      <c r="C10577" s="26">
        <v>74</v>
      </c>
      <c r="D10577" s="26">
        <v>34</v>
      </c>
      <c r="E10577" s="26">
        <v>13</v>
      </c>
      <c r="F10577" s="26">
        <v>7</v>
      </c>
      <c r="G10577" s="26">
        <v>4</v>
      </c>
      <c r="H10577" s="26">
        <v>10</v>
      </c>
      <c r="I10577" s="26">
        <v>5</v>
      </c>
      <c r="J10577" s="26">
        <v>8</v>
      </c>
      <c r="K10577" s="26">
        <v>2</v>
      </c>
      <c r="L10577" s="26">
        <v>4</v>
      </c>
      <c r="M10577" s="26">
        <v>2</v>
      </c>
      <c r="N10577" s="26">
        <v>7</v>
      </c>
    </row>
    <row r="10578" spans="1:14" ht="15" customHeight="1" x14ac:dyDescent="0.2">
      <c r="A10578" s="199"/>
      <c r="B10578" s="197"/>
      <c r="C10578" s="24">
        <v>100</v>
      </c>
      <c r="D10578" s="24">
        <v>45.945945945945951</v>
      </c>
      <c r="E10578" s="24">
        <v>17.567567567567568</v>
      </c>
      <c r="F10578" s="24">
        <v>9.4594594594594597</v>
      </c>
      <c r="G10578" s="24">
        <v>5.4054054054054053</v>
      </c>
      <c r="H10578" s="24">
        <v>13.513513513513514</v>
      </c>
      <c r="I10578" s="24">
        <v>6.756756756756757</v>
      </c>
      <c r="J10578" s="24">
        <v>10.810810810810811</v>
      </c>
      <c r="K10578" s="24">
        <v>2.7027027027027026</v>
      </c>
      <c r="L10578" s="24">
        <v>5.4054054054054053</v>
      </c>
      <c r="M10578" s="24">
        <v>2.7027027027027026</v>
      </c>
      <c r="N10578" s="24">
        <v>9.4594594594594597</v>
      </c>
    </row>
    <row r="10579" spans="1:14" ht="15" customHeight="1" x14ac:dyDescent="0.2">
      <c r="A10579" s="199"/>
      <c r="B10579" s="196" t="s">
        <v>994</v>
      </c>
      <c r="C10579" s="26">
        <v>41</v>
      </c>
      <c r="D10579" s="26">
        <v>19</v>
      </c>
      <c r="E10579" s="26">
        <v>7</v>
      </c>
      <c r="F10579" s="26">
        <v>3</v>
      </c>
      <c r="G10579" s="26">
        <v>1</v>
      </c>
      <c r="H10579" s="26">
        <v>2</v>
      </c>
      <c r="I10579" s="26">
        <v>5</v>
      </c>
      <c r="J10579" s="26">
        <v>6</v>
      </c>
      <c r="K10579" s="26">
        <v>5</v>
      </c>
      <c r="L10579" s="26">
        <v>2</v>
      </c>
      <c r="M10579" s="26">
        <v>4</v>
      </c>
      <c r="N10579" s="26">
        <v>2</v>
      </c>
    </row>
    <row r="10580" spans="1:14" ht="15" customHeight="1" x14ac:dyDescent="0.2">
      <c r="A10580" s="200"/>
      <c r="B10580" s="197"/>
      <c r="C10580" s="24">
        <v>100</v>
      </c>
      <c r="D10580" s="24">
        <v>46.341463414634148</v>
      </c>
      <c r="E10580" s="24">
        <v>17.073170731707318</v>
      </c>
      <c r="F10580" s="24">
        <v>7.3170731707317067</v>
      </c>
      <c r="G10580" s="24">
        <v>2.4390243902439024</v>
      </c>
      <c r="H10580" s="24">
        <v>4.8780487804878048</v>
      </c>
      <c r="I10580" s="24">
        <v>12.195121951219512</v>
      </c>
      <c r="J10580" s="24">
        <v>14.634146341463413</v>
      </c>
      <c r="K10580" s="24">
        <v>12.195121951219512</v>
      </c>
      <c r="L10580" s="24">
        <v>4.8780487804878048</v>
      </c>
      <c r="M10580" s="24">
        <v>9.7560975609756095</v>
      </c>
      <c r="N10580" s="24">
        <v>4.8780487804878048</v>
      </c>
    </row>
    <row r="10581" spans="1:14" ht="15" customHeight="1" x14ac:dyDescent="0.2">
      <c r="A10581" s="198" t="s">
        <v>974</v>
      </c>
      <c r="B10581" s="196" t="s">
        <v>975</v>
      </c>
      <c r="C10581" s="26">
        <v>289</v>
      </c>
      <c r="D10581" s="26">
        <v>173</v>
      </c>
      <c r="E10581" s="26">
        <v>69</v>
      </c>
      <c r="F10581" s="26">
        <v>69</v>
      </c>
      <c r="G10581" s="26">
        <v>46</v>
      </c>
      <c r="H10581" s="26">
        <v>47</v>
      </c>
      <c r="I10581" s="26">
        <v>46</v>
      </c>
      <c r="J10581" s="26">
        <v>39</v>
      </c>
      <c r="K10581" s="26">
        <v>9</v>
      </c>
      <c r="L10581" s="26">
        <v>19</v>
      </c>
      <c r="M10581" s="26">
        <v>10</v>
      </c>
      <c r="N10581" s="26">
        <v>21</v>
      </c>
    </row>
    <row r="10582" spans="1:14" ht="15" customHeight="1" x14ac:dyDescent="0.2">
      <c r="A10582" s="199"/>
      <c r="B10582" s="197"/>
      <c r="C10582" s="24">
        <v>100</v>
      </c>
      <c r="D10582" s="24">
        <v>59.861591695501723</v>
      </c>
      <c r="E10582" s="24">
        <v>23.875432525951556</v>
      </c>
      <c r="F10582" s="24">
        <v>23.875432525951556</v>
      </c>
      <c r="G10582" s="24">
        <v>15.916955017301039</v>
      </c>
      <c r="H10582" s="24">
        <v>16.262975778546711</v>
      </c>
      <c r="I10582" s="24">
        <v>15.916955017301039</v>
      </c>
      <c r="J10582" s="24">
        <v>13.494809688581316</v>
      </c>
      <c r="K10582" s="24">
        <v>3.1141868512110724</v>
      </c>
      <c r="L10582" s="24">
        <v>6.5743944636678195</v>
      </c>
      <c r="M10582" s="24">
        <v>3.4602076124567476</v>
      </c>
      <c r="N10582" s="24">
        <v>7.2664359861591699</v>
      </c>
    </row>
    <row r="10583" spans="1:14" ht="15" customHeight="1" x14ac:dyDescent="0.2">
      <c r="A10583" s="199"/>
      <c r="B10583" s="196" t="s">
        <v>976</v>
      </c>
      <c r="C10583" s="26">
        <v>77</v>
      </c>
      <c r="D10583" s="26">
        <v>33</v>
      </c>
      <c r="E10583" s="26">
        <v>20</v>
      </c>
      <c r="F10583" s="26">
        <v>5</v>
      </c>
      <c r="G10583" s="26">
        <v>8</v>
      </c>
      <c r="H10583" s="26">
        <v>2</v>
      </c>
      <c r="I10583" s="26">
        <v>7</v>
      </c>
      <c r="J10583" s="26">
        <v>7</v>
      </c>
      <c r="K10583" s="26">
        <v>6</v>
      </c>
      <c r="L10583" s="26">
        <v>3</v>
      </c>
      <c r="M10583" s="26">
        <v>1</v>
      </c>
      <c r="N10583" s="26">
        <v>5</v>
      </c>
    </row>
    <row r="10584" spans="1:14" ht="15" customHeight="1" x14ac:dyDescent="0.2">
      <c r="A10584" s="199"/>
      <c r="B10584" s="197"/>
      <c r="C10584" s="24">
        <v>100</v>
      </c>
      <c r="D10584" s="24">
        <v>42.857142857142854</v>
      </c>
      <c r="E10584" s="24">
        <v>25.97402597402597</v>
      </c>
      <c r="F10584" s="24">
        <v>6.4935064935064926</v>
      </c>
      <c r="G10584" s="24">
        <v>10.38961038961039</v>
      </c>
      <c r="H10584" s="24">
        <v>2.5974025974025974</v>
      </c>
      <c r="I10584" s="24">
        <v>9.0909090909090917</v>
      </c>
      <c r="J10584" s="24">
        <v>9.0909090909090917</v>
      </c>
      <c r="K10584" s="24">
        <v>7.7922077922077921</v>
      </c>
      <c r="L10584" s="24">
        <v>3.8961038961038961</v>
      </c>
      <c r="M10584" s="24">
        <v>1.2987012987012987</v>
      </c>
      <c r="N10584" s="24">
        <v>6.4935064935064926</v>
      </c>
    </row>
    <row r="10585" spans="1:14" ht="15" customHeight="1" x14ac:dyDescent="0.2">
      <c r="A10585" s="199"/>
      <c r="B10585" s="196" t="s">
        <v>977</v>
      </c>
      <c r="C10585" s="26">
        <v>6</v>
      </c>
      <c r="D10585" s="26">
        <v>3</v>
      </c>
      <c r="E10585" s="26">
        <v>2</v>
      </c>
      <c r="F10585" s="26">
        <v>1</v>
      </c>
      <c r="G10585" s="26">
        <v>1</v>
      </c>
      <c r="H10585" s="26">
        <v>2</v>
      </c>
      <c r="I10585" s="26">
        <v>2</v>
      </c>
      <c r="J10585" s="26">
        <v>2</v>
      </c>
      <c r="K10585" s="26">
        <v>0</v>
      </c>
      <c r="L10585" s="26">
        <v>1</v>
      </c>
      <c r="M10585" s="26">
        <v>0</v>
      </c>
      <c r="N10585" s="26">
        <v>0</v>
      </c>
    </row>
    <row r="10586" spans="1:14" ht="15" customHeight="1" x14ac:dyDescent="0.2">
      <c r="A10586" s="199"/>
      <c r="B10586" s="197"/>
      <c r="C10586" s="24">
        <v>100</v>
      </c>
      <c r="D10586" s="24">
        <v>50</v>
      </c>
      <c r="E10586" s="24">
        <v>33.333333333333329</v>
      </c>
      <c r="F10586" s="24">
        <v>16.666666666666664</v>
      </c>
      <c r="G10586" s="24">
        <v>16.666666666666664</v>
      </c>
      <c r="H10586" s="24">
        <v>33.333333333333329</v>
      </c>
      <c r="I10586" s="24">
        <v>33.333333333333329</v>
      </c>
      <c r="J10586" s="24">
        <v>33.333333333333329</v>
      </c>
      <c r="K10586" s="24">
        <v>0</v>
      </c>
      <c r="L10586" s="24">
        <v>16.666666666666664</v>
      </c>
      <c r="M10586" s="24">
        <v>0</v>
      </c>
      <c r="N10586" s="24">
        <v>0</v>
      </c>
    </row>
    <row r="10587" spans="1:14" ht="15" customHeight="1" x14ac:dyDescent="0.2">
      <c r="A10587" s="199"/>
      <c r="B10587" s="196" t="s">
        <v>978</v>
      </c>
      <c r="C10587" s="26">
        <v>362</v>
      </c>
      <c r="D10587" s="26">
        <v>200</v>
      </c>
      <c r="E10587" s="26">
        <v>70</v>
      </c>
      <c r="F10587" s="26">
        <v>49</v>
      </c>
      <c r="G10587" s="26">
        <v>44</v>
      </c>
      <c r="H10587" s="26">
        <v>45</v>
      </c>
      <c r="I10587" s="26">
        <v>30</v>
      </c>
      <c r="J10587" s="26">
        <v>35</v>
      </c>
      <c r="K10587" s="26">
        <v>28</v>
      </c>
      <c r="L10587" s="26">
        <v>18</v>
      </c>
      <c r="M10587" s="26">
        <v>11</v>
      </c>
      <c r="N10587" s="26">
        <v>19</v>
      </c>
    </row>
    <row r="10588" spans="1:14" ht="15" customHeight="1" x14ac:dyDescent="0.2">
      <c r="A10588" s="199"/>
      <c r="B10588" s="197"/>
      <c r="C10588" s="24">
        <v>100</v>
      </c>
      <c r="D10588" s="24">
        <v>55.248618784530393</v>
      </c>
      <c r="E10588" s="24">
        <v>19.337016574585636</v>
      </c>
      <c r="F10588" s="24">
        <v>13.535911602209943</v>
      </c>
      <c r="G10588" s="24">
        <v>12.154696132596685</v>
      </c>
      <c r="H10588" s="24">
        <v>12.430939226519337</v>
      </c>
      <c r="I10588" s="24">
        <v>8.2872928176795568</v>
      </c>
      <c r="J10588" s="24">
        <v>9.6685082872928181</v>
      </c>
      <c r="K10588" s="24">
        <v>7.7348066298342539</v>
      </c>
      <c r="L10588" s="24">
        <v>4.972375690607735</v>
      </c>
      <c r="M10588" s="24">
        <v>3.0386740331491713</v>
      </c>
      <c r="N10588" s="24">
        <v>5.2486187845303869</v>
      </c>
    </row>
    <row r="10589" spans="1:14" ht="15" customHeight="1" x14ac:dyDescent="0.2">
      <c r="A10589" s="198" t="s">
        <v>1001</v>
      </c>
      <c r="B10589" s="196" t="s">
        <v>996</v>
      </c>
      <c r="C10589" s="26">
        <v>338</v>
      </c>
      <c r="D10589" s="26">
        <v>182</v>
      </c>
      <c r="E10589" s="26">
        <v>65</v>
      </c>
      <c r="F10589" s="26">
        <v>43</v>
      </c>
      <c r="G10589" s="26">
        <v>38</v>
      </c>
      <c r="H10589" s="26">
        <v>36</v>
      </c>
      <c r="I10589" s="26">
        <v>27</v>
      </c>
      <c r="J10589" s="26">
        <v>29</v>
      </c>
      <c r="K10589" s="26">
        <v>18</v>
      </c>
      <c r="L10589" s="26">
        <v>17</v>
      </c>
      <c r="M10589" s="26">
        <v>9</v>
      </c>
      <c r="N10589" s="26">
        <v>16</v>
      </c>
    </row>
    <row r="10590" spans="1:14" ht="15" customHeight="1" x14ac:dyDescent="0.2">
      <c r="A10590" s="199"/>
      <c r="B10590" s="197"/>
      <c r="C10590" s="24">
        <v>100</v>
      </c>
      <c r="D10590" s="24">
        <v>53.846153846153847</v>
      </c>
      <c r="E10590" s="24">
        <v>19.230769230769234</v>
      </c>
      <c r="F10590" s="24">
        <v>12.721893491124261</v>
      </c>
      <c r="G10590" s="24">
        <v>11.242603550295858</v>
      </c>
      <c r="H10590" s="24">
        <v>10.650887573964498</v>
      </c>
      <c r="I10590" s="24">
        <v>7.9881656804733732</v>
      </c>
      <c r="J10590" s="24">
        <v>8.5798816568047336</v>
      </c>
      <c r="K10590" s="24">
        <v>5.3254437869822491</v>
      </c>
      <c r="L10590" s="24">
        <v>5.0295857988165684</v>
      </c>
      <c r="M10590" s="24">
        <v>2.6627218934911245</v>
      </c>
      <c r="N10590" s="24">
        <v>4.7337278106508878</v>
      </c>
    </row>
    <row r="10591" spans="1:14" ht="15" customHeight="1" x14ac:dyDescent="0.2">
      <c r="A10591" s="199"/>
      <c r="B10591" s="196" t="s">
        <v>997</v>
      </c>
      <c r="C10591" s="26">
        <v>280</v>
      </c>
      <c r="D10591" s="26">
        <v>159</v>
      </c>
      <c r="E10591" s="26">
        <v>71</v>
      </c>
      <c r="F10591" s="26">
        <v>54</v>
      </c>
      <c r="G10591" s="26">
        <v>40</v>
      </c>
      <c r="H10591" s="26">
        <v>32</v>
      </c>
      <c r="I10591" s="26">
        <v>38</v>
      </c>
      <c r="J10591" s="26">
        <v>32</v>
      </c>
      <c r="K10591" s="26">
        <v>16</v>
      </c>
      <c r="L10591" s="26">
        <v>17</v>
      </c>
      <c r="M10591" s="26">
        <v>12</v>
      </c>
      <c r="N10591" s="26">
        <v>20</v>
      </c>
    </row>
    <row r="10592" spans="1:14" ht="15" customHeight="1" x14ac:dyDescent="0.2">
      <c r="A10592" s="199"/>
      <c r="B10592" s="197"/>
      <c r="C10592" s="24">
        <v>100</v>
      </c>
      <c r="D10592" s="24">
        <v>56.785714285714285</v>
      </c>
      <c r="E10592" s="24">
        <v>25.357142857142854</v>
      </c>
      <c r="F10592" s="24">
        <v>19.285714285714288</v>
      </c>
      <c r="G10592" s="24">
        <v>14.285714285714285</v>
      </c>
      <c r="H10592" s="24">
        <v>11.428571428571429</v>
      </c>
      <c r="I10592" s="24">
        <v>13.571428571428571</v>
      </c>
      <c r="J10592" s="24">
        <v>11.428571428571429</v>
      </c>
      <c r="K10592" s="24">
        <v>5.7142857142857144</v>
      </c>
      <c r="L10592" s="24">
        <v>6.0714285714285712</v>
      </c>
      <c r="M10592" s="24">
        <v>4.2857142857142856</v>
      </c>
      <c r="N10592" s="24">
        <v>7.1428571428571423</v>
      </c>
    </row>
    <row r="10593" spans="1:14" ht="15" customHeight="1" x14ac:dyDescent="0.2">
      <c r="A10593" s="199"/>
      <c r="B10593" s="196" t="s">
        <v>998</v>
      </c>
      <c r="C10593" s="26">
        <v>79</v>
      </c>
      <c r="D10593" s="26">
        <v>44</v>
      </c>
      <c r="E10593" s="26">
        <v>17</v>
      </c>
      <c r="F10593" s="26">
        <v>13</v>
      </c>
      <c r="G10593" s="26">
        <v>11</v>
      </c>
      <c r="H10593" s="26">
        <v>20</v>
      </c>
      <c r="I10593" s="26">
        <v>11</v>
      </c>
      <c r="J10593" s="26">
        <v>11</v>
      </c>
      <c r="K10593" s="26">
        <v>8</v>
      </c>
      <c r="L10593" s="26">
        <v>3</v>
      </c>
      <c r="M10593" s="26">
        <v>0</v>
      </c>
      <c r="N10593" s="26">
        <v>7</v>
      </c>
    </row>
    <row r="10594" spans="1:14" ht="15" customHeight="1" x14ac:dyDescent="0.2">
      <c r="A10594" s="199"/>
      <c r="B10594" s="197"/>
      <c r="C10594" s="24">
        <v>100</v>
      </c>
      <c r="D10594" s="24">
        <v>55.696202531645568</v>
      </c>
      <c r="E10594" s="24">
        <v>21.518987341772153</v>
      </c>
      <c r="F10594" s="24">
        <v>16.455696202531644</v>
      </c>
      <c r="G10594" s="24">
        <v>13.924050632911392</v>
      </c>
      <c r="H10594" s="24">
        <v>25.316455696202532</v>
      </c>
      <c r="I10594" s="24">
        <v>13.924050632911392</v>
      </c>
      <c r="J10594" s="24">
        <v>13.924050632911392</v>
      </c>
      <c r="K10594" s="24">
        <v>10.126582278481013</v>
      </c>
      <c r="L10594" s="24">
        <v>3.79746835443038</v>
      </c>
      <c r="M10594" s="24">
        <v>0</v>
      </c>
      <c r="N10594" s="24">
        <v>8.8607594936708853</v>
      </c>
    </row>
    <row r="10595" spans="1:14" ht="15" customHeight="1" x14ac:dyDescent="0.2">
      <c r="A10595" s="199"/>
      <c r="B10595" s="196" t="s">
        <v>999</v>
      </c>
      <c r="C10595" s="26">
        <v>23</v>
      </c>
      <c r="D10595" s="26">
        <v>17</v>
      </c>
      <c r="E10595" s="26">
        <v>5</v>
      </c>
      <c r="F10595" s="26">
        <v>8</v>
      </c>
      <c r="G10595" s="26">
        <v>7</v>
      </c>
      <c r="H10595" s="26">
        <v>6</v>
      </c>
      <c r="I10595" s="26">
        <v>5</v>
      </c>
      <c r="J10595" s="26">
        <v>9</v>
      </c>
      <c r="K10595" s="26">
        <v>1</v>
      </c>
      <c r="L10595" s="26">
        <v>2</v>
      </c>
      <c r="M10595" s="26">
        <v>1</v>
      </c>
      <c r="N10595" s="26">
        <v>2</v>
      </c>
    </row>
    <row r="10596" spans="1:14" ht="15" customHeight="1" x14ac:dyDescent="0.2">
      <c r="A10596" s="199"/>
      <c r="B10596" s="197"/>
      <c r="C10596" s="24">
        <v>100</v>
      </c>
      <c r="D10596" s="24">
        <v>73.91304347826086</v>
      </c>
      <c r="E10596" s="24">
        <v>21.739130434782609</v>
      </c>
      <c r="F10596" s="24">
        <v>34.782608695652172</v>
      </c>
      <c r="G10596" s="24">
        <v>30.434782608695656</v>
      </c>
      <c r="H10596" s="24">
        <v>26.086956521739129</v>
      </c>
      <c r="I10596" s="24">
        <v>21.739130434782609</v>
      </c>
      <c r="J10596" s="24">
        <v>39.130434782608695</v>
      </c>
      <c r="K10596" s="24">
        <v>4.3478260869565215</v>
      </c>
      <c r="L10596" s="24">
        <v>8.695652173913043</v>
      </c>
      <c r="M10596" s="24">
        <v>4.3478260869565215</v>
      </c>
      <c r="N10596" s="24">
        <v>8.695652173913043</v>
      </c>
    </row>
    <row r="10597" spans="1:14" ht="15" customHeight="1" x14ac:dyDescent="0.2">
      <c r="A10597" s="199"/>
      <c r="B10597" s="196" t="s">
        <v>1000</v>
      </c>
      <c r="C10597" s="26">
        <v>14</v>
      </c>
      <c r="D10597" s="26">
        <v>7</v>
      </c>
      <c r="E10597" s="26">
        <v>3</v>
      </c>
      <c r="F10597" s="26">
        <v>6</v>
      </c>
      <c r="G10597" s="26">
        <v>3</v>
      </c>
      <c r="H10597" s="26">
        <v>2</v>
      </c>
      <c r="I10597" s="26">
        <v>4</v>
      </c>
      <c r="J10597" s="26">
        <v>2</v>
      </c>
      <c r="K10597" s="26">
        <v>0</v>
      </c>
      <c r="L10597" s="26">
        <v>2</v>
      </c>
      <c r="M10597" s="26">
        <v>0</v>
      </c>
      <c r="N10597" s="26">
        <v>0</v>
      </c>
    </row>
    <row r="10598" spans="1:14" ht="15" customHeight="1" x14ac:dyDescent="0.2">
      <c r="A10598" s="200"/>
      <c r="B10598" s="197"/>
      <c r="C10598" s="24">
        <v>100</v>
      </c>
      <c r="D10598" s="24">
        <v>50</v>
      </c>
      <c r="E10598" s="24">
        <v>21.428571428571427</v>
      </c>
      <c r="F10598" s="24">
        <v>42.857142857142854</v>
      </c>
      <c r="G10598" s="24">
        <v>21.428571428571427</v>
      </c>
      <c r="H10598" s="24">
        <v>14.285714285714285</v>
      </c>
      <c r="I10598" s="24">
        <v>28.571428571428569</v>
      </c>
      <c r="J10598" s="24">
        <v>14.285714285714285</v>
      </c>
      <c r="K10598" s="24">
        <v>0</v>
      </c>
      <c r="L10598" s="24">
        <v>14.285714285714285</v>
      </c>
      <c r="M10598" s="24">
        <v>0</v>
      </c>
      <c r="N10598" s="24">
        <v>0</v>
      </c>
    </row>
    <row r="10599" spans="1:14" ht="15" customHeight="1" x14ac:dyDescent="0.2">
      <c r="A10599" s="198" t="s">
        <v>984</v>
      </c>
      <c r="B10599" s="196" t="s">
        <v>1002</v>
      </c>
      <c r="C10599" s="26">
        <v>316</v>
      </c>
      <c r="D10599" s="26">
        <v>194</v>
      </c>
      <c r="E10599" s="26">
        <v>81</v>
      </c>
      <c r="F10599" s="26">
        <v>57</v>
      </c>
      <c r="G10599" s="26">
        <v>52</v>
      </c>
      <c r="H10599" s="26">
        <v>39</v>
      </c>
      <c r="I10599" s="26">
        <v>40</v>
      </c>
      <c r="J10599" s="26">
        <v>48</v>
      </c>
      <c r="K10599" s="26">
        <v>20</v>
      </c>
      <c r="L10599" s="26">
        <v>17</v>
      </c>
      <c r="M10599" s="26">
        <v>6</v>
      </c>
      <c r="N10599" s="26">
        <v>20</v>
      </c>
    </row>
    <row r="10600" spans="1:14" ht="15" customHeight="1" x14ac:dyDescent="0.2">
      <c r="A10600" s="199"/>
      <c r="B10600" s="197"/>
      <c r="C10600" s="24">
        <v>100</v>
      </c>
      <c r="D10600" s="24">
        <v>61.392405063291143</v>
      </c>
      <c r="E10600" s="24">
        <v>25.63291139240506</v>
      </c>
      <c r="F10600" s="24">
        <v>18.037974683544302</v>
      </c>
      <c r="G10600" s="24">
        <v>16.455696202531644</v>
      </c>
      <c r="H10600" s="24">
        <v>12.341772151898734</v>
      </c>
      <c r="I10600" s="24">
        <v>12.658227848101266</v>
      </c>
      <c r="J10600" s="24">
        <v>15.18987341772152</v>
      </c>
      <c r="K10600" s="24">
        <v>6.3291139240506329</v>
      </c>
      <c r="L10600" s="24">
        <v>5.3797468354430382</v>
      </c>
      <c r="M10600" s="24">
        <v>1.89873417721519</v>
      </c>
      <c r="N10600" s="24">
        <v>6.3291139240506329</v>
      </c>
    </row>
    <row r="10601" spans="1:14" ht="15" customHeight="1" x14ac:dyDescent="0.2">
      <c r="A10601" s="199"/>
      <c r="B10601" s="196" t="s">
        <v>1003</v>
      </c>
      <c r="C10601" s="26">
        <v>127</v>
      </c>
      <c r="D10601" s="26">
        <v>61</v>
      </c>
      <c r="E10601" s="26">
        <v>24</v>
      </c>
      <c r="F10601" s="26">
        <v>16</v>
      </c>
      <c r="G10601" s="26">
        <v>12</v>
      </c>
      <c r="H10601" s="26">
        <v>12</v>
      </c>
      <c r="I10601" s="26">
        <v>11</v>
      </c>
      <c r="J10601" s="26">
        <v>6</v>
      </c>
      <c r="K10601" s="26">
        <v>8</v>
      </c>
      <c r="L10601" s="26">
        <v>3</v>
      </c>
      <c r="M10601" s="26">
        <v>7</v>
      </c>
      <c r="N10601" s="26">
        <v>8</v>
      </c>
    </row>
    <row r="10602" spans="1:14" ht="15" customHeight="1" x14ac:dyDescent="0.2">
      <c r="A10602" s="199"/>
      <c r="B10602" s="197"/>
      <c r="C10602" s="24">
        <v>100</v>
      </c>
      <c r="D10602" s="24">
        <v>48.031496062992126</v>
      </c>
      <c r="E10602" s="24">
        <v>18.897637795275589</v>
      </c>
      <c r="F10602" s="24">
        <v>12.598425196850393</v>
      </c>
      <c r="G10602" s="24">
        <v>9.4488188976377945</v>
      </c>
      <c r="H10602" s="24">
        <v>9.4488188976377945</v>
      </c>
      <c r="I10602" s="24">
        <v>8.6614173228346463</v>
      </c>
      <c r="J10602" s="24">
        <v>4.7244094488188972</v>
      </c>
      <c r="K10602" s="24">
        <v>6.2992125984251963</v>
      </c>
      <c r="L10602" s="24">
        <v>2.3622047244094486</v>
      </c>
      <c r="M10602" s="24">
        <v>5.5118110236220472</v>
      </c>
      <c r="N10602" s="24">
        <v>6.2992125984251963</v>
      </c>
    </row>
    <row r="10603" spans="1:14" ht="15" customHeight="1" x14ac:dyDescent="0.2">
      <c r="A10603" s="199"/>
      <c r="B10603" s="196" t="s">
        <v>1004</v>
      </c>
      <c r="C10603" s="26">
        <v>141</v>
      </c>
      <c r="D10603" s="26">
        <v>84</v>
      </c>
      <c r="E10603" s="26">
        <v>24</v>
      </c>
      <c r="F10603" s="26">
        <v>17</v>
      </c>
      <c r="G10603" s="26">
        <v>12</v>
      </c>
      <c r="H10603" s="26">
        <v>22</v>
      </c>
      <c r="I10603" s="26">
        <v>16</v>
      </c>
      <c r="J10603" s="26">
        <v>12</v>
      </c>
      <c r="K10603" s="26">
        <v>6</v>
      </c>
      <c r="L10603" s="26">
        <v>6</v>
      </c>
      <c r="M10603" s="26">
        <v>4</v>
      </c>
      <c r="N10603" s="26">
        <v>10</v>
      </c>
    </row>
    <row r="10604" spans="1:14" ht="15" customHeight="1" x14ac:dyDescent="0.2">
      <c r="A10604" s="199"/>
      <c r="B10604" s="197"/>
      <c r="C10604" s="24">
        <v>100</v>
      </c>
      <c r="D10604" s="24">
        <v>59.574468085106382</v>
      </c>
      <c r="E10604" s="24">
        <v>17.021276595744681</v>
      </c>
      <c r="F10604" s="24">
        <v>12.056737588652481</v>
      </c>
      <c r="G10604" s="24">
        <v>8.5106382978723403</v>
      </c>
      <c r="H10604" s="24">
        <v>15.602836879432624</v>
      </c>
      <c r="I10604" s="24">
        <v>11.347517730496454</v>
      </c>
      <c r="J10604" s="24">
        <v>8.5106382978723403</v>
      </c>
      <c r="K10604" s="24">
        <v>4.2553191489361701</v>
      </c>
      <c r="L10604" s="24">
        <v>4.2553191489361701</v>
      </c>
      <c r="M10604" s="24">
        <v>2.8368794326241136</v>
      </c>
      <c r="N10604" s="24">
        <v>7.0921985815602842</v>
      </c>
    </row>
    <row r="10605" spans="1:14" ht="15" customHeight="1" x14ac:dyDescent="0.2">
      <c r="A10605" s="199"/>
      <c r="B10605" s="196" t="s">
        <v>1005</v>
      </c>
      <c r="C10605" s="26">
        <v>38</v>
      </c>
      <c r="D10605" s="26">
        <v>20</v>
      </c>
      <c r="E10605" s="26">
        <v>8</v>
      </c>
      <c r="F10605" s="26">
        <v>5</v>
      </c>
      <c r="G10605" s="26">
        <v>6</v>
      </c>
      <c r="H10605" s="26">
        <v>7</v>
      </c>
      <c r="I10605" s="26">
        <v>5</v>
      </c>
      <c r="J10605" s="26">
        <v>4</v>
      </c>
      <c r="K10605" s="26">
        <v>3</v>
      </c>
      <c r="L10605" s="26">
        <v>5</v>
      </c>
      <c r="M10605" s="26">
        <v>0</v>
      </c>
      <c r="N10605" s="26">
        <v>2</v>
      </c>
    </row>
    <row r="10606" spans="1:14" ht="15" customHeight="1" x14ac:dyDescent="0.2">
      <c r="A10606" s="199"/>
      <c r="B10606" s="197"/>
      <c r="C10606" s="24">
        <v>100</v>
      </c>
      <c r="D10606" s="24">
        <v>52.631578947368418</v>
      </c>
      <c r="E10606" s="24">
        <v>21.052631578947366</v>
      </c>
      <c r="F10606" s="24">
        <v>13.157894736842104</v>
      </c>
      <c r="G10606" s="24">
        <v>15.789473684210526</v>
      </c>
      <c r="H10606" s="24">
        <v>18.421052631578945</v>
      </c>
      <c r="I10606" s="24">
        <v>13.157894736842104</v>
      </c>
      <c r="J10606" s="24">
        <v>10.526315789473683</v>
      </c>
      <c r="K10606" s="24">
        <v>7.8947368421052628</v>
      </c>
      <c r="L10606" s="24">
        <v>13.157894736842104</v>
      </c>
      <c r="M10606" s="24">
        <v>0</v>
      </c>
      <c r="N10606" s="24">
        <v>5.2631578947368416</v>
      </c>
    </row>
    <row r="10607" spans="1:14" ht="15" customHeight="1" x14ac:dyDescent="0.2">
      <c r="A10607" s="199"/>
      <c r="B10607" s="196" t="s">
        <v>1006</v>
      </c>
      <c r="C10607" s="26">
        <v>26</v>
      </c>
      <c r="D10607" s="26">
        <v>15</v>
      </c>
      <c r="E10607" s="26">
        <v>4</v>
      </c>
      <c r="F10607" s="26">
        <v>9</v>
      </c>
      <c r="G10607" s="26">
        <v>6</v>
      </c>
      <c r="H10607" s="26">
        <v>5</v>
      </c>
      <c r="I10607" s="26">
        <v>1</v>
      </c>
      <c r="J10607" s="26">
        <v>2</v>
      </c>
      <c r="K10607" s="26">
        <v>2</v>
      </c>
      <c r="L10607" s="26">
        <v>2</v>
      </c>
      <c r="M10607" s="26">
        <v>0</v>
      </c>
      <c r="N10607" s="26">
        <v>1</v>
      </c>
    </row>
    <row r="10608" spans="1:14" ht="15" customHeight="1" x14ac:dyDescent="0.2">
      <c r="A10608" s="199"/>
      <c r="B10608" s="197"/>
      <c r="C10608" s="24">
        <v>100</v>
      </c>
      <c r="D10608" s="24">
        <v>57.692307692307686</v>
      </c>
      <c r="E10608" s="24">
        <v>15.384615384615385</v>
      </c>
      <c r="F10608" s="24">
        <v>34.615384615384613</v>
      </c>
      <c r="G10608" s="24">
        <v>23.076923076923077</v>
      </c>
      <c r="H10608" s="24">
        <v>19.230769230769234</v>
      </c>
      <c r="I10608" s="24">
        <v>3.8461538461538463</v>
      </c>
      <c r="J10608" s="24">
        <v>7.6923076923076925</v>
      </c>
      <c r="K10608" s="24">
        <v>7.6923076923076925</v>
      </c>
      <c r="L10608" s="24">
        <v>7.6923076923076925</v>
      </c>
      <c r="M10608" s="24">
        <v>0</v>
      </c>
      <c r="N10608" s="24">
        <v>3.8461538461538463</v>
      </c>
    </row>
    <row r="10609" spans="1:14" ht="15" customHeight="1" x14ac:dyDescent="0.2">
      <c r="A10609" s="199"/>
      <c r="B10609" s="196" t="s">
        <v>323</v>
      </c>
      <c r="C10609" s="26">
        <v>42</v>
      </c>
      <c r="D10609" s="26">
        <v>17</v>
      </c>
      <c r="E10609" s="26">
        <v>11</v>
      </c>
      <c r="F10609" s="26">
        <v>13</v>
      </c>
      <c r="G10609" s="26">
        <v>8</v>
      </c>
      <c r="H10609" s="26">
        <v>6</v>
      </c>
      <c r="I10609" s="26">
        <v>9</v>
      </c>
      <c r="J10609" s="26">
        <v>10</v>
      </c>
      <c r="K10609" s="26">
        <v>1</v>
      </c>
      <c r="L10609" s="26">
        <v>5</v>
      </c>
      <c r="M10609" s="26">
        <v>2</v>
      </c>
      <c r="N10609" s="26">
        <v>2</v>
      </c>
    </row>
    <row r="10610" spans="1:14" ht="15" customHeight="1" x14ac:dyDescent="0.2">
      <c r="A10610" s="199"/>
      <c r="B10610" s="197"/>
      <c r="C10610" s="24">
        <v>100</v>
      </c>
      <c r="D10610" s="24">
        <v>40.476190476190474</v>
      </c>
      <c r="E10610" s="24">
        <v>26.190476190476193</v>
      </c>
      <c r="F10610" s="24">
        <v>30.952380952380953</v>
      </c>
      <c r="G10610" s="24">
        <v>19.047619047619047</v>
      </c>
      <c r="H10610" s="24">
        <v>14.285714285714285</v>
      </c>
      <c r="I10610" s="24">
        <v>21.428571428571427</v>
      </c>
      <c r="J10610" s="24">
        <v>23.809523809523807</v>
      </c>
      <c r="K10610" s="24">
        <v>2.3809523809523809</v>
      </c>
      <c r="L10610" s="24">
        <v>11.904761904761903</v>
      </c>
      <c r="M10610" s="24">
        <v>4.7619047619047619</v>
      </c>
      <c r="N10610" s="24">
        <v>4.7619047619047619</v>
      </c>
    </row>
    <row r="10611" spans="1:14" ht="15" customHeight="1" x14ac:dyDescent="0.2">
      <c r="A10611" s="199"/>
      <c r="B10611" s="196" t="s">
        <v>368</v>
      </c>
      <c r="C10611" s="26">
        <v>39</v>
      </c>
      <c r="D10611" s="26">
        <v>17</v>
      </c>
      <c r="E10611" s="26">
        <v>7</v>
      </c>
      <c r="F10611" s="26">
        <v>5</v>
      </c>
      <c r="G10611" s="26">
        <v>3</v>
      </c>
      <c r="H10611" s="26">
        <v>5</v>
      </c>
      <c r="I10611" s="26">
        <v>2</v>
      </c>
      <c r="J10611" s="26">
        <v>1</v>
      </c>
      <c r="K10611" s="26">
        <v>3</v>
      </c>
      <c r="L10611" s="26">
        <v>3</v>
      </c>
      <c r="M10611" s="26">
        <v>3</v>
      </c>
      <c r="N10611" s="26">
        <v>2</v>
      </c>
    </row>
    <row r="10612" spans="1:14" ht="15" customHeight="1" x14ac:dyDescent="0.2">
      <c r="A10612" s="199"/>
      <c r="B10612" s="197"/>
      <c r="C10612" s="24">
        <v>100</v>
      </c>
      <c r="D10612" s="24">
        <v>43.589743589743591</v>
      </c>
      <c r="E10612" s="24">
        <v>17.948717948717949</v>
      </c>
      <c r="F10612" s="24">
        <v>12.820512820512819</v>
      </c>
      <c r="G10612" s="24">
        <v>7.6923076923076925</v>
      </c>
      <c r="H10612" s="24">
        <v>12.820512820512819</v>
      </c>
      <c r="I10612" s="24">
        <v>5.1282051282051277</v>
      </c>
      <c r="J10612" s="24">
        <v>2.5641025641025639</v>
      </c>
      <c r="K10612" s="24">
        <v>7.6923076923076925</v>
      </c>
      <c r="L10612" s="24">
        <v>7.6923076923076925</v>
      </c>
      <c r="M10612" s="24">
        <v>7.6923076923076925</v>
      </c>
      <c r="N10612" s="24">
        <v>5.1282051282051277</v>
      </c>
    </row>
    <row r="10613" spans="1:14" ht="15" customHeight="1" x14ac:dyDescent="0.2">
      <c r="A10613" s="199"/>
      <c r="B10613" s="196" t="s">
        <v>1000</v>
      </c>
      <c r="C10613" s="26">
        <v>5</v>
      </c>
      <c r="D10613" s="26">
        <v>1</v>
      </c>
      <c r="E10613" s="26">
        <v>2</v>
      </c>
      <c r="F10613" s="26">
        <v>2</v>
      </c>
      <c r="G10613" s="26">
        <v>0</v>
      </c>
      <c r="H10613" s="26">
        <v>0</v>
      </c>
      <c r="I10613" s="26">
        <v>1</v>
      </c>
      <c r="J10613" s="26">
        <v>0</v>
      </c>
      <c r="K10613" s="26">
        <v>0</v>
      </c>
      <c r="L10613" s="26">
        <v>0</v>
      </c>
      <c r="M10613" s="26">
        <v>0</v>
      </c>
      <c r="N10613" s="26">
        <v>0</v>
      </c>
    </row>
    <row r="10614" spans="1:14" ht="15" customHeight="1" x14ac:dyDescent="0.2">
      <c r="A10614" s="200"/>
      <c r="B10614" s="197"/>
      <c r="C10614" s="24">
        <v>100</v>
      </c>
      <c r="D10614" s="24">
        <v>20</v>
      </c>
      <c r="E10614" s="24">
        <v>40</v>
      </c>
      <c r="F10614" s="24">
        <v>40</v>
      </c>
      <c r="G10614" s="24">
        <v>0</v>
      </c>
      <c r="H10614" s="24">
        <v>0</v>
      </c>
      <c r="I10614" s="24">
        <v>20</v>
      </c>
      <c r="J10614" s="24">
        <v>0</v>
      </c>
      <c r="K10614" s="24">
        <v>0</v>
      </c>
      <c r="L10614" s="24">
        <v>0</v>
      </c>
      <c r="M10614" s="24">
        <v>0</v>
      </c>
      <c r="N10614" s="24">
        <v>0</v>
      </c>
    </row>
    <row r="10615" spans="1:14" ht="15" customHeight="1" x14ac:dyDescent="0.2">
      <c r="A10615" s="198" t="s">
        <v>1010</v>
      </c>
      <c r="B10615" s="196" t="s">
        <v>1007</v>
      </c>
      <c r="C10615" s="26">
        <v>88</v>
      </c>
      <c r="D10615" s="26">
        <v>53</v>
      </c>
      <c r="E10615" s="26">
        <v>25</v>
      </c>
      <c r="F10615" s="26">
        <v>19</v>
      </c>
      <c r="G10615" s="26">
        <v>19</v>
      </c>
      <c r="H10615" s="26">
        <v>11</v>
      </c>
      <c r="I10615" s="26">
        <v>12</v>
      </c>
      <c r="J10615" s="26">
        <v>18</v>
      </c>
      <c r="K10615" s="26">
        <v>3</v>
      </c>
      <c r="L10615" s="26">
        <v>1</v>
      </c>
      <c r="M10615" s="26">
        <v>3</v>
      </c>
      <c r="N10615" s="26">
        <v>8</v>
      </c>
    </row>
    <row r="10616" spans="1:14" ht="15" customHeight="1" x14ac:dyDescent="0.2">
      <c r="A10616" s="199"/>
      <c r="B10616" s="197"/>
      <c r="C10616" s="24">
        <v>100</v>
      </c>
      <c r="D10616" s="24">
        <v>60.227272727272727</v>
      </c>
      <c r="E10616" s="24">
        <v>28.40909090909091</v>
      </c>
      <c r="F10616" s="24">
        <v>21.59090909090909</v>
      </c>
      <c r="G10616" s="24">
        <v>21.59090909090909</v>
      </c>
      <c r="H10616" s="24">
        <v>12.5</v>
      </c>
      <c r="I10616" s="24">
        <v>13.636363636363635</v>
      </c>
      <c r="J10616" s="24">
        <v>20.454545454545457</v>
      </c>
      <c r="K10616" s="24">
        <v>3.4090909090909087</v>
      </c>
      <c r="L10616" s="24">
        <v>1.1363636363636365</v>
      </c>
      <c r="M10616" s="24">
        <v>3.4090909090909087</v>
      </c>
      <c r="N10616" s="24">
        <v>9.0909090909090917</v>
      </c>
    </row>
    <row r="10617" spans="1:14" ht="15" customHeight="1" x14ac:dyDescent="0.2">
      <c r="A10617" s="199"/>
      <c r="B10617" s="196" t="s">
        <v>1008</v>
      </c>
      <c r="C10617" s="26">
        <v>234</v>
      </c>
      <c r="D10617" s="26">
        <v>143</v>
      </c>
      <c r="E10617" s="26">
        <v>51</v>
      </c>
      <c r="F10617" s="26">
        <v>43</v>
      </c>
      <c r="G10617" s="26">
        <v>35</v>
      </c>
      <c r="H10617" s="26">
        <v>41</v>
      </c>
      <c r="I10617" s="26">
        <v>34</v>
      </c>
      <c r="J10617" s="26">
        <v>33</v>
      </c>
      <c r="K10617" s="26">
        <v>10</v>
      </c>
      <c r="L10617" s="26">
        <v>20</v>
      </c>
      <c r="M10617" s="26">
        <v>7</v>
      </c>
      <c r="N10617" s="26">
        <v>13</v>
      </c>
    </row>
    <row r="10618" spans="1:14" ht="15" customHeight="1" x14ac:dyDescent="0.2">
      <c r="A10618" s="199"/>
      <c r="B10618" s="197"/>
      <c r="C10618" s="24">
        <v>100</v>
      </c>
      <c r="D10618" s="24">
        <v>61.111111111111114</v>
      </c>
      <c r="E10618" s="24">
        <v>21.794871794871796</v>
      </c>
      <c r="F10618" s="24">
        <v>18.376068376068378</v>
      </c>
      <c r="G10618" s="24">
        <v>14.957264957264957</v>
      </c>
      <c r="H10618" s="24">
        <v>17.52136752136752</v>
      </c>
      <c r="I10618" s="24">
        <v>14.529914529914532</v>
      </c>
      <c r="J10618" s="24">
        <v>14.102564102564102</v>
      </c>
      <c r="K10618" s="24">
        <v>4.2735042735042734</v>
      </c>
      <c r="L10618" s="24">
        <v>8.5470085470085468</v>
      </c>
      <c r="M10618" s="24">
        <v>2.9914529914529915</v>
      </c>
      <c r="N10618" s="24">
        <v>5.5555555555555554</v>
      </c>
    </row>
    <row r="10619" spans="1:14" ht="15" customHeight="1" x14ac:dyDescent="0.2">
      <c r="A10619" s="199"/>
      <c r="B10619" s="196" t="s">
        <v>1009</v>
      </c>
      <c r="C10619" s="26">
        <v>404</v>
      </c>
      <c r="D10619" s="26">
        <v>209</v>
      </c>
      <c r="E10619" s="26">
        <v>83</v>
      </c>
      <c r="F10619" s="26">
        <v>61</v>
      </c>
      <c r="G10619" s="26">
        <v>44</v>
      </c>
      <c r="H10619" s="26">
        <v>43</v>
      </c>
      <c r="I10619" s="26">
        <v>39</v>
      </c>
      <c r="J10619" s="26">
        <v>32</v>
      </c>
      <c r="K10619" s="26">
        <v>29</v>
      </c>
      <c r="L10619" s="26">
        <v>19</v>
      </c>
      <c r="M10619" s="26">
        <v>11</v>
      </c>
      <c r="N10619" s="26">
        <v>23</v>
      </c>
    </row>
    <row r="10620" spans="1:14" ht="15" customHeight="1" x14ac:dyDescent="0.2">
      <c r="A10620" s="199"/>
      <c r="B10620" s="197"/>
      <c r="C10620" s="24">
        <v>100</v>
      </c>
      <c r="D10620" s="24">
        <v>51.732673267326732</v>
      </c>
      <c r="E10620" s="24">
        <v>20.544554455445542</v>
      </c>
      <c r="F10620" s="24">
        <v>15.099009900990099</v>
      </c>
      <c r="G10620" s="24">
        <v>10.891089108910892</v>
      </c>
      <c r="H10620" s="24">
        <v>10.643564356435643</v>
      </c>
      <c r="I10620" s="24">
        <v>9.653465346534654</v>
      </c>
      <c r="J10620" s="24">
        <v>7.9207920792079207</v>
      </c>
      <c r="K10620" s="24">
        <v>7.1782178217821775</v>
      </c>
      <c r="L10620" s="24">
        <v>4.7029702970297027</v>
      </c>
      <c r="M10620" s="24">
        <v>2.722772277227723</v>
      </c>
      <c r="N10620" s="24">
        <v>5.6930693069306937</v>
      </c>
    </row>
    <row r="10621" spans="1:14" ht="15" customHeight="1" x14ac:dyDescent="0.2">
      <c r="A10621" s="199"/>
      <c r="B10621" s="196" t="s">
        <v>1000</v>
      </c>
      <c r="C10621" s="26">
        <v>8</v>
      </c>
      <c r="D10621" s="26">
        <v>4</v>
      </c>
      <c r="E10621" s="26">
        <v>2</v>
      </c>
      <c r="F10621" s="26">
        <v>1</v>
      </c>
      <c r="G10621" s="26">
        <v>1</v>
      </c>
      <c r="H10621" s="26">
        <v>1</v>
      </c>
      <c r="I10621" s="26">
        <v>0</v>
      </c>
      <c r="J10621" s="26">
        <v>0</v>
      </c>
      <c r="K10621" s="26">
        <v>1</v>
      </c>
      <c r="L10621" s="26">
        <v>1</v>
      </c>
      <c r="M10621" s="26">
        <v>1</v>
      </c>
      <c r="N10621" s="26">
        <v>1</v>
      </c>
    </row>
    <row r="10622" spans="1:14" ht="15" customHeight="1" x14ac:dyDescent="0.2">
      <c r="A10622" s="200"/>
      <c r="B10622" s="197"/>
      <c r="C10622" s="24">
        <v>100</v>
      </c>
      <c r="D10622" s="24">
        <v>50</v>
      </c>
      <c r="E10622" s="24">
        <v>25</v>
      </c>
      <c r="F10622" s="24">
        <v>12.5</v>
      </c>
      <c r="G10622" s="24">
        <v>12.5</v>
      </c>
      <c r="H10622" s="24">
        <v>12.5</v>
      </c>
      <c r="I10622" s="24">
        <v>0</v>
      </c>
      <c r="J10622" s="24">
        <v>0</v>
      </c>
      <c r="K10622" s="24">
        <v>12.5</v>
      </c>
      <c r="L10622" s="24">
        <v>12.5</v>
      </c>
      <c r="M10622" s="24">
        <v>12.5</v>
      </c>
      <c r="N10622" s="24">
        <v>12.5</v>
      </c>
    </row>
    <row r="10624" spans="1:14" ht="15" customHeight="1" x14ac:dyDescent="0.2">
      <c r="A10624" s="163" t="s">
        <v>918</v>
      </c>
    </row>
    <row r="10626" spans="1:29" s="35" customFormat="1" ht="132" customHeight="1" x14ac:dyDescent="0.2">
      <c r="A10626" s="18"/>
      <c r="B10626" s="19"/>
      <c r="C10626" s="33" t="s">
        <v>1187</v>
      </c>
      <c r="D10626" s="21" t="s">
        <v>921</v>
      </c>
      <c r="E10626" s="21" t="s">
        <v>37</v>
      </c>
      <c r="F10626" s="21" t="s">
        <v>922</v>
      </c>
      <c r="G10626" s="21" t="s">
        <v>923</v>
      </c>
      <c r="H10626" s="21" t="s">
        <v>38</v>
      </c>
      <c r="I10626" s="21" t="s">
        <v>24</v>
      </c>
      <c r="J10626" s="21" t="s">
        <v>920</v>
      </c>
      <c r="K10626" s="21" t="s">
        <v>36</v>
      </c>
      <c r="L10626" s="21" t="s">
        <v>25</v>
      </c>
      <c r="M10626" s="21" t="s">
        <v>919</v>
      </c>
      <c r="N10626" s="21" t="s">
        <v>22</v>
      </c>
      <c r="O10626" s="21" t="s">
        <v>23</v>
      </c>
      <c r="P10626" s="21" t="s">
        <v>924</v>
      </c>
      <c r="Q10626" s="21" t="s">
        <v>27</v>
      </c>
      <c r="R10626" s="21" t="s">
        <v>1291</v>
      </c>
      <c r="S10626" s="21" t="s">
        <v>21</v>
      </c>
      <c r="T10626" s="21" t="s">
        <v>1292</v>
      </c>
      <c r="U10626" s="21" t="s">
        <v>18</v>
      </c>
      <c r="V10626" s="21" t="s">
        <v>1293</v>
      </c>
      <c r="W10626" s="183"/>
      <c r="X10626" s="183"/>
      <c r="Y10626" s="183"/>
      <c r="Z10626" s="183"/>
      <c r="AA10626" s="183"/>
      <c r="AB10626" s="183"/>
      <c r="AC10626" s="183"/>
    </row>
    <row r="10627" spans="1:29" ht="15" customHeight="1" x14ac:dyDescent="0.2">
      <c r="A10627" s="201"/>
      <c r="B10627" s="223" t="s">
        <v>17</v>
      </c>
      <c r="C10627" s="23">
        <v>4060</v>
      </c>
      <c r="D10627" s="23">
        <v>2000</v>
      </c>
      <c r="E10627" s="23">
        <v>1995</v>
      </c>
      <c r="F10627" s="23">
        <v>1066</v>
      </c>
      <c r="G10627" s="23">
        <v>543</v>
      </c>
      <c r="H10627" s="23">
        <v>499</v>
      </c>
      <c r="I10627" s="23">
        <v>323</v>
      </c>
      <c r="J10627" s="23">
        <v>317</v>
      </c>
      <c r="K10627" s="23">
        <v>245</v>
      </c>
      <c r="L10627" s="23">
        <v>97</v>
      </c>
      <c r="M10627" s="23">
        <v>86</v>
      </c>
      <c r="N10627" s="23">
        <v>86</v>
      </c>
      <c r="O10627" s="23">
        <v>81</v>
      </c>
      <c r="P10627" s="23">
        <v>78</v>
      </c>
      <c r="Q10627" s="23">
        <v>68</v>
      </c>
      <c r="R10627" s="23">
        <v>64</v>
      </c>
      <c r="S10627" s="23">
        <v>60</v>
      </c>
      <c r="T10627" s="23">
        <v>32</v>
      </c>
      <c r="U10627" s="23">
        <v>47</v>
      </c>
      <c r="V10627" s="23">
        <v>454</v>
      </c>
    </row>
    <row r="10628" spans="1:29" ht="15" customHeight="1" x14ac:dyDescent="0.2">
      <c r="A10628" s="202"/>
      <c r="B10628" s="223"/>
      <c r="C10628" s="24">
        <v>100</v>
      </c>
      <c r="D10628" s="24">
        <v>49.261083743842363</v>
      </c>
      <c r="E10628" s="24">
        <v>49.137931034482754</v>
      </c>
      <c r="F10628" s="24">
        <v>26.256157635467979</v>
      </c>
      <c r="G10628" s="24">
        <v>13.374384236453201</v>
      </c>
      <c r="H10628" s="24">
        <v>12.290640394088669</v>
      </c>
      <c r="I10628" s="24">
        <v>7.9556650246305409</v>
      </c>
      <c r="J10628" s="24">
        <v>7.8078817733990142</v>
      </c>
      <c r="K10628" s="24">
        <v>6.0344827586206895</v>
      </c>
      <c r="L10628" s="24">
        <v>2.3891625615763545</v>
      </c>
      <c r="M10628" s="24">
        <v>2.118226600985222</v>
      </c>
      <c r="N10628" s="24">
        <v>2.118226600985222</v>
      </c>
      <c r="O10628" s="24">
        <v>1.9950738916256157</v>
      </c>
      <c r="P10628" s="24">
        <v>1.9211822660098521</v>
      </c>
      <c r="Q10628" s="24">
        <v>1.6748768472906401</v>
      </c>
      <c r="R10628" s="24">
        <v>1.5763546798029555</v>
      </c>
      <c r="S10628" s="24">
        <v>1.4778325123152709</v>
      </c>
      <c r="T10628" s="24">
        <v>0.78817733990147776</v>
      </c>
      <c r="U10628" s="24">
        <v>1.1576354679802956</v>
      </c>
      <c r="V10628" s="24">
        <v>11.182266009852217</v>
      </c>
    </row>
    <row r="10629" spans="1:29" ht="15" customHeight="1" x14ac:dyDescent="0.2">
      <c r="A10629" s="198" t="s">
        <v>995</v>
      </c>
      <c r="B10629" s="196" t="s">
        <v>967</v>
      </c>
      <c r="C10629" s="26">
        <v>1428</v>
      </c>
      <c r="D10629" s="26">
        <v>714</v>
      </c>
      <c r="E10629" s="26">
        <v>317</v>
      </c>
      <c r="F10629" s="26">
        <v>568</v>
      </c>
      <c r="G10629" s="26">
        <v>133</v>
      </c>
      <c r="H10629" s="26">
        <v>230</v>
      </c>
      <c r="I10629" s="26">
        <v>146</v>
      </c>
      <c r="J10629" s="26">
        <v>142</v>
      </c>
      <c r="K10629" s="26">
        <v>62</v>
      </c>
      <c r="L10629" s="26">
        <v>58</v>
      </c>
      <c r="M10629" s="26">
        <v>32</v>
      </c>
      <c r="N10629" s="26">
        <v>44</v>
      </c>
      <c r="O10629" s="26">
        <v>48</v>
      </c>
      <c r="P10629" s="26">
        <v>32</v>
      </c>
      <c r="Q10629" s="26">
        <v>34</v>
      </c>
      <c r="R10629" s="26">
        <v>36</v>
      </c>
      <c r="S10629" s="26">
        <v>37</v>
      </c>
      <c r="T10629" s="26">
        <v>7</v>
      </c>
      <c r="U10629" s="26">
        <v>21</v>
      </c>
      <c r="V10629" s="26">
        <v>195</v>
      </c>
    </row>
    <row r="10630" spans="1:29" ht="15" customHeight="1" x14ac:dyDescent="0.2">
      <c r="A10630" s="199"/>
      <c r="B10630" s="197"/>
      <c r="C10630" s="24">
        <v>100</v>
      </c>
      <c r="D10630" s="24">
        <v>50</v>
      </c>
      <c r="E10630" s="24">
        <v>22.198879551820728</v>
      </c>
      <c r="F10630" s="24">
        <v>39.775910364145659</v>
      </c>
      <c r="G10630" s="24">
        <v>9.3137254901960791</v>
      </c>
      <c r="H10630" s="24">
        <v>16.106442577030812</v>
      </c>
      <c r="I10630" s="24">
        <v>10.224089635854341</v>
      </c>
      <c r="J10630" s="24">
        <v>9.9439775910364148</v>
      </c>
      <c r="K10630" s="24">
        <v>4.3417366946778708</v>
      </c>
      <c r="L10630" s="24">
        <v>4.0616246498599438</v>
      </c>
      <c r="M10630" s="24">
        <v>2.2408963585434174</v>
      </c>
      <c r="N10630" s="24">
        <v>3.081232492997199</v>
      </c>
      <c r="O10630" s="24">
        <v>3.3613445378151261</v>
      </c>
      <c r="P10630" s="24">
        <v>2.2408963585434174</v>
      </c>
      <c r="Q10630" s="24">
        <v>2.3809523809523809</v>
      </c>
      <c r="R10630" s="24">
        <v>2.5210084033613445</v>
      </c>
      <c r="S10630" s="24">
        <v>2.5910364145658265</v>
      </c>
      <c r="T10630" s="24">
        <v>0.49019607843137253</v>
      </c>
      <c r="U10630" s="24">
        <v>1.4705882352941175</v>
      </c>
      <c r="V10630" s="24">
        <v>13.655462184873949</v>
      </c>
    </row>
    <row r="10631" spans="1:29" ht="15" customHeight="1" x14ac:dyDescent="0.2">
      <c r="A10631" s="199"/>
      <c r="B10631" s="196" t="s">
        <v>989</v>
      </c>
      <c r="C10631" s="26">
        <v>612</v>
      </c>
      <c r="D10631" s="26">
        <v>332</v>
      </c>
      <c r="E10631" s="26">
        <v>312</v>
      </c>
      <c r="F10631" s="26">
        <v>181</v>
      </c>
      <c r="G10631" s="26">
        <v>104</v>
      </c>
      <c r="H10631" s="26">
        <v>90</v>
      </c>
      <c r="I10631" s="26">
        <v>61</v>
      </c>
      <c r="J10631" s="26">
        <v>56</v>
      </c>
      <c r="K10631" s="26">
        <v>54</v>
      </c>
      <c r="L10631" s="26">
        <v>6</v>
      </c>
      <c r="M10631" s="26">
        <v>11</v>
      </c>
      <c r="N10631" s="26">
        <v>15</v>
      </c>
      <c r="O10631" s="26">
        <v>14</v>
      </c>
      <c r="P10631" s="26">
        <v>19</v>
      </c>
      <c r="Q10631" s="26">
        <v>9</v>
      </c>
      <c r="R10631" s="26">
        <v>8</v>
      </c>
      <c r="S10631" s="26">
        <v>9</v>
      </c>
      <c r="T10631" s="26">
        <v>6</v>
      </c>
      <c r="U10631" s="26">
        <v>5</v>
      </c>
      <c r="V10631" s="26">
        <v>78</v>
      </c>
    </row>
    <row r="10632" spans="1:29" ht="15" customHeight="1" x14ac:dyDescent="0.2">
      <c r="A10632" s="199"/>
      <c r="B10632" s="197"/>
      <c r="C10632" s="24">
        <v>100</v>
      </c>
      <c r="D10632" s="24">
        <v>54.248366013071895</v>
      </c>
      <c r="E10632" s="24">
        <v>50.980392156862742</v>
      </c>
      <c r="F10632" s="24">
        <v>29.575163398692812</v>
      </c>
      <c r="G10632" s="24">
        <v>16.993464052287582</v>
      </c>
      <c r="H10632" s="24">
        <v>14.705882352941178</v>
      </c>
      <c r="I10632" s="24">
        <v>9.9673202614379086</v>
      </c>
      <c r="J10632" s="24">
        <v>9.1503267973856204</v>
      </c>
      <c r="K10632" s="24">
        <v>8.8235294117647065</v>
      </c>
      <c r="L10632" s="24">
        <v>0.98039215686274506</v>
      </c>
      <c r="M10632" s="24">
        <v>1.7973856209150325</v>
      </c>
      <c r="N10632" s="24">
        <v>2.4509803921568629</v>
      </c>
      <c r="O10632" s="24">
        <v>2.2875816993464051</v>
      </c>
      <c r="P10632" s="24">
        <v>3.1045751633986929</v>
      </c>
      <c r="Q10632" s="24">
        <v>1.4705882352941175</v>
      </c>
      <c r="R10632" s="24">
        <v>1.3071895424836601</v>
      </c>
      <c r="S10632" s="24">
        <v>1.4705882352941175</v>
      </c>
      <c r="T10632" s="24">
        <v>0.98039215686274506</v>
      </c>
      <c r="U10632" s="24">
        <v>0.81699346405228768</v>
      </c>
      <c r="V10632" s="24">
        <v>12.745098039215685</v>
      </c>
    </row>
    <row r="10633" spans="1:29" ht="15" customHeight="1" x14ac:dyDescent="0.2">
      <c r="A10633" s="199"/>
      <c r="B10633" s="196" t="s">
        <v>990</v>
      </c>
      <c r="C10633" s="26">
        <v>274</v>
      </c>
      <c r="D10633" s="26">
        <v>140</v>
      </c>
      <c r="E10633" s="26">
        <v>159</v>
      </c>
      <c r="F10633" s="26">
        <v>68</v>
      </c>
      <c r="G10633" s="26">
        <v>46</v>
      </c>
      <c r="H10633" s="26">
        <v>34</v>
      </c>
      <c r="I10633" s="26">
        <v>11</v>
      </c>
      <c r="J10633" s="26">
        <v>21</v>
      </c>
      <c r="K10633" s="26">
        <v>29</v>
      </c>
      <c r="L10633" s="26">
        <v>4</v>
      </c>
      <c r="M10633" s="26">
        <v>6</v>
      </c>
      <c r="N10633" s="26">
        <v>6</v>
      </c>
      <c r="O10633" s="26">
        <v>7</v>
      </c>
      <c r="P10633" s="26">
        <v>10</v>
      </c>
      <c r="Q10633" s="26">
        <v>4</v>
      </c>
      <c r="R10633" s="26">
        <v>2</v>
      </c>
      <c r="S10633" s="26">
        <v>4</v>
      </c>
      <c r="T10633" s="26">
        <v>5</v>
      </c>
      <c r="U10633" s="26">
        <v>5</v>
      </c>
      <c r="V10633" s="26">
        <v>30</v>
      </c>
    </row>
    <row r="10634" spans="1:29" ht="15" customHeight="1" x14ac:dyDescent="0.2">
      <c r="A10634" s="199"/>
      <c r="B10634" s="197"/>
      <c r="C10634" s="24">
        <v>100</v>
      </c>
      <c r="D10634" s="24">
        <v>51.094890510948908</v>
      </c>
      <c r="E10634" s="24">
        <v>58.029197080291972</v>
      </c>
      <c r="F10634" s="24">
        <v>24.817518248175183</v>
      </c>
      <c r="G10634" s="24">
        <v>16.788321167883211</v>
      </c>
      <c r="H10634" s="24">
        <v>12.408759124087592</v>
      </c>
      <c r="I10634" s="24">
        <v>4.0145985401459852</v>
      </c>
      <c r="J10634" s="24">
        <v>7.664233576642336</v>
      </c>
      <c r="K10634" s="24">
        <v>10.583941605839415</v>
      </c>
      <c r="L10634" s="24">
        <v>1.4598540145985401</v>
      </c>
      <c r="M10634" s="24">
        <v>2.1897810218978102</v>
      </c>
      <c r="N10634" s="24">
        <v>2.1897810218978102</v>
      </c>
      <c r="O10634" s="24">
        <v>2.5547445255474455</v>
      </c>
      <c r="P10634" s="24">
        <v>3.6496350364963499</v>
      </c>
      <c r="Q10634" s="24">
        <v>1.4598540145985401</v>
      </c>
      <c r="R10634" s="24">
        <v>0.72992700729927007</v>
      </c>
      <c r="S10634" s="24">
        <v>1.4598540145985401</v>
      </c>
      <c r="T10634" s="24">
        <v>1.824817518248175</v>
      </c>
      <c r="U10634" s="24">
        <v>1.824817518248175</v>
      </c>
      <c r="V10634" s="24">
        <v>10.948905109489052</v>
      </c>
    </row>
    <row r="10635" spans="1:29" ht="15" customHeight="1" x14ac:dyDescent="0.2">
      <c r="A10635" s="199"/>
      <c r="B10635" s="196" t="s">
        <v>991</v>
      </c>
      <c r="C10635" s="26">
        <v>543</v>
      </c>
      <c r="D10635" s="26">
        <v>302</v>
      </c>
      <c r="E10635" s="26">
        <v>352</v>
      </c>
      <c r="F10635" s="26">
        <v>113</v>
      </c>
      <c r="G10635" s="26">
        <v>91</v>
      </c>
      <c r="H10635" s="26">
        <v>63</v>
      </c>
      <c r="I10635" s="26">
        <v>35</v>
      </c>
      <c r="J10635" s="26">
        <v>32</v>
      </c>
      <c r="K10635" s="26">
        <v>50</v>
      </c>
      <c r="L10635" s="26">
        <v>9</v>
      </c>
      <c r="M10635" s="26">
        <v>11</v>
      </c>
      <c r="N10635" s="26">
        <v>8</v>
      </c>
      <c r="O10635" s="26">
        <v>8</v>
      </c>
      <c r="P10635" s="26">
        <v>6</v>
      </c>
      <c r="Q10635" s="26">
        <v>9</v>
      </c>
      <c r="R10635" s="26">
        <v>7</v>
      </c>
      <c r="S10635" s="26">
        <v>2</v>
      </c>
      <c r="T10635" s="26">
        <v>5</v>
      </c>
      <c r="U10635" s="26">
        <v>6</v>
      </c>
      <c r="V10635" s="26">
        <v>43</v>
      </c>
    </row>
    <row r="10636" spans="1:29" ht="15" customHeight="1" x14ac:dyDescent="0.2">
      <c r="A10636" s="199"/>
      <c r="B10636" s="197"/>
      <c r="C10636" s="24">
        <v>100</v>
      </c>
      <c r="D10636" s="24">
        <v>55.616942909760589</v>
      </c>
      <c r="E10636" s="24">
        <v>64.825046040515659</v>
      </c>
      <c r="F10636" s="24">
        <v>20.810313075506446</v>
      </c>
      <c r="G10636" s="24">
        <v>16.758747697974215</v>
      </c>
      <c r="H10636" s="24">
        <v>11.602209944751381</v>
      </c>
      <c r="I10636" s="24">
        <v>6.4456721915285451</v>
      </c>
      <c r="J10636" s="24">
        <v>5.8931860036832413</v>
      </c>
      <c r="K10636" s="24">
        <v>9.2081031307550649</v>
      </c>
      <c r="L10636" s="24">
        <v>1.6574585635359116</v>
      </c>
      <c r="M10636" s="24">
        <v>2.0257826887661143</v>
      </c>
      <c r="N10636" s="24">
        <v>1.4732965009208103</v>
      </c>
      <c r="O10636" s="24">
        <v>1.4732965009208103</v>
      </c>
      <c r="P10636" s="24">
        <v>1.1049723756906076</v>
      </c>
      <c r="Q10636" s="24">
        <v>1.6574585635359116</v>
      </c>
      <c r="R10636" s="24">
        <v>1.2891344383057091</v>
      </c>
      <c r="S10636" s="24">
        <v>0.36832412523020258</v>
      </c>
      <c r="T10636" s="24">
        <v>0.92081031307550654</v>
      </c>
      <c r="U10636" s="24">
        <v>1.1049723756906076</v>
      </c>
      <c r="V10636" s="24">
        <v>7.9189686924493561</v>
      </c>
    </row>
    <row r="10637" spans="1:29" ht="15" customHeight="1" x14ac:dyDescent="0.2">
      <c r="A10637" s="199"/>
      <c r="B10637" s="196" t="s">
        <v>971</v>
      </c>
      <c r="C10637" s="26">
        <v>471</v>
      </c>
      <c r="D10637" s="26">
        <v>199</v>
      </c>
      <c r="E10637" s="26">
        <v>319</v>
      </c>
      <c r="F10637" s="26">
        <v>76</v>
      </c>
      <c r="G10637" s="26">
        <v>53</v>
      </c>
      <c r="H10637" s="26">
        <v>32</v>
      </c>
      <c r="I10637" s="26">
        <v>25</v>
      </c>
      <c r="J10637" s="26">
        <v>29</v>
      </c>
      <c r="K10637" s="26">
        <v>23</v>
      </c>
      <c r="L10637" s="26">
        <v>10</v>
      </c>
      <c r="M10637" s="26">
        <v>9</v>
      </c>
      <c r="N10637" s="26">
        <v>11</v>
      </c>
      <c r="O10637" s="26">
        <v>2</v>
      </c>
      <c r="P10637" s="26">
        <v>6</v>
      </c>
      <c r="Q10637" s="26">
        <v>7</v>
      </c>
      <c r="R10637" s="26">
        <v>6</v>
      </c>
      <c r="S10637" s="26">
        <v>1</v>
      </c>
      <c r="T10637" s="26">
        <v>3</v>
      </c>
      <c r="U10637" s="26">
        <v>4</v>
      </c>
      <c r="V10637" s="26">
        <v>44</v>
      </c>
    </row>
    <row r="10638" spans="1:29" ht="15" customHeight="1" x14ac:dyDescent="0.2">
      <c r="A10638" s="199"/>
      <c r="B10638" s="197"/>
      <c r="C10638" s="24">
        <v>100</v>
      </c>
      <c r="D10638" s="24">
        <v>42.250530785562631</v>
      </c>
      <c r="E10638" s="24">
        <v>67.72823779193206</v>
      </c>
      <c r="F10638" s="24">
        <v>16.13588110403397</v>
      </c>
      <c r="G10638" s="24">
        <v>11.252653927813164</v>
      </c>
      <c r="H10638" s="24">
        <v>6.7940552016985141</v>
      </c>
      <c r="I10638" s="24">
        <v>5.3078556263269645</v>
      </c>
      <c r="J10638" s="24">
        <v>6.1571125265392785</v>
      </c>
      <c r="K10638" s="24">
        <v>4.8832271762208075</v>
      </c>
      <c r="L10638" s="24">
        <v>2.1231422505307855</v>
      </c>
      <c r="M10638" s="24">
        <v>1.910828025477707</v>
      </c>
      <c r="N10638" s="24">
        <v>2.335456475583864</v>
      </c>
      <c r="O10638" s="24">
        <v>0.42462845010615713</v>
      </c>
      <c r="P10638" s="24">
        <v>1.2738853503184715</v>
      </c>
      <c r="Q10638" s="24">
        <v>1.48619957537155</v>
      </c>
      <c r="R10638" s="24">
        <v>1.2738853503184715</v>
      </c>
      <c r="S10638" s="24">
        <v>0.21231422505307856</v>
      </c>
      <c r="T10638" s="24">
        <v>0.63694267515923575</v>
      </c>
      <c r="U10638" s="24">
        <v>0.84925690021231426</v>
      </c>
      <c r="V10638" s="24">
        <v>9.3418259023354562</v>
      </c>
    </row>
    <row r="10639" spans="1:29" ht="15" customHeight="1" x14ac:dyDescent="0.2">
      <c r="A10639" s="199"/>
      <c r="B10639" s="196" t="s">
        <v>993</v>
      </c>
      <c r="C10639" s="26">
        <v>439</v>
      </c>
      <c r="D10639" s="26">
        <v>194</v>
      </c>
      <c r="E10639" s="26">
        <v>307</v>
      </c>
      <c r="F10639" s="26">
        <v>53</v>
      </c>
      <c r="G10639" s="26">
        <v>83</v>
      </c>
      <c r="H10639" s="26">
        <v>41</v>
      </c>
      <c r="I10639" s="26">
        <v>32</v>
      </c>
      <c r="J10639" s="26">
        <v>23</v>
      </c>
      <c r="K10639" s="26">
        <v>19</v>
      </c>
      <c r="L10639" s="26">
        <v>7</v>
      </c>
      <c r="M10639" s="26">
        <v>10</v>
      </c>
      <c r="N10639" s="26">
        <v>2</v>
      </c>
      <c r="O10639" s="26">
        <v>2</v>
      </c>
      <c r="P10639" s="26">
        <v>4</v>
      </c>
      <c r="Q10639" s="26">
        <v>3</v>
      </c>
      <c r="R10639" s="26">
        <v>4</v>
      </c>
      <c r="S10639" s="26">
        <v>7</v>
      </c>
      <c r="T10639" s="26">
        <v>5</v>
      </c>
      <c r="U10639" s="26">
        <v>4</v>
      </c>
      <c r="V10639" s="26">
        <v>41</v>
      </c>
    </row>
    <row r="10640" spans="1:29" ht="15" customHeight="1" x14ac:dyDescent="0.2">
      <c r="A10640" s="199"/>
      <c r="B10640" s="197"/>
      <c r="C10640" s="24">
        <v>100</v>
      </c>
      <c r="D10640" s="24">
        <v>44.191343963553528</v>
      </c>
      <c r="E10640" s="24">
        <v>69.931662870159457</v>
      </c>
      <c r="F10640" s="24">
        <v>12.072892938496583</v>
      </c>
      <c r="G10640" s="24">
        <v>18.906605922551254</v>
      </c>
      <c r="H10640" s="24">
        <v>9.3394077448747161</v>
      </c>
      <c r="I10640" s="24">
        <v>7.2892938496583142</v>
      </c>
      <c r="J10640" s="24">
        <v>5.239179954441914</v>
      </c>
      <c r="K10640" s="24">
        <v>4.3280182232346238</v>
      </c>
      <c r="L10640" s="24">
        <v>1.5945330296127564</v>
      </c>
      <c r="M10640" s="24">
        <v>2.2779043280182232</v>
      </c>
      <c r="N10640" s="24">
        <v>0.45558086560364464</v>
      </c>
      <c r="O10640" s="24">
        <v>0.45558086560364464</v>
      </c>
      <c r="P10640" s="24">
        <v>0.91116173120728927</v>
      </c>
      <c r="Q10640" s="24">
        <v>0.68337129840546695</v>
      </c>
      <c r="R10640" s="24">
        <v>0.91116173120728927</v>
      </c>
      <c r="S10640" s="24">
        <v>1.5945330296127564</v>
      </c>
      <c r="T10640" s="24">
        <v>1.1389521640091116</v>
      </c>
      <c r="U10640" s="24">
        <v>0.91116173120728927</v>
      </c>
      <c r="V10640" s="24">
        <v>9.3394077448747161</v>
      </c>
    </row>
    <row r="10641" spans="1:22" ht="15" customHeight="1" x14ac:dyDescent="0.2">
      <c r="A10641" s="199"/>
      <c r="B10641" s="196" t="s">
        <v>994</v>
      </c>
      <c r="C10641" s="26">
        <v>293</v>
      </c>
      <c r="D10641" s="26">
        <v>119</v>
      </c>
      <c r="E10641" s="26">
        <v>229</v>
      </c>
      <c r="F10641" s="26">
        <v>7</v>
      </c>
      <c r="G10641" s="26">
        <v>33</v>
      </c>
      <c r="H10641" s="26">
        <v>9</v>
      </c>
      <c r="I10641" s="26">
        <v>13</v>
      </c>
      <c r="J10641" s="26">
        <v>14</v>
      </c>
      <c r="K10641" s="26">
        <v>8</v>
      </c>
      <c r="L10641" s="26">
        <v>3</v>
      </c>
      <c r="M10641" s="26">
        <v>7</v>
      </c>
      <c r="N10641" s="26">
        <v>0</v>
      </c>
      <c r="O10641" s="26">
        <v>0</v>
      </c>
      <c r="P10641" s="26">
        <v>1</v>
      </c>
      <c r="Q10641" s="26">
        <v>2</v>
      </c>
      <c r="R10641" s="26">
        <v>1</v>
      </c>
      <c r="S10641" s="26">
        <v>0</v>
      </c>
      <c r="T10641" s="26">
        <v>1</v>
      </c>
      <c r="U10641" s="26">
        <v>2</v>
      </c>
      <c r="V10641" s="26">
        <v>23</v>
      </c>
    </row>
    <row r="10642" spans="1:22" ht="15" customHeight="1" x14ac:dyDescent="0.2">
      <c r="A10642" s="200"/>
      <c r="B10642" s="197"/>
      <c r="C10642" s="24">
        <v>100</v>
      </c>
      <c r="D10642" s="24">
        <v>40.61433447098976</v>
      </c>
      <c r="E10642" s="24">
        <v>78.156996587030719</v>
      </c>
      <c r="F10642" s="24">
        <v>2.3890784982935154</v>
      </c>
      <c r="G10642" s="24">
        <v>11.262798634812286</v>
      </c>
      <c r="H10642" s="24">
        <v>3.0716723549488054</v>
      </c>
      <c r="I10642" s="24">
        <v>4.4368600682593859</v>
      </c>
      <c r="J10642" s="24">
        <v>4.7781569965870307</v>
      </c>
      <c r="K10642" s="24">
        <v>2.7303754266211606</v>
      </c>
      <c r="L10642" s="24">
        <v>1.0238907849829351</v>
      </c>
      <c r="M10642" s="24">
        <v>2.3890784982935154</v>
      </c>
      <c r="N10642" s="24">
        <v>0</v>
      </c>
      <c r="O10642" s="24">
        <v>0</v>
      </c>
      <c r="P10642" s="24">
        <v>0.34129692832764508</v>
      </c>
      <c r="Q10642" s="24">
        <v>0.68259385665529015</v>
      </c>
      <c r="R10642" s="24">
        <v>0.34129692832764508</v>
      </c>
      <c r="S10642" s="24">
        <v>0</v>
      </c>
      <c r="T10642" s="24">
        <v>0.34129692832764508</v>
      </c>
      <c r="U10642" s="24">
        <v>0.68259385665529015</v>
      </c>
      <c r="V10642" s="24">
        <v>7.8498293515358366</v>
      </c>
    </row>
    <row r="10643" spans="1:22" ht="15" customHeight="1" x14ac:dyDescent="0.2">
      <c r="A10643" s="198" t="s">
        <v>974</v>
      </c>
      <c r="B10643" s="196" t="s">
        <v>975</v>
      </c>
      <c r="C10643" s="26">
        <v>1242</v>
      </c>
      <c r="D10643" s="26">
        <v>647</v>
      </c>
      <c r="E10643" s="26">
        <v>580</v>
      </c>
      <c r="F10643" s="26">
        <v>603</v>
      </c>
      <c r="G10643" s="26">
        <v>322</v>
      </c>
      <c r="H10643" s="26">
        <v>209</v>
      </c>
      <c r="I10643" s="26">
        <v>215</v>
      </c>
      <c r="J10643" s="26">
        <v>141</v>
      </c>
      <c r="K10643" s="26">
        <v>115</v>
      </c>
      <c r="L10643" s="26">
        <v>53</v>
      </c>
      <c r="M10643" s="26">
        <v>43</v>
      </c>
      <c r="N10643" s="26">
        <v>54</v>
      </c>
      <c r="O10643" s="26">
        <v>48</v>
      </c>
      <c r="P10643" s="26">
        <v>37</v>
      </c>
      <c r="Q10643" s="26">
        <v>31</v>
      </c>
      <c r="R10643" s="26">
        <v>38</v>
      </c>
      <c r="S10643" s="26">
        <v>26</v>
      </c>
      <c r="T10643" s="26">
        <v>20</v>
      </c>
      <c r="U10643" s="26">
        <v>11</v>
      </c>
      <c r="V10643" s="26">
        <v>84</v>
      </c>
    </row>
    <row r="10644" spans="1:22" ht="15" customHeight="1" x14ac:dyDescent="0.2">
      <c r="A10644" s="199"/>
      <c r="B10644" s="197"/>
      <c r="C10644" s="24">
        <v>100</v>
      </c>
      <c r="D10644" s="24">
        <v>52.093397745571657</v>
      </c>
      <c r="E10644" s="24">
        <v>46.698872785829309</v>
      </c>
      <c r="F10644" s="24">
        <v>48.550724637681157</v>
      </c>
      <c r="G10644" s="24">
        <v>25.925925925925924</v>
      </c>
      <c r="H10644" s="24">
        <v>16.82769726247987</v>
      </c>
      <c r="I10644" s="24">
        <v>17.310789049919485</v>
      </c>
      <c r="J10644" s="24">
        <v>11.352657004830919</v>
      </c>
      <c r="K10644" s="24">
        <v>9.2592592592592595</v>
      </c>
      <c r="L10644" s="24">
        <v>4.2673107890499198</v>
      </c>
      <c r="M10644" s="24">
        <v>3.4621578099838972</v>
      </c>
      <c r="N10644" s="24">
        <v>4.3478260869565215</v>
      </c>
      <c r="O10644" s="24">
        <v>3.8647342995169081</v>
      </c>
      <c r="P10644" s="24">
        <v>2.9790660225442833</v>
      </c>
      <c r="Q10644" s="24">
        <v>2.4959742351046699</v>
      </c>
      <c r="R10644" s="24">
        <v>3.0595813204508859</v>
      </c>
      <c r="S10644" s="24">
        <v>2.0933977455716586</v>
      </c>
      <c r="T10644" s="24">
        <v>1.6103059581320449</v>
      </c>
      <c r="U10644" s="24">
        <v>0.88566827697262474</v>
      </c>
      <c r="V10644" s="24">
        <v>6.7632850241545892</v>
      </c>
    </row>
    <row r="10645" spans="1:22" ht="15" customHeight="1" x14ac:dyDescent="0.2">
      <c r="A10645" s="199"/>
      <c r="B10645" s="196" t="s">
        <v>976</v>
      </c>
      <c r="C10645" s="26">
        <v>329</v>
      </c>
      <c r="D10645" s="26">
        <v>183</v>
      </c>
      <c r="E10645" s="26">
        <v>206</v>
      </c>
      <c r="F10645" s="26">
        <v>41</v>
      </c>
      <c r="G10645" s="26">
        <v>185</v>
      </c>
      <c r="H10645" s="26">
        <v>32</v>
      </c>
      <c r="I10645" s="26">
        <v>75</v>
      </c>
      <c r="J10645" s="26">
        <v>44</v>
      </c>
      <c r="K10645" s="26">
        <v>23</v>
      </c>
      <c r="L10645" s="26">
        <v>7</v>
      </c>
      <c r="M10645" s="26">
        <v>12</v>
      </c>
      <c r="N10645" s="26">
        <v>21</v>
      </c>
      <c r="O10645" s="26">
        <v>18</v>
      </c>
      <c r="P10645" s="26">
        <v>6</v>
      </c>
      <c r="Q10645" s="26">
        <v>5</v>
      </c>
      <c r="R10645" s="26">
        <v>12</v>
      </c>
      <c r="S10645" s="26">
        <v>7</v>
      </c>
      <c r="T10645" s="26">
        <v>7</v>
      </c>
      <c r="U10645" s="26">
        <v>4</v>
      </c>
      <c r="V10645" s="26">
        <v>10</v>
      </c>
    </row>
    <row r="10646" spans="1:22" ht="15" customHeight="1" x14ac:dyDescent="0.2">
      <c r="A10646" s="199"/>
      <c r="B10646" s="197"/>
      <c r="C10646" s="24">
        <v>100</v>
      </c>
      <c r="D10646" s="24">
        <v>55.623100303951368</v>
      </c>
      <c r="E10646" s="24">
        <v>62.613981762917938</v>
      </c>
      <c r="F10646" s="24">
        <v>12.462006079027356</v>
      </c>
      <c r="G10646" s="24">
        <v>56.231003039513681</v>
      </c>
      <c r="H10646" s="24">
        <v>9.7264437689969601</v>
      </c>
      <c r="I10646" s="24">
        <v>22.796352583586625</v>
      </c>
      <c r="J10646" s="24">
        <v>13.373860182370819</v>
      </c>
      <c r="K10646" s="24">
        <v>6.9908814589665651</v>
      </c>
      <c r="L10646" s="24">
        <v>2.1276595744680851</v>
      </c>
      <c r="M10646" s="24">
        <v>3.6474164133738598</v>
      </c>
      <c r="N10646" s="24">
        <v>6.3829787234042552</v>
      </c>
      <c r="O10646" s="24">
        <v>5.4711246200607899</v>
      </c>
      <c r="P10646" s="24">
        <v>1.8237082066869299</v>
      </c>
      <c r="Q10646" s="24">
        <v>1.5197568389057752</v>
      </c>
      <c r="R10646" s="24">
        <v>3.6474164133738598</v>
      </c>
      <c r="S10646" s="24">
        <v>2.1276595744680851</v>
      </c>
      <c r="T10646" s="24">
        <v>2.1276595744680851</v>
      </c>
      <c r="U10646" s="24">
        <v>1.21580547112462</v>
      </c>
      <c r="V10646" s="24">
        <v>3.0395136778115504</v>
      </c>
    </row>
    <row r="10647" spans="1:22" ht="15" customHeight="1" x14ac:dyDescent="0.2">
      <c r="A10647" s="199"/>
      <c r="B10647" s="196" t="s">
        <v>977</v>
      </c>
      <c r="C10647" s="26">
        <v>38</v>
      </c>
      <c r="D10647" s="26">
        <v>20</v>
      </c>
      <c r="E10647" s="26">
        <v>21</v>
      </c>
      <c r="F10647" s="26">
        <v>4</v>
      </c>
      <c r="G10647" s="26">
        <v>3</v>
      </c>
      <c r="H10647" s="26">
        <v>3</v>
      </c>
      <c r="I10647" s="26">
        <v>4</v>
      </c>
      <c r="J10647" s="26">
        <v>6</v>
      </c>
      <c r="K10647" s="26">
        <v>1</v>
      </c>
      <c r="L10647" s="26">
        <v>3</v>
      </c>
      <c r="M10647" s="26">
        <v>3</v>
      </c>
      <c r="N10647" s="26">
        <v>1</v>
      </c>
      <c r="O10647" s="26">
        <v>1</v>
      </c>
      <c r="P10647" s="26">
        <v>1</v>
      </c>
      <c r="Q10647" s="26">
        <v>0</v>
      </c>
      <c r="R10647" s="26">
        <v>2</v>
      </c>
      <c r="S10647" s="26">
        <v>2</v>
      </c>
      <c r="T10647" s="26">
        <v>1</v>
      </c>
      <c r="U10647" s="26">
        <v>2</v>
      </c>
      <c r="V10647" s="26">
        <v>4</v>
      </c>
    </row>
    <row r="10648" spans="1:22" ht="15" customHeight="1" x14ac:dyDescent="0.2">
      <c r="A10648" s="199"/>
      <c r="B10648" s="197"/>
      <c r="C10648" s="24">
        <v>100</v>
      </c>
      <c r="D10648" s="24">
        <v>52.631578947368418</v>
      </c>
      <c r="E10648" s="24">
        <v>55.26315789473685</v>
      </c>
      <c r="F10648" s="24">
        <v>10.526315789473683</v>
      </c>
      <c r="G10648" s="24">
        <v>7.8947368421052628</v>
      </c>
      <c r="H10648" s="24">
        <v>7.8947368421052628</v>
      </c>
      <c r="I10648" s="24">
        <v>10.526315789473683</v>
      </c>
      <c r="J10648" s="24">
        <v>15.789473684210526</v>
      </c>
      <c r="K10648" s="24">
        <v>2.6315789473684208</v>
      </c>
      <c r="L10648" s="24">
        <v>7.8947368421052628</v>
      </c>
      <c r="M10648" s="24">
        <v>7.8947368421052628</v>
      </c>
      <c r="N10648" s="24">
        <v>2.6315789473684208</v>
      </c>
      <c r="O10648" s="24">
        <v>2.6315789473684208</v>
      </c>
      <c r="P10648" s="24">
        <v>2.6315789473684208</v>
      </c>
      <c r="Q10648" s="24">
        <v>0</v>
      </c>
      <c r="R10648" s="24">
        <v>5.2631578947368416</v>
      </c>
      <c r="S10648" s="24">
        <v>5.2631578947368416</v>
      </c>
      <c r="T10648" s="24">
        <v>2.6315789473684208</v>
      </c>
      <c r="U10648" s="24">
        <v>5.2631578947368416</v>
      </c>
      <c r="V10648" s="24">
        <v>10.526315789473683</v>
      </c>
    </row>
    <row r="10649" spans="1:22" ht="15" customHeight="1" x14ac:dyDescent="0.2">
      <c r="A10649" s="199"/>
      <c r="B10649" s="196" t="s">
        <v>978</v>
      </c>
      <c r="C10649" s="26">
        <v>2451</v>
      </c>
      <c r="D10649" s="26">
        <v>1150</v>
      </c>
      <c r="E10649" s="26">
        <v>1188</v>
      </c>
      <c r="F10649" s="26">
        <v>418</v>
      </c>
      <c r="G10649" s="26">
        <v>33</v>
      </c>
      <c r="H10649" s="26">
        <v>255</v>
      </c>
      <c r="I10649" s="26">
        <v>29</v>
      </c>
      <c r="J10649" s="26">
        <v>126</v>
      </c>
      <c r="K10649" s="26">
        <v>106</v>
      </c>
      <c r="L10649" s="26">
        <v>34</v>
      </c>
      <c r="M10649" s="26">
        <v>28</v>
      </c>
      <c r="N10649" s="26">
        <v>10</v>
      </c>
      <c r="O10649" s="26">
        <v>14</v>
      </c>
      <c r="P10649" s="26">
        <v>34</v>
      </c>
      <c r="Q10649" s="26">
        <v>32</v>
      </c>
      <c r="R10649" s="26">
        <v>12</v>
      </c>
      <c r="S10649" s="26">
        <v>25</v>
      </c>
      <c r="T10649" s="26">
        <v>4</v>
      </c>
      <c r="U10649" s="26">
        <v>30</v>
      </c>
      <c r="V10649" s="26">
        <v>356</v>
      </c>
    </row>
    <row r="10650" spans="1:22" ht="15" customHeight="1" x14ac:dyDescent="0.2">
      <c r="A10650" s="199"/>
      <c r="B10650" s="197"/>
      <c r="C10650" s="24">
        <v>100</v>
      </c>
      <c r="D10650" s="24">
        <v>46.919624643002855</v>
      </c>
      <c r="E10650" s="24">
        <v>48.470012239902083</v>
      </c>
      <c r="F10650" s="24">
        <v>17.054263565891471</v>
      </c>
      <c r="G10650" s="24">
        <v>1.346389228886169</v>
      </c>
      <c r="H10650" s="24">
        <v>10.403916768665852</v>
      </c>
      <c r="I10650" s="24">
        <v>1.1831905344757243</v>
      </c>
      <c r="J10650" s="24">
        <v>5.1407588739290082</v>
      </c>
      <c r="K10650" s="24">
        <v>4.3247654018767854</v>
      </c>
      <c r="L10650" s="24">
        <v>1.38718890248878</v>
      </c>
      <c r="M10650" s="24">
        <v>1.142390860873113</v>
      </c>
      <c r="N10650" s="24">
        <v>0.40799673602611181</v>
      </c>
      <c r="O10650" s="24">
        <v>0.57119543043655652</v>
      </c>
      <c r="P10650" s="24">
        <v>1.38718890248878</v>
      </c>
      <c r="Q10650" s="24">
        <v>1.3055895552835577</v>
      </c>
      <c r="R10650" s="24">
        <v>0.48959608323133408</v>
      </c>
      <c r="S10650" s="24">
        <v>1.0199918400652794</v>
      </c>
      <c r="T10650" s="24">
        <v>0.16319869441044471</v>
      </c>
      <c r="U10650" s="24">
        <v>1.2239902080783354</v>
      </c>
      <c r="V10650" s="24">
        <v>14.52468380252958</v>
      </c>
    </row>
    <row r="10651" spans="1:22" ht="15" customHeight="1" x14ac:dyDescent="0.2">
      <c r="A10651" s="198" t="s">
        <v>1001</v>
      </c>
      <c r="B10651" s="196" t="s">
        <v>996</v>
      </c>
      <c r="C10651" s="26">
        <v>2426</v>
      </c>
      <c r="D10651" s="26">
        <v>1130</v>
      </c>
      <c r="E10651" s="26">
        <v>1134</v>
      </c>
      <c r="F10651" s="26">
        <v>611</v>
      </c>
      <c r="G10651" s="26">
        <v>215</v>
      </c>
      <c r="H10651" s="26">
        <v>256</v>
      </c>
      <c r="I10651" s="26">
        <v>138</v>
      </c>
      <c r="J10651" s="26">
        <v>142</v>
      </c>
      <c r="K10651" s="26">
        <v>93</v>
      </c>
      <c r="L10651" s="26">
        <v>55</v>
      </c>
      <c r="M10651" s="26">
        <v>33</v>
      </c>
      <c r="N10651" s="26">
        <v>38</v>
      </c>
      <c r="O10651" s="26">
        <v>24</v>
      </c>
      <c r="P10651" s="26">
        <v>29</v>
      </c>
      <c r="Q10651" s="26">
        <v>29</v>
      </c>
      <c r="R10651" s="26">
        <v>36</v>
      </c>
      <c r="S10651" s="26">
        <v>25</v>
      </c>
      <c r="T10651" s="26">
        <v>17</v>
      </c>
      <c r="U10651" s="26">
        <v>22</v>
      </c>
      <c r="V10651" s="26">
        <v>312</v>
      </c>
    </row>
    <row r="10652" spans="1:22" ht="15" customHeight="1" x14ac:dyDescent="0.2">
      <c r="A10652" s="199"/>
      <c r="B10652" s="197"/>
      <c r="C10652" s="24">
        <v>100</v>
      </c>
      <c r="D10652" s="24">
        <v>46.578730420445176</v>
      </c>
      <c r="E10652" s="24">
        <v>46.743610882110467</v>
      </c>
      <c r="F10652" s="24">
        <v>25.185490519373456</v>
      </c>
      <c r="G10652" s="24">
        <v>8.8623248145094813</v>
      </c>
      <c r="H10652" s="24">
        <v>10.55234954657873</v>
      </c>
      <c r="I10652" s="24">
        <v>5.6883759274525971</v>
      </c>
      <c r="J10652" s="24">
        <v>5.8532563891178899</v>
      </c>
      <c r="K10652" s="24">
        <v>3.8334707337180545</v>
      </c>
      <c r="L10652" s="24">
        <v>2.2671063478977742</v>
      </c>
      <c r="M10652" s="24">
        <v>1.3602638087386645</v>
      </c>
      <c r="N10652" s="24">
        <v>1.5663643858202803</v>
      </c>
      <c r="O10652" s="24">
        <v>0.98928276999175591</v>
      </c>
      <c r="P10652" s="24">
        <v>1.1953833470733719</v>
      </c>
      <c r="Q10652" s="24">
        <v>1.1953833470733719</v>
      </c>
      <c r="R10652" s="24">
        <v>1.4839241549876341</v>
      </c>
      <c r="S10652" s="24">
        <v>1.0305028854080791</v>
      </c>
      <c r="T10652" s="24">
        <v>0.70074196207749384</v>
      </c>
      <c r="U10652" s="24">
        <v>0.90684253915910962</v>
      </c>
      <c r="V10652" s="24">
        <v>12.860676009892828</v>
      </c>
    </row>
    <row r="10653" spans="1:22" ht="15" customHeight="1" x14ac:dyDescent="0.2">
      <c r="A10653" s="199"/>
      <c r="B10653" s="196" t="s">
        <v>997</v>
      </c>
      <c r="C10653" s="26">
        <v>1262</v>
      </c>
      <c r="D10653" s="26">
        <v>656</v>
      </c>
      <c r="E10653" s="26">
        <v>685</v>
      </c>
      <c r="F10653" s="26">
        <v>336</v>
      </c>
      <c r="G10653" s="26">
        <v>237</v>
      </c>
      <c r="H10653" s="26">
        <v>165</v>
      </c>
      <c r="I10653" s="26">
        <v>130</v>
      </c>
      <c r="J10653" s="26">
        <v>120</v>
      </c>
      <c r="K10653" s="26">
        <v>99</v>
      </c>
      <c r="L10653" s="26">
        <v>30</v>
      </c>
      <c r="M10653" s="26">
        <v>33</v>
      </c>
      <c r="N10653" s="26">
        <v>34</v>
      </c>
      <c r="O10653" s="26">
        <v>31</v>
      </c>
      <c r="P10653" s="26">
        <v>33</v>
      </c>
      <c r="Q10653" s="26">
        <v>26</v>
      </c>
      <c r="R10653" s="26">
        <v>16</v>
      </c>
      <c r="S10653" s="26">
        <v>21</v>
      </c>
      <c r="T10653" s="26">
        <v>9</v>
      </c>
      <c r="U10653" s="26">
        <v>21</v>
      </c>
      <c r="V10653" s="26">
        <v>110</v>
      </c>
    </row>
    <row r="10654" spans="1:22" ht="15" customHeight="1" x14ac:dyDescent="0.2">
      <c r="A10654" s="199"/>
      <c r="B10654" s="197"/>
      <c r="C10654" s="24">
        <v>100</v>
      </c>
      <c r="D10654" s="24">
        <v>51.980982567353408</v>
      </c>
      <c r="E10654" s="24">
        <v>54.278922345483359</v>
      </c>
      <c r="F10654" s="24">
        <v>26.62440570522979</v>
      </c>
      <c r="G10654" s="24">
        <v>18.7797147385103</v>
      </c>
      <c r="H10654" s="24">
        <v>13.074484944532488</v>
      </c>
      <c r="I10654" s="24">
        <v>10.301109350237718</v>
      </c>
      <c r="J10654" s="24">
        <v>9.5087163232963547</v>
      </c>
      <c r="K10654" s="24">
        <v>7.8446909667194937</v>
      </c>
      <c r="L10654" s="24">
        <v>2.3771790808240887</v>
      </c>
      <c r="M10654" s="24">
        <v>2.6148969889064975</v>
      </c>
      <c r="N10654" s="24">
        <v>2.6941362916006342</v>
      </c>
      <c r="O10654" s="24">
        <v>2.4564183835182249</v>
      </c>
      <c r="P10654" s="24">
        <v>2.6148969889064975</v>
      </c>
      <c r="Q10654" s="24">
        <v>2.0602218700475436</v>
      </c>
      <c r="R10654" s="24">
        <v>1.2678288431061806</v>
      </c>
      <c r="S10654" s="24">
        <v>1.6640253565768619</v>
      </c>
      <c r="T10654" s="24">
        <v>0.71315372424722667</v>
      </c>
      <c r="U10654" s="24">
        <v>1.6640253565768619</v>
      </c>
      <c r="V10654" s="24">
        <v>8.716323296354993</v>
      </c>
    </row>
    <row r="10655" spans="1:22" ht="15" customHeight="1" x14ac:dyDescent="0.2">
      <c r="A10655" s="199"/>
      <c r="B10655" s="196" t="s">
        <v>998</v>
      </c>
      <c r="C10655" s="26">
        <v>216</v>
      </c>
      <c r="D10655" s="26">
        <v>138</v>
      </c>
      <c r="E10655" s="26">
        <v>119</v>
      </c>
      <c r="F10655" s="26">
        <v>82</v>
      </c>
      <c r="G10655" s="26">
        <v>70</v>
      </c>
      <c r="H10655" s="26">
        <v>53</v>
      </c>
      <c r="I10655" s="26">
        <v>40</v>
      </c>
      <c r="J10655" s="26">
        <v>38</v>
      </c>
      <c r="K10655" s="26">
        <v>37</v>
      </c>
      <c r="L10655" s="26">
        <v>9</v>
      </c>
      <c r="M10655" s="26">
        <v>15</v>
      </c>
      <c r="N10655" s="26">
        <v>11</v>
      </c>
      <c r="O10655" s="26">
        <v>17</v>
      </c>
      <c r="P10655" s="26">
        <v>8</v>
      </c>
      <c r="Q10655" s="26">
        <v>8</v>
      </c>
      <c r="R10655" s="26">
        <v>7</v>
      </c>
      <c r="S10655" s="26">
        <v>10</v>
      </c>
      <c r="T10655" s="26">
        <v>4</v>
      </c>
      <c r="U10655" s="26">
        <v>3</v>
      </c>
      <c r="V10655" s="26">
        <v>17</v>
      </c>
    </row>
    <row r="10656" spans="1:22" ht="15" customHeight="1" x14ac:dyDescent="0.2">
      <c r="A10656" s="199"/>
      <c r="B10656" s="197"/>
      <c r="C10656" s="24">
        <v>100</v>
      </c>
      <c r="D10656" s="24">
        <v>63.888888888888886</v>
      </c>
      <c r="E10656" s="24">
        <v>55.092592592592595</v>
      </c>
      <c r="F10656" s="24">
        <v>37.962962962962962</v>
      </c>
      <c r="G10656" s="24">
        <v>32.407407407407405</v>
      </c>
      <c r="H10656" s="24">
        <v>24.537037037037038</v>
      </c>
      <c r="I10656" s="24">
        <v>18.518518518518519</v>
      </c>
      <c r="J10656" s="24">
        <v>17.592592592592592</v>
      </c>
      <c r="K10656" s="24">
        <v>17.12962962962963</v>
      </c>
      <c r="L10656" s="24">
        <v>4.1666666666666661</v>
      </c>
      <c r="M10656" s="24">
        <v>6.9444444444444446</v>
      </c>
      <c r="N10656" s="24">
        <v>5.0925925925925926</v>
      </c>
      <c r="O10656" s="24">
        <v>7.8703703703703702</v>
      </c>
      <c r="P10656" s="24">
        <v>3.7037037037037033</v>
      </c>
      <c r="Q10656" s="24">
        <v>3.7037037037037033</v>
      </c>
      <c r="R10656" s="24">
        <v>3.2407407407407405</v>
      </c>
      <c r="S10656" s="24">
        <v>4.6296296296296298</v>
      </c>
      <c r="T10656" s="24">
        <v>1.8518518518518516</v>
      </c>
      <c r="U10656" s="24">
        <v>1.3888888888888888</v>
      </c>
      <c r="V10656" s="24">
        <v>7.8703703703703702</v>
      </c>
    </row>
    <row r="10657" spans="1:22" ht="15" customHeight="1" x14ac:dyDescent="0.2">
      <c r="A10657" s="199"/>
      <c r="B10657" s="196" t="s">
        <v>999</v>
      </c>
      <c r="C10657" s="26">
        <v>65</v>
      </c>
      <c r="D10657" s="26">
        <v>46</v>
      </c>
      <c r="E10657" s="26">
        <v>26</v>
      </c>
      <c r="F10657" s="26">
        <v>23</v>
      </c>
      <c r="G10657" s="26">
        <v>13</v>
      </c>
      <c r="H10657" s="26">
        <v>17</v>
      </c>
      <c r="I10657" s="26">
        <v>9</v>
      </c>
      <c r="J10657" s="26">
        <v>10</v>
      </c>
      <c r="K10657" s="26">
        <v>13</v>
      </c>
      <c r="L10657" s="26">
        <v>2</v>
      </c>
      <c r="M10657" s="26">
        <v>2</v>
      </c>
      <c r="N10657" s="26">
        <v>3</v>
      </c>
      <c r="O10657" s="26">
        <v>7</v>
      </c>
      <c r="P10657" s="26">
        <v>5</v>
      </c>
      <c r="Q10657" s="26">
        <v>1</v>
      </c>
      <c r="R10657" s="26">
        <v>4</v>
      </c>
      <c r="S10657" s="26">
        <v>3</v>
      </c>
      <c r="T10657" s="26">
        <v>2</v>
      </c>
      <c r="U10657" s="26">
        <v>0</v>
      </c>
      <c r="V10657" s="26">
        <v>2</v>
      </c>
    </row>
    <row r="10658" spans="1:22" ht="15" customHeight="1" x14ac:dyDescent="0.2">
      <c r="A10658" s="199"/>
      <c r="B10658" s="197"/>
      <c r="C10658" s="24">
        <v>100</v>
      </c>
      <c r="D10658" s="24">
        <v>70.769230769230774</v>
      </c>
      <c r="E10658" s="24">
        <v>40</v>
      </c>
      <c r="F10658" s="24">
        <v>35.384615384615387</v>
      </c>
      <c r="G10658" s="24">
        <v>20</v>
      </c>
      <c r="H10658" s="24">
        <v>26.153846153846157</v>
      </c>
      <c r="I10658" s="24">
        <v>13.846153846153847</v>
      </c>
      <c r="J10658" s="24">
        <v>15.384615384615385</v>
      </c>
      <c r="K10658" s="24">
        <v>20</v>
      </c>
      <c r="L10658" s="24">
        <v>3.0769230769230771</v>
      </c>
      <c r="M10658" s="24">
        <v>3.0769230769230771</v>
      </c>
      <c r="N10658" s="24">
        <v>4.6153846153846159</v>
      </c>
      <c r="O10658" s="24">
        <v>10.76923076923077</v>
      </c>
      <c r="P10658" s="24">
        <v>7.6923076923076925</v>
      </c>
      <c r="Q10658" s="24">
        <v>1.5384615384615385</v>
      </c>
      <c r="R10658" s="24">
        <v>6.1538461538461542</v>
      </c>
      <c r="S10658" s="24">
        <v>4.6153846153846159</v>
      </c>
      <c r="T10658" s="24">
        <v>3.0769230769230771</v>
      </c>
      <c r="U10658" s="24">
        <v>0</v>
      </c>
      <c r="V10658" s="24">
        <v>3.0769230769230771</v>
      </c>
    </row>
    <row r="10659" spans="1:22" ht="15" customHeight="1" x14ac:dyDescent="0.2">
      <c r="A10659" s="199"/>
      <c r="B10659" s="196" t="s">
        <v>1000</v>
      </c>
      <c r="C10659" s="26">
        <v>91</v>
      </c>
      <c r="D10659" s="26">
        <v>30</v>
      </c>
      <c r="E10659" s="26">
        <v>31</v>
      </c>
      <c r="F10659" s="26">
        <v>14</v>
      </c>
      <c r="G10659" s="26">
        <v>8</v>
      </c>
      <c r="H10659" s="26">
        <v>8</v>
      </c>
      <c r="I10659" s="26">
        <v>6</v>
      </c>
      <c r="J10659" s="26">
        <v>7</v>
      </c>
      <c r="K10659" s="26">
        <v>3</v>
      </c>
      <c r="L10659" s="26">
        <v>1</v>
      </c>
      <c r="M10659" s="26">
        <v>3</v>
      </c>
      <c r="N10659" s="26">
        <v>0</v>
      </c>
      <c r="O10659" s="26">
        <v>2</v>
      </c>
      <c r="P10659" s="26">
        <v>3</v>
      </c>
      <c r="Q10659" s="26">
        <v>4</v>
      </c>
      <c r="R10659" s="26">
        <v>1</v>
      </c>
      <c r="S10659" s="26">
        <v>1</v>
      </c>
      <c r="T10659" s="26">
        <v>0</v>
      </c>
      <c r="U10659" s="26">
        <v>1</v>
      </c>
      <c r="V10659" s="26">
        <v>13</v>
      </c>
    </row>
    <row r="10660" spans="1:22" ht="15" customHeight="1" x14ac:dyDescent="0.2">
      <c r="A10660" s="200"/>
      <c r="B10660" s="197"/>
      <c r="C10660" s="24">
        <v>100</v>
      </c>
      <c r="D10660" s="24">
        <v>32.967032967032964</v>
      </c>
      <c r="E10660" s="24">
        <v>34.065934065934066</v>
      </c>
      <c r="F10660" s="24">
        <v>15.384615384615385</v>
      </c>
      <c r="G10660" s="24">
        <v>8.791208791208792</v>
      </c>
      <c r="H10660" s="24">
        <v>8.791208791208792</v>
      </c>
      <c r="I10660" s="24">
        <v>6.593406593406594</v>
      </c>
      <c r="J10660" s="24">
        <v>7.6923076923076925</v>
      </c>
      <c r="K10660" s="24">
        <v>3.296703296703297</v>
      </c>
      <c r="L10660" s="24">
        <v>1.098901098901099</v>
      </c>
      <c r="M10660" s="24">
        <v>3.296703296703297</v>
      </c>
      <c r="N10660" s="24">
        <v>0</v>
      </c>
      <c r="O10660" s="24">
        <v>2.197802197802198</v>
      </c>
      <c r="P10660" s="24">
        <v>3.296703296703297</v>
      </c>
      <c r="Q10660" s="24">
        <v>4.395604395604396</v>
      </c>
      <c r="R10660" s="24">
        <v>1.098901098901099</v>
      </c>
      <c r="S10660" s="24">
        <v>1.098901098901099</v>
      </c>
      <c r="T10660" s="24">
        <v>0</v>
      </c>
      <c r="U10660" s="24">
        <v>1.098901098901099</v>
      </c>
      <c r="V10660" s="24">
        <v>14.285714285714285</v>
      </c>
    </row>
    <row r="10661" spans="1:22" ht="15" customHeight="1" x14ac:dyDescent="0.2">
      <c r="A10661" s="198" t="s">
        <v>984</v>
      </c>
      <c r="B10661" s="196" t="s">
        <v>1002</v>
      </c>
      <c r="C10661" s="26">
        <v>1072</v>
      </c>
      <c r="D10661" s="26">
        <v>607</v>
      </c>
      <c r="E10661" s="26">
        <v>588</v>
      </c>
      <c r="F10661" s="26">
        <v>324</v>
      </c>
      <c r="G10661" s="26">
        <v>255</v>
      </c>
      <c r="H10661" s="26">
        <v>185</v>
      </c>
      <c r="I10661" s="26">
        <v>117</v>
      </c>
      <c r="J10661" s="26">
        <v>113</v>
      </c>
      <c r="K10661" s="26">
        <v>125</v>
      </c>
      <c r="L10661" s="26">
        <v>23</v>
      </c>
      <c r="M10661" s="26">
        <v>43</v>
      </c>
      <c r="N10661" s="26">
        <v>34</v>
      </c>
      <c r="O10661" s="26">
        <v>37</v>
      </c>
      <c r="P10661" s="26">
        <v>29</v>
      </c>
      <c r="Q10661" s="26">
        <v>25</v>
      </c>
      <c r="R10661" s="26">
        <v>19</v>
      </c>
      <c r="S10661" s="26">
        <v>21</v>
      </c>
      <c r="T10661" s="26">
        <v>18</v>
      </c>
      <c r="U10661" s="26">
        <v>5</v>
      </c>
      <c r="V10661" s="26">
        <v>81</v>
      </c>
    </row>
    <row r="10662" spans="1:22" ht="15" customHeight="1" x14ac:dyDescent="0.2">
      <c r="A10662" s="199"/>
      <c r="B10662" s="197"/>
      <c r="C10662" s="24">
        <v>100</v>
      </c>
      <c r="D10662" s="24">
        <v>56.623134328358205</v>
      </c>
      <c r="E10662" s="24">
        <v>54.850746268656714</v>
      </c>
      <c r="F10662" s="24">
        <v>30.223880597014922</v>
      </c>
      <c r="G10662" s="24">
        <v>23.787313432835823</v>
      </c>
      <c r="H10662" s="24">
        <v>17.257462686567166</v>
      </c>
      <c r="I10662" s="24">
        <v>10.914179104477611</v>
      </c>
      <c r="J10662" s="24">
        <v>10.541044776119403</v>
      </c>
      <c r="K10662" s="24">
        <v>11.66044776119403</v>
      </c>
      <c r="L10662" s="24">
        <v>2.1455223880597014</v>
      </c>
      <c r="M10662" s="24">
        <v>4.0111940298507465</v>
      </c>
      <c r="N10662" s="24">
        <v>3.1716417910447761</v>
      </c>
      <c r="O10662" s="24">
        <v>3.4514925373134329</v>
      </c>
      <c r="P10662" s="24">
        <v>2.7052238805970146</v>
      </c>
      <c r="Q10662" s="24">
        <v>2.3320895522388061</v>
      </c>
      <c r="R10662" s="24">
        <v>1.7723880597014925</v>
      </c>
      <c r="S10662" s="24">
        <v>1.9589552238805972</v>
      </c>
      <c r="T10662" s="24">
        <v>1.6791044776119404</v>
      </c>
      <c r="U10662" s="24">
        <v>0.46641791044776115</v>
      </c>
      <c r="V10662" s="24">
        <v>7.5559701492537306</v>
      </c>
    </row>
    <row r="10663" spans="1:22" ht="15" customHeight="1" x14ac:dyDescent="0.2">
      <c r="A10663" s="199"/>
      <c r="B10663" s="196" t="s">
        <v>1003</v>
      </c>
      <c r="C10663" s="26">
        <v>1313</v>
      </c>
      <c r="D10663" s="26">
        <v>579</v>
      </c>
      <c r="E10663" s="26">
        <v>567</v>
      </c>
      <c r="F10663" s="26">
        <v>318</v>
      </c>
      <c r="G10663" s="26">
        <v>84</v>
      </c>
      <c r="H10663" s="26">
        <v>119</v>
      </c>
      <c r="I10663" s="26">
        <v>66</v>
      </c>
      <c r="J10663" s="26">
        <v>73</v>
      </c>
      <c r="K10663" s="26">
        <v>32</v>
      </c>
      <c r="L10663" s="26">
        <v>30</v>
      </c>
      <c r="M10663" s="26">
        <v>11</v>
      </c>
      <c r="N10663" s="26">
        <v>14</v>
      </c>
      <c r="O10663" s="26">
        <v>13</v>
      </c>
      <c r="P10663" s="26">
        <v>13</v>
      </c>
      <c r="Q10663" s="26">
        <v>17</v>
      </c>
      <c r="R10663" s="26">
        <v>12</v>
      </c>
      <c r="S10663" s="26">
        <v>13</v>
      </c>
      <c r="T10663" s="26">
        <v>1</v>
      </c>
      <c r="U10663" s="26">
        <v>13</v>
      </c>
      <c r="V10663" s="26">
        <v>197</v>
      </c>
    </row>
    <row r="10664" spans="1:22" ht="15" customHeight="1" x14ac:dyDescent="0.2">
      <c r="A10664" s="199"/>
      <c r="B10664" s="197"/>
      <c r="C10664" s="24">
        <v>100</v>
      </c>
      <c r="D10664" s="24">
        <v>44.097486671744093</v>
      </c>
      <c r="E10664" s="24">
        <v>43.183549124143184</v>
      </c>
      <c r="F10664" s="24">
        <v>24.21934501142422</v>
      </c>
      <c r="G10664" s="24">
        <v>6.3975628332063978</v>
      </c>
      <c r="H10664" s="24">
        <v>9.0632140137090627</v>
      </c>
      <c r="I10664" s="24">
        <v>5.0266565118050259</v>
      </c>
      <c r="J10664" s="24">
        <v>5.5597867479055596</v>
      </c>
      <c r="K10664" s="24">
        <v>2.437166793602437</v>
      </c>
      <c r="L10664" s="24">
        <v>2.2848438690022852</v>
      </c>
      <c r="M10664" s="24">
        <v>0.83777608530083769</v>
      </c>
      <c r="N10664" s="24">
        <v>1.0662604722010662</v>
      </c>
      <c r="O10664" s="24">
        <v>0.99009900990099009</v>
      </c>
      <c r="P10664" s="24">
        <v>0.99009900990099009</v>
      </c>
      <c r="Q10664" s="24">
        <v>1.2947448591012947</v>
      </c>
      <c r="R10664" s="24">
        <v>0.91393754760091395</v>
      </c>
      <c r="S10664" s="24">
        <v>0.99009900990099009</v>
      </c>
      <c r="T10664" s="24">
        <v>7.6161462300076158E-2</v>
      </c>
      <c r="U10664" s="24">
        <v>0.99009900990099009</v>
      </c>
      <c r="V10664" s="24">
        <v>15.003808073115005</v>
      </c>
    </row>
    <row r="10665" spans="1:22" ht="15" customHeight="1" x14ac:dyDescent="0.2">
      <c r="A10665" s="199"/>
      <c r="B10665" s="196" t="s">
        <v>1004</v>
      </c>
      <c r="C10665" s="26">
        <v>756</v>
      </c>
      <c r="D10665" s="26">
        <v>400</v>
      </c>
      <c r="E10665" s="26">
        <v>362</v>
      </c>
      <c r="F10665" s="26">
        <v>228</v>
      </c>
      <c r="G10665" s="26">
        <v>94</v>
      </c>
      <c r="H10665" s="26">
        <v>99</v>
      </c>
      <c r="I10665" s="26">
        <v>81</v>
      </c>
      <c r="J10665" s="26">
        <v>57</v>
      </c>
      <c r="K10665" s="26">
        <v>45</v>
      </c>
      <c r="L10665" s="26">
        <v>24</v>
      </c>
      <c r="M10665" s="26">
        <v>10</v>
      </c>
      <c r="N10665" s="26">
        <v>25</v>
      </c>
      <c r="O10665" s="26">
        <v>19</v>
      </c>
      <c r="P10665" s="26">
        <v>10</v>
      </c>
      <c r="Q10665" s="26">
        <v>14</v>
      </c>
      <c r="R10665" s="26">
        <v>19</v>
      </c>
      <c r="S10665" s="26">
        <v>13</v>
      </c>
      <c r="T10665" s="26">
        <v>6</v>
      </c>
      <c r="U10665" s="26">
        <v>12</v>
      </c>
      <c r="V10665" s="26">
        <v>79</v>
      </c>
    </row>
    <row r="10666" spans="1:22" ht="15" customHeight="1" x14ac:dyDescent="0.2">
      <c r="A10666" s="199"/>
      <c r="B10666" s="197"/>
      <c r="C10666" s="24">
        <v>100</v>
      </c>
      <c r="D10666" s="24">
        <v>52.910052910052904</v>
      </c>
      <c r="E10666" s="24">
        <v>47.883597883597886</v>
      </c>
      <c r="F10666" s="24">
        <v>30.158730158730158</v>
      </c>
      <c r="G10666" s="24">
        <v>12.433862433862434</v>
      </c>
      <c r="H10666" s="24">
        <v>13.095238095238097</v>
      </c>
      <c r="I10666" s="24">
        <v>10.714285714285714</v>
      </c>
      <c r="J10666" s="24">
        <v>7.5396825396825395</v>
      </c>
      <c r="K10666" s="24">
        <v>5.9523809523809517</v>
      </c>
      <c r="L10666" s="24">
        <v>3.1746031746031744</v>
      </c>
      <c r="M10666" s="24">
        <v>1.3227513227513228</v>
      </c>
      <c r="N10666" s="24">
        <v>3.3068783068783065</v>
      </c>
      <c r="O10666" s="24">
        <v>2.513227513227513</v>
      </c>
      <c r="P10666" s="24">
        <v>1.3227513227513228</v>
      </c>
      <c r="Q10666" s="24">
        <v>1.8518518518518516</v>
      </c>
      <c r="R10666" s="24">
        <v>2.513227513227513</v>
      </c>
      <c r="S10666" s="24">
        <v>1.7195767195767195</v>
      </c>
      <c r="T10666" s="24">
        <v>0.79365079365079361</v>
      </c>
      <c r="U10666" s="24">
        <v>1.5873015873015872</v>
      </c>
      <c r="V10666" s="24">
        <v>10.449735449735449</v>
      </c>
    </row>
    <row r="10667" spans="1:22" ht="15" customHeight="1" x14ac:dyDescent="0.2">
      <c r="A10667" s="199"/>
      <c r="B10667" s="196" t="s">
        <v>1005</v>
      </c>
      <c r="C10667" s="26">
        <v>356</v>
      </c>
      <c r="D10667" s="26">
        <v>152</v>
      </c>
      <c r="E10667" s="26">
        <v>177</v>
      </c>
      <c r="F10667" s="26">
        <v>74</v>
      </c>
      <c r="G10667" s="26">
        <v>41</v>
      </c>
      <c r="H10667" s="26">
        <v>37</v>
      </c>
      <c r="I10667" s="26">
        <v>28</v>
      </c>
      <c r="J10667" s="26">
        <v>28</v>
      </c>
      <c r="K10667" s="26">
        <v>9</v>
      </c>
      <c r="L10667" s="26">
        <v>7</v>
      </c>
      <c r="M10667" s="26">
        <v>7</v>
      </c>
      <c r="N10667" s="26">
        <v>7</v>
      </c>
      <c r="O10667" s="26">
        <v>5</v>
      </c>
      <c r="P10667" s="26">
        <v>3</v>
      </c>
      <c r="Q10667" s="26">
        <v>4</v>
      </c>
      <c r="R10667" s="26">
        <v>6</v>
      </c>
      <c r="S10667" s="26">
        <v>4</v>
      </c>
      <c r="T10667" s="26">
        <v>4</v>
      </c>
      <c r="U10667" s="26">
        <v>8</v>
      </c>
      <c r="V10667" s="26">
        <v>36</v>
      </c>
    </row>
    <row r="10668" spans="1:22" ht="15" customHeight="1" x14ac:dyDescent="0.2">
      <c r="A10668" s="199"/>
      <c r="B10668" s="197"/>
      <c r="C10668" s="24">
        <v>100</v>
      </c>
      <c r="D10668" s="24">
        <v>42.696629213483142</v>
      </c>
      <c r="E10668" s="24">
        <v>49.719101123595507</v>
      </c>
      <c r="F10668" s="24">
        <v>20.786516853932586</v>
      </c>
      <c r="G10668" s="24">
        <v>11.51685393258427</v>
      </c>
      <c r="H10668" s="24">
        <v>10.393258426966293</v>
      </c>
      <c r="I10668" s="24">
        <v>7.8651685393258424</v>
      </c>
      <c r="J10668" s="24">
        <v>7.8651685393258424</v>
      </c>
      <c r="K10668" s="24">
        <v>2.5280898876404492</v>
      </c>
      <c r="L10668" s="24">
        <v>1.9662921348314606</v>
      </c>
      <c r="M10668" s="24">
        <v>1.9662921348314606</v>
      </c>
      <c r="N10668" s="24">
        <v>1.9662921348314606</v>
      </c>
      <c r="O10668" s="24">
        <v>1.4044943820224718</v>
      </c>
      <c r="P10668" s="24">
        <v>0.84269662921348309</v>
      </c>
      <c r="Q10668" s="24">
        <v>1.1235955056179776</v>
      </c>
      <c r="R10668" s="24">
        <v>1.6853932584269662</v>
      </c>
      <c r="S10668" s="24">
        <v>1.1235955056179776</v>
      </c>
      <c r="T10668" s="24">
        <v>1.1235955056179776</v>
      </c>
      <c r="U10668" s="24">
        <v>2.2471910112359552</v>
      </c>
      <c r="V10668" s="24">
        <v>10.112359550561797</v>
      </c>
    </row>
    <row r="10669" spans="1:22" ht="15" customHeight="1" x14ac:dyDescent="0.2">
      <c r="A10669" s="199"/>
      <c r="B10669" s="196" t="s">
        <v>1006</v>
      </c>
      <c r="C10669" s="26">
        <v>96</v>
      </c>
      <c r="D10669" s="26">
        <v>53</v>
      </c>
      <c r="E10669" s="26">
        <v>35</v>
      </c>
      <c r="F10669" s="26">
        <v>32</v>
      </c>
      <c r="G10669" s="26">
        <v>12</v>
      </c>
      <c r="H10669" s="26">
        <v>20</v>
      </c>
      <c r="I10669" s="26">
        <v>7</v>
      </c>
      <c r="J10669" s="26">
        <v>8</v>
      </c>
      <c r="K10669" s="26">
        <v>6</v>
      </c>
      <c r="L10669" s="26">
        <v>3</v>
      </c>
      <c r="M10669" s="26">
        <v>3</v>
      </c>
      <c r="N10669" s="26">
        <v>3</v>
      </c>
      <c r="O10669" s="26">
        <v>1</v>
      </c>
      <c r="P10669" s="26">
        <v>4</v>
      </c>
      <c r="Q10669" s="26">
        <v>1</v>
      </c>
      <c r="R10669" s="26">
        <v>1</v>
      </c>
      <c r="S10669" s="26">
        <v>2</v>
      </c>
      <c r="T10669" s="26">
        <v>0</v>
      </c>
      <c r="U10669" s="26">
        <v>3</v>
      </c>
      <c r="V10669" s="26">
        <v>9</v>
      </c>
    </row>
    <row r="10670" spans="1:22" ht="15" customHeight="1" x14ac:dyDescent="0.2">
      <c r="A10670" s="199"/>
      <c r="B10670" s="197"/>
      <c r="C10670" s="24">
        <v>100</v>
      </c>
      <c r="D10670" s="24">
        <v>55.208333333333336</v>
      </c>
      <c r="E10670" s="24">
        <v>36.458333333333329</v>
      </c>
      <c r="F10670" s="24">
        <v>33.333333333333329</v>
      </c>
      <c r="G10670" s="24">
        <v>12.5</v>
      </c>
      <c r="H10670" s="24">
        <v>20.833333333333336</v>
      </c>
      <c r="I10670" s="24">
        <v>7.291666666666667</v>
      </c>
      <c r="J10670" s="24">
        <v>8.3333333333333321</v>
      </c>
      <c r="K10670" s="24">
        <v>6.25</v>
      </c>
      <c r="L10670" s="24">
        <v>3.125</v>
      </c>
      <c r="M10670" s="24">
        <v>3.125</v>
      </c>
      <c r="N10670" s="24">
        <v>3.125</v>
      </c>
      <c r="O10670" s="24">
        <v>1.0416666666666665</v>
      </c>
      <c r="P10670" s="24">
        <v>4.1666666666666661</v>
      </c>
      <c r="Q10670" s="24">
        <v>1.0416666666666665</v>
      </c>
      <c r="R10670" s="24">
        <v>1.0416666666666665</v>
      </c>
      <c r="S10670" s="24">
        <v>2.083333333333333</v>
      </c>
      <c r="T10670" s="24">
        <v>0</v>
      </c>
      <c r="U10670" s="24">
        <v>3.125</v>
      </c>
      <c r="V10670" s="24">
        <v>9.375</v>
      </c>
    </row>
    <row r="10671" spans="1:22" ht="15" customHeight="1" x14ac:dyDescent="0.2">
      <c r="A10671" s="199"/>
      <c r="B10671" s="196" t="s">
        <v>323</v>
      </c>
      <c r="C10671" s="26">
        <v>149</v>
      </c>
      <c r="D10671" s="26">
        <v>87</v>
      </c>
      <c r="E10671" s="26">
        <v>93</v>
      </c>
      <c r="F10671" s="26">
        <v>38</v>
      </c>
      <c r="G10671" s="26">
        <v>17</v>
      </c>
      <c r="H10671" s="26">
        <v>19</v>
      </c>
      <c r="I10671" s="26">
        <v>15</v>
      </c>
      <c r="J10671" s="26">
        <v>21</v>
      </c>
      <c r="K10671" s="26">
        <v>16</v>
      </c>
      <c r="L10671" s="26">
        <v>3</v>
      </c>
      <c r="M10671" s="26">
        <v>7</v>
      </c>
      <c r="N10671" s="26">
        <v>1</v>
      </c>
      <c r="O10671" s="26">
        <v>3</v>
      </c>
      <c r="P10671" s="26">
        <v>8</v>
      </c>
      <c r="Q10671" s="26">
        <v>4</v>
      </c>
      <c r="R10671" s="26">
        <v>3</v>
      </c>
      <c r="S10671" s="26">
        <v>5</v>
      </c>
      <c r="T10671" s="26">
        <v>1</v>
      </c>
      <c r="U10671" s="26">
        <v>2</v>
      </c>
      <c r="V10671" s="26">
        <v>12</v>
      </c>
    </row>
    <row r="10672" spans="1:22" ht="15" customHeight="1" x14ac:dyDescent="0.2">
      <c r="A10672" s="199"/>
      <c r="B10672" s="197"/>
      <c r="C10672" s="24">
        <v>100</v>
      </c>
      <c r="D10672" s="24">
        <v>58.389261744966447</v>
      </c>
      <c r="E10672" s="24">
        <v>62.416107382550337</v>
      </c>
      <c r="F10672" s="24">
        <v>25.503355704697988</v>
      </c>
      <c r="G10672" s="24">
        <v>11.409395973154362</v>
      </c>
      <c r="H10672" s="24">
        <v>12.751677852348994</v>
      </c>
      <c r="I10672" s="24">
        <v>10.067114093959731</v>
      </c>
      <c r="J10672" s="24">
        <v>14.093959731543624</v>
      </c>
      <c r="K10672" s="24">
        <v>10.738255033557047</v>
      </c>
      <c r="L10672" s="24">
        <v>2.0134228187919461</v>
      </c>
      <c r="M10672" s="24">
        <v>4.6979865771812079</v>
      </c>
      <c r="N10672" s="24">
        <v>0.67114093959731547</v>
      </c>
      <c r="O10672" s="24">
        <v>2.0134228187919461</v>
      </c>
      <c r="P10672" s="24">
        <v>5.3691275167785237</v>
      </c>
      <c r="Q10672" s="24">
        <v>2.6845637583892619</v>
      </c>
      <c r="R10672" s="24">
        <v>2.0134228187919461</v>
      </c>
      <c r="S10672" s="24">
        <v>3.3557046979865772</v>
      </c>
      <c r="T10672" s="24">
        <v>0.67114093959731547</v>
      </c>
      <c r="U10672" s="24">
        <v>1.3422818791946309</v>
      </c>
      <c r="V10672" s="24">
        <v>8.0536912751677843</v>
      </c>
    </row>
    <row r="10673" spans="1:29" ht="15" customHeight="1" x14ac:dyDescent="0.2">
      <c r="A10673" s="199"/>
      <c r="B10673" s="196" t="s">
        <v>368</v>
      </c>
      <c r="C10673" s="26">
        <v>290</v>
      </c>
      <c r="D10673" s="26">
        <v>113</v>
      </c>
      <c r="E10673" s="26">
        <v>162</v>
      </c>
      <c r="F10673" s="26">
        <v>48</v>
      </c>
      <c r="G10673" s="26">
        <v>36</v>
      </c>
      <c r="H10673" s="26">
        <v>18</v>
      </c>
      <c r="I10673" s="26">
        <v>7</v>
      </c>
      <c r="J10673" s="26">
        <v>17</v>
      </c>
      <c r="K10673" s="26">
        <v>11</v>
      </c>
      <c r="L10673" s="26">
        <v>6</v>
      </c>
      <c r="M10673" s="26">
        <v>5</v>
      </c>
      <c r="N10673" s="26">
        <v>2</v>
      </c>
      <c r="O10673" s="26">
        <v>3</v>
      </c>
      <c r="P10673" s="26">
        <v>11</v>
      </c>
      <c r="Q10673" s="26">
        <v>2</v>
      </c>
      <c r="R10673" s="26">
        <v>3</v>
      </c>
      <c r="S10673" s="26">
        <v>2</v>
      </c>
      <c r="T10673" s="26">
        <v>2</v>
      </c>
      <c r="U10673" s="26">
        <v>4</v>
      </c>
      <c r="V10673" s="26">
        <v>37</v>
      </c>
    </row>
    <row r="10674" spans="1:29" ht="15" customHeight="1" x14ac:dyDescent="0.2">
      <c r="A10674" s="199"/>
      <c r="B10674" s="197"/>
      <c r="C10674" s="24">
        <v>100</v>
      </c>
      <c r="D10674" s="24">
        <v>38.96551724137931</v>
      </c>
      <c r="E10674" s="24">
        <v>55.862068965517238</v>
      </c>
      <c r="F10674" s="24">
        <v>16.551724137931036</v>
      </c>
      <c r="G10674" s="24">
        <v>12.413793103448276</v>
      </c>
      <c r="H10674" s="24">
        <v>6.2068965517241379</v>
      </c>
      <c r="I10674" s="24">
        <v>2.4137931034482758</v>
      </c>
      <c r="J10674" s="24">
        <v>5.8620689655172411</v>
      </c>
      <c r="K10674" s="24">
        <v>3.7931034482758621</v>
      </c>
      <c r="L10674" s="24">
        <v>2.0689655172413794</v>
      </c>
      <c r="M10674" s="24">
        <v>1.7241379310344827</v>
      </c>
      <c r="N10674" s="24">
        <v>0.68965517241379315</v>
      </c>
      <c r="O10674" s="24">
        <v>1.0344827586206897</v>
      </c>
      <c r="P10674" s="24">
        <v>3.7931034482758621</v>
      </c>
      <c r="Q10674" s="24">
        <v>0.68965517241379315</v>
      </c>
      <c r="R10674" s="24">
        <v>1.0344827586206897</v>
      </c>
      <c r="S10674" s="24">
        <v>0.68965517241379315</v>
      </c>
      <c r="T10674" s="24">
        <v>0.68965517241379315</v>
      </c>
      <c r="U10674" s="24">
        <v>1.3793103448275863</v>
      </c>
      <c r="V10674" s="24">
        <v>12.758620689655173</v>
      </c>
    </row>
    <row r="10675" spans="1:29" ht="15" customHeight="1" x14ac:dyDescent="0.2">
      <c r="A10675" s="199"/>
      <c r="B10675" s="196" t="s">
        <v>1000</v>
      </c>
      <c r="C10675" s="26">
        <v>28</v>
      </c>
      <c r="D10675" s="26">
        <v>9</v>
      </c>
      <c r="E10675" s="26">
        <v>11</v>
      </c>
      <c r="F10675" s="26">
        <v>4</v>
      </c>
      <c r="G10675" s="26">
        <v>4</v>
      </c>
      <c r="H10675" s="26">
        <v>2</v>
      </c>
      <c r="I10675" s="26">
        <v>2</v>
      </c>
      <c r="J10675" s="26">
        <v>0</v>
      </c>
      <c r="K10675" s="26">
        <v>1</v>
      </c>
      <c r="L10675" s="26">
        <v>1</v>
      </c>
      <c r="M10675" s="26">
        <v>0</v>
      </c>
      <c r="N10675" s="26">
        <v>0</v>
      </c>
      <c r="O10675" s="26">
        <v>0</v>
      </c>
      <c r="P10675" s="26">
        <v>0</v>
      </c>
      <c r="Q10675" s="26">
        <v>1</v>
      </c>
      <c r="R10675" s="26">
        <v>1</v>
      </c>
      <c r="S10675" s="26">
        <v>0</v>
      </c>
      <c r="T10675" s="26">
        <v>0</v>
      </c>
      <c r="U10675" s="26">
        <v>0</v>
      </c>
      <c r="V10675" s="26">
        <v>3</v>
      </c>
    </row>
    <row r="10676" spans="1:29" ht="15" customHeight="1" x14ac:dyDescent="0.2">
      <c r="A10676" s="200"/>
      <c r="B10676" s="197"/>
      <c r="C10676" s="24">
        <v>100</v>
      </c>
      <c r="D10676" s="24">
        <v>32.142857142857146</v>
      </c>
      <c r="E10676" s="24">
        <v>39.285714285714285</v>
      </c>
      <c r="F10676" s="24">
        <v>14.285714285714285</v>
      </c>
      <c r="G10676" s="24">
        <v>14.285714285714285</v>
      </c>
      <c r="H10676" s="24">
        <v>7.1428571428571423</v>
      </c>
      <c r="I10676" s="24">
        <v>7.1428571428571423</v>
      </c>
      <c r="J10676" s="24">
        <v>0</v>
      </c>
      <c r="K10676" s="24">
        <v>3.5714285714285712</v>
      </c>
      <c r="L10676" s="24">
        <v>3.5714285714285712</v>
      </c>
      <c r="M10676" s="24">
        <v>0</v>
      </c>
      <c r="N10676" s="24">
        <v>0</v>
      </c>
      <c r="O10676" s="24">
        <v>0</v>
      </c>
      <c r="P10676" s="24">
        <v>0</v>
      </c>
      <c r="Q10676" s="24">
        <v>3.5714285714285712</v>
      </c>
      <c r="R10676" s="24">
        <v>3.5714285714285712</v>
      </c>
      <c r="S10676" s="24">
        <v>0</v>
      </c>
      <c r="T10676" s="24">
        <v>0</v>
      </c>
      <c r="U10676" s="24">
        <v>0</v>
      </c>
      <c r="V10676" s="24">
        <v>10.714285714285714</v>
      </c>
    </row>
    <row r="10677" spans="1:29" ht="15" customHeight="1" x14ac:dyDescent="0.2">
      <c r="A10677" s="198" t="s">
        <v>1010</v>
      </c>
      <c r="B10677" s="196" t="s">
        <v>1007</v>
      </c>
      <c r="C10677" s="26">
        <v>301</v>
      </c>
      <c r="D10677" s="26">
        <v>194</v>
      </c>
      <c r="E10677" s="26">
        <v>129</v>
      </c>
      <c r="F10677" s="26">
        <v>113</v>
      </c>
      <c r="G10677" s="26">
        <v>47</v>
      </c>
      <c r="H10677" s="26">
        <v>58</v>
      </c>
      <c r="I10677" s="26">
        <v>43</v>
      </c>
      <c r="J10677" s="26">
        <v>51</v>
      </c>
      <c r="K10677" s="26">
        <v>41</v>
      </c>
      <c r="L10677" s="26">
        <v>13</v>
      </c>
      <c r="M10677" s="26">
        <v>21</v>
      </c>
      <c r="N10677" s="26">
        <v>14</v>
      </c>
      <c r="O10677" s="26">
        <v>18</v>
      </c>
      <c r="P10677" s="26">
        <v>16</v>
      </c>
      <c r="Q10677" s="26">
        <v>12</v>
      </c>
      <c r="R10677" s="26">
        <v>13</v>
      </c>
      <c r="S10677" s="26">
        <v>14</v>
      </c>
      <c r="T10677" s="26">
        <v>7</v>
      </c>
      <c r="U10677" s="26">
        <v>4</v>
      </c>
      <c r="V10677" s="26">
        <v>22</v>
      </c>
    </row>
    <row r="10678" spans="1:29" ht="15" customHeight="1" x14ac:dyDescent="0.2">
      <c r="A10678" s="199"/>
      <c r="B10678" s="197"/>
      <c r="C10678" s="24">
        <v>100</v>
      </c>
      <c r="D10678" s="24">
        <v>64.451827242524914</v>
      </c>
      <c r="E10678" s="24">
        <v>42.857142857142854</v>
      </c>
      <c r="F10678" s="24">
        <v>37.541528239202663</v>
      </c>
      <c r="G10678" s="24">
        <v>15.614617940199334</v>
      </c>
      <c r="H10678" s="24">
        <v>19.269102990033225</v>
      </c>
      <c r="I10678" s="24">
        <v>14.285714285714285</v>
      </c>
      <c r="J10678" s="24">
        <v>16.943521594684384</v>
      </c>
      <c r="K10678" s="24">
        <v>13.621262458471762</v>
      </c>
      <c r="L10678" s="24">
        <v>4.3189368770764114</v>
      </c>
      <c r="M10678" s="24">
        <v>6.9767441860465116</v>
      </c>
      <c r="N10678" s="24">
        <v>4.6511627906976747</v>
      </c>
      <c r="O10678" s="24">
        <v>5.9800664451827243</v>
      </c>
      <c r="P10678" s="24">
        <v>5.3156146179401995</v>
      </c>
      <c r="Q10678" s="24">
        <v>3.9867109634551494</v>
      </c>
      <c r="R10678" s="24">
        <v>4.3189368770764114</v>
      </c>
      <c r="S10678" s="24">
        <v>4.6511627906976747</v>
      </c>
      <c r="T10678" s="24">
        <v>2.3255813953488373</v>
      </c>
      <c r="U10678" s="24">
        <v>1.3289036544850499</v>
      </c>
      <c r="V10678" s="24">
        <v>7.3089700996677749</v>
      </c>
    </row>
    <row r="10679" spans="1:29" ht="15" customHeight="1" x14ac:dyDescent="0.2">
      <c r="A10679" s="199"/>
      <c r="B10679" s="196" t="s">
        <v>1008</v>
      </c>
      <c r="C10679" s="26">
        <v>1183</v>
      </c>
      <c r="D10679" s="26">
        <v>644</v>
      </c>
      <c r="E10679" s="26">
        <v>513</v>
      </c>
      <c r="F10679" s="26">
        <v>418</v>
      </c>
      <c r="G10679" s="26">
        <v>179</v>
      </c>
      <c r="H10679" s="26">
        <v>182</v>
      </c>
      <c r="I10679" s="26">
        <v>119</v>
      </c>
      <c r="J10679" s="26">
        <v>119</v>
      </c>
      <c r="K10679" s="26">
        <v>85</v>
      </c>
      <c r="L10679" s="26">
        <v>37</v>
      </c>
      <c r="M10679" s="26">
        <v>27</v>
      </c>
      <c r="N10679" s="26">
        <v>39</v>
      </c>
      <c r="O10679" s="26">
        <v>36</v>
      </c>
      <c r="P10679" s="26">
        <v>35</v>
      </c>
      <c r="Q10679" s="26">
        <v>26</v>
      </c>
      <c r="R10679" s="26">
        <v>30</v>
      </c>
      <c r="S10679" s="26">
        <v>24</v>
      </c>
      <c r="T10679" s="26">
        <v>9</v>
      </c>
      <c r="U10679" s="26">
        <v>14</v>
      </c>
      <c r="V10679" s="26">
        <v>119</v>
      </c>
    </row>
    <row r="10680" spans="1:29" ht="15" customHeight="1" x14ac:dyDescent="0.2">
      <c r="A10680" s="199"/>
      <c r="B10680" s="197"/>
      <c r="C10680" s="24">
        <v>100</v>
      </c>
      <c r="D10680" s="24">
        <v>54.437869822485204</v>
      </c>
      <c r="E10680" s="24">
        <v>43.364327979712598</v>
      </c>
      <c r="F10680" s="24">
        <v>35.333896872358409</v>
      </c>
      <c r="G10680" s="24">
        <v>15.131022823330515</v>
      </c>
      <c r="H10680" s="24">
        <v>15.384615384615385</v>
      </c>
      <c r="I10680" s="24">
        <v>10.059171597633137</v>
      </c>
      <c r="J10680" s="24">
        <v>10.059171597633137</v>
      </c>
      <c r="K10680" s="24">
        <v>7.1851225697379544</v>
      </c>
      <c r="L10680" s="24">
        <v>3.1276415891800511</v>
      </c>
      <c r="M10680" s="24">
        <v>2.2823330515638207</v>
      </c>
      <c r="N10680" s="24">
        <v>3.296703296703297</v>
      </c>
      <c r="O10680" s="24">
        <v>3.0431107354184279</v>
      </c>
      <c r="P10680" s="24">
        <v>2.9585798816568047</v>
      </c>
      <c r="Q10680" s="24">
        <v>2.197802197802198</v>
      </c>
      <c r="R10680" s="24">
        <v>2.5359256128486898</v>
      </c>
      <c r="S10680" s="24">
        <v>2.0287404902789516</v>
      </c>
      <c r="T10680" s="24">
        <v>0.76077768385460698</v>
      </c>
      <c r="U10680" s="24">
        <v>1.1834319526627219</v>
      </c>
      <c r="V10680" s="24">
        <v>10.059171597633137</v>
      </c>
    </row>
    <row r="10681" spans="1:29" ht="15" customHeight="1" x14ac:dyDescent="0.2">
      <c r="A10681" s="199"/>
      <c r="B10681" s="196" t="s">
        <v>1009</v>
      </c>
      <c r="C10681" s="26">
        <v>2496</v>
      </c>
      <c r="D10681" s="26">
        <v>1144</v>
      </c>
      <c r="E10681" s="26">
        <v>1330</v>
      </c>
      <c r="F10681" s="26">
        <v>528</v>
      </c>
      <c r="G10681" s="26">
        <v>314</v>
      </c>
      <c r="H10681" s="26">
        <v>258</v>
      </c>
      <c r="I10681" s="26">
        <v>159</v>
      </c>
      <c r="J10681" s="26">
        <v>146</v>
      </c>
      <c r="K10681" s="26">
        <v>117</v>
      </c>
      <c r="L10681" s="26">
        <v>47</v>
      </c>
      <c r="M10681" s="26">
        <v>38</v>
      </c>
      <c r="N10681" s="26">
        <v>33</v>
      </c>
      <c r="O10681" s="26">
        <v>27</v>
      </c>
      <c r="P10681" s="26">
        <v>27</v>
      </c>
      <c r="Q10681" s="26">
        <v>30</v>
      </c>
      <c r="R10681" s="26">
        <v>21</v>
      </c>
      <c r="S10681" s="26">
        <v>21</v>
      </c>
      <c r="T10681" s="26">
        <v>16</v>
      </c>
      <c r="U10681" s="26">
        <v>29</v>
      </c>
      <c r="V10681" s="26">
        <v>310</v>
      </c>
    </row>
    <row r="10682" spans="1:29" ht="15" customHeight="1" x14ac:dyDescent="0.2">
      <c r="A10682" s="199"/>
      <c r="B10682" s="197"/>
      <c r="C10682" s="24">
        <v>100</v>
      </c>
      <c r="D10682" s="24">
        <v>45.833333333333329</v>
      </c>
      <c r="E10682" s="24">
        <v>53.285256410256409</v>
      </c>
      <c r="F10682" s="24">
        <v>21.153846153846153</v>
      </c>
      <c r="G10682" s="24">
        <v>12.580128205128204</v>
      </c>
      <c r="H10682" s="24">
        <v>10.336538461538462</v>
      </c>
      <c r="I10682" s="24">
        <v>6.3701923076923075</v>
      </c>
      <c r="J10682" s="24">
        <v>5.8493589743589745</v>
      </c>
      <c r="K10682" s="24">
        <v>4.6875</v>
      </c>
      <c r="L10682" s="24">
        <v>1.8830128205128205</v>
      </c>
      <c r="M10682" s="24">
        <v>1.5224358974358974</v>
      </c>
      <c r="N10682" s="24">
        <v>1.3221153846153846</v>
      </c>
      <c r="O10682" s="24">
        <v>1.0817307692307692</v>
      </c>
      <c r="P10682" s="24">
        <v>1.0817307692307692</v>
      </c>
      <c r="Q10682" s="24">
        <v>1.2019230769230771</v>
      </c>
      <c r="R10682" s="24">
        <v>0.84134615384615385</v>
      </c>
      <c r="S10682" s="24">
        <v>0.84134615384615385</v>
      </c>
      <c r="T10682" s="24">
        <v>0.64102564102564097</v>
      </c>
      <c r="U10682" s="24">
        <v>1.1618589743589745</v>
      </c>
      <c r="V10682" s="24">
        <v>12.419871794871796</v>
      </c>
    </row>
    <row r="10683" spans="1:29" ht="15" customHeight="1" x14ac:dyDescent="0.2">
      <c r="A10683" s="199"/>
      <c r="B10683" s="196" t="s">
        <v>1000</v>
      </c>
      <c r="C10683" s="26">
        <v>80</v>
      </c>
      <c r="D10683" s="26">
        <v>18</v>
      </c>
      <c r="E10683" s="26">
        <v>23</v>
      </c>
      <c r="F10683" s="26">
        <v>7</v>
      </c>
      <c r="G10683" s="26">
        <v>3</v>
      </c>
      <c r="H10683" s="26">
        <v>1</v>
      </c>
      <c r="I10683" s="26">
        <v>2</v>
      </c>
      <c r="J10683" s="26">
        <v>1</v>
      </c>
      <c r="K10683" s="26">
        <v>2</v>
      </c>
      <c r="L10683" s="26">
        <v>0</v>
      </c>
      <c r="M10683" s="26">
        <v>0</v>
      </c>
      <c r="N10683" s="26">
        <v>0</v>
      </c>
      <c r="O10683" s="26">
        <v>0</v>
      </c>
      <c r="P10683" s="26">
        <v>0</v>
      </c>
      <c r="Q10683" s="26">
        <v>0</v>
      </c>
      <c r="R10683" s="26">
        <v>0</v>
      </c>
      <c r="S10683" s="26">
        <v>1</v>
      </c>
      <c r="T10683" s="26">
        <v>0</v>
      </c>
      <c r="U10683" s="26">
        <v>0</v>
      </c>
      <c r="V10683" s="26">
        <v>3</v>
      </c>
    </row>
    <row r="10684" spans="1:29" ht="15" customHeight="1" x14ac:dyDescent="0.2">
      <c r="A10684" s="200"/>
      <c r="B10684" s="197"/>
      <c r="C10684" s="24">
        <v>100</v>
      </c>
      <c r="D10684" s="24">
        <v>22.5</v>
      </c>
      <c r="E10684" s="24">
        <v>28.749999999999996</v>
      </c>
      <c r="F10684" s="24">
        <v>8.75</v>
      </c>
      <c r="G10684" s="24">
        <v>3.75</v>
      </c>
      <c r="H10684" s="24">
        <v>1.25</v>
      </c>
      <c r="I10684" s="24">
        <v>2.5</v>
      </c>
      <c r="J10684" s="24">
        <v>1.25</v>
      </c>
      <c r="K10684" s="24">
        <v>2.5</v>
      </c>
      <c r="L10684" s="24">
        <v>0</v>
      </c>
      <c r="M10684" s="24">
        <v>0</v>
      </c>
      <c r="N10684" s="24">
        <v>0</v>
      </c>
      <c r="O10684" s="24">
        <v>0</v>
      </c>
      <c r="P10684" s="24">
        <v>0</v>
      </c>
      <c r="Q10684" s="24">
        <v>0</v>
      </c>
      <c r="R10684" s="24">
        <v>0</v>
      </c>
      <c r="S10684" s="24">
        <v>1.25</v>
      </c>
      <c r="T10684" s="24">
        <v>0</v>
      </c>
      <c r="U10684" s="24">
        <v>0</v>
      </c>
      <c r="V10684" s="24">
        <v>3.75</v>
      </c>
    </row>
    <row r="10686" spans="1:29" ht="15" customHeight="1" x14ac:dyDescent="0.2">
      <c r="A10686" s="163" t="s">
        <v>925</v>
      </c>
    </row>
    <row r="10688" spans="1:29" s="35" customFormat="1" ht="160.94999999999999" customHeight="1" x14ac:dyDescent="0.2">
      <c r="A10688" s="18"/>
      <c r="B10688" s="19"/>
      <c r="C10688" s="33" t="s">
        <v>1187</v>
      </c>
      <c r="D10688" s="146" t="s">
        <v>926</v>
      </c>
      <c r="E10688" s="96" t="s">
        <v>34</v>
      </c>
      <c r="F10688" s="96" t="s">
        <v>930</v>
      </c>
      <c r="G10688" s="96" t="s">
        <v>33</v>
      </c>
      <c r="H10688" s="96" t="s">
        <v>35</v>
      </c>
      <c r="I10688" s="96" t="s">
        <v>928</v>
      </c>
      <c r="J10688" s="96" t="s">
        <v>927</v>
      </c>
      <c r="K10688" s="96" t="s">
        <v>931</v>
      </c>
      <c r="L10688" s="96" t="s">
        <v>929</v>
      </c>
      <c r="M10688" s="96" t="s">
        <v>32</v>
      </c>
      <c r="N10688" s="96" t="s">
        <v>18</v>
      </c>
      <c r="S10688" s="183"/>
      <c r="T10688" s="183"/>
      <c r="U10688" s="183"/>
      <c r="V10688" s="183"/>
      <c r="W10688" s="183"/>
      <c r="X10688" s="183"/>
      <c r="Y10688" s="183"/>
      <c r="Z10688" s="183"/>
      <c r="AA10688" s="183"/>
      <c r="AB10688" s="183"/>
      <c r="AC10688" s="183"/>
    </row>
    <row r="10689" spans="1:14" ht="15" customHeight="1" x14ac:dyDescent="0.2">
      <c r="A10689" s="201"/>
      <c r="B10689" s="223" t="s">
        <v>17</v>
      </c>
      <c r="C10689" s="23">
        <v>3248</v>
      </c>
      <c r="D10689" s="23">
        <v>2494</v>
      </c>
      <c r="E10689" s="23">
        <v>986</v>
      </c>
      <c r="F10689" s="23">
        <v>700</v>
      </c>
      <c r="G10689" s="23">
        <v>578</v>
      </c>
      <c r="H10689" s="23">
        <v>544</v>
      </c>
      <c r="I10689" s="23">
        <v>526</v>
      </c>
      <c r="J10689" s="23">
        <v>494</v>
      </c>
      <c r="K10689" s="23">
        <v>436</v>
      </c>
      <c r="L10689" s="23">
        <v>315</v>
      </c>
      <c r="M10689" s="23">
        <v>244</v>
      </c>
      <c r="N10689" s="23">
        <v>66</v>
      </c>
    </row>
    <row r="10690" spans="1:14" ht="15" customHeight="1" x14ac:dyDescent="0.2">
      <c r="A10690" s="202"/>
      <c r="B10690" s="223"/>
      <c r="C10690" s="24">
        <v>100</v>
      </c>
      <c r="D10690" s="25">
        <v>76.785714285714292</v>
      </c>
      <c r="E10690" s="25">
        <v>30.357142857142854</v>
      </c>
      <c r="F10690" s="25">
        <v>21.551724137931032</v>
      </c>
      <c r="G10690" s="25">
        <v>17.795566502463053</v>
      </c>
      <c r="H10690" s="25">
        <v>16.748768472906402</v>
      </c>
      <c r="I10690" s="25">
        <v>16.194581280788178</v>
      </c>
      <c r="J10690" s="25">
        <v>15.209359605911329</v>
      </c>
      <c r="K10690" s="25">
        <v>13.423645320197044</v>
      </c>
      <c r="L10690" s="25">
        <v>9.6982758620689662</v>
      </c>
      <c r="M10690" s="25">
        <v>7.5123152709359609</v>
      </c>
      <c r="N10690" s="25">
        <v>2.0320197044334973</v>
      </c>
    </row>
    <row r="10691" spans="1:14" ht="15" customHeight="1" x14ac:dyDescent="0.2">
      <c r="A10691" s="198" t="s">
        <v>995</v>
      </c>
      <c r="B10691" s="196" t="s">
        <v>967</v>
      </c>
      <c r="C10691" s="26">
        <v>1113</v>
      </c>
      <c r="D10691" s="26">
        <v>909</v>
      </c>
      <c r="E10691" s="26">
        <v>328</v>
      </c>
      <c r="F10691" s="26">
        <v>262</v>
      </c>
      <c r="G10691" s="26">
        <v>194</v>
      </c>
      <c r="H10691" s="26">
        <v>153</v>
      </c>
      <c r="I10691" s="26">
        <v>190</v>
      </c>
      <c r="J10691" s="26">
        <v>165</v>
      </c>
      <c r="K10691" s="26">
        <v>146</v>
      </c>
      <c r="L10691" s="26">
        <v>132</v>
      </c>
      <c r="M10691" s="26">
        <v>43</v>
      </c>
      <c r="N10691" s="26">
        <v>17</v>
      </c>
    </row>
    <row r="10692" spans="1:14" ht="15" customHeight="1" x14ac:dyDescent="0.2">
      <c r="A10692" s="199"/>
      <c r="B10692" s="197"/>
      <c r="C10692" s="24">
        <v>100</v>
      </c>
      <c r="D10692" s="25">
        <v>81.671159029649601</v>
      </c>
      <c r="E10692" s="25">
        <v>29.469901168014374</v>
      </c>
      <c r="F10692" s="25">
        <v>23.539982030548067</v>
      </c>
      <c r="G10692" s="25">
        <v>17.430368373764601</v>
      </c>
      <c r="H10692" s="25">
        <v>13.746630727762804</v>
      </c>
      <c r="I10692" s="25">
        <v>17.070979335130279</v>
      </c>
      <c r="J10692" s="25">
        <v>14.824797843665769</v>
      </c>
      <c r="K10692" s="25">
        <v>13.117699910152741</v>
      </c>
      <c r="L10692" s="25">
        <v>11.859838274932615</v>
      </c>
      <c r="M10692" s="25">
        <v>3.8634321653189576</v>
      </c>
      <c r="N10692" s="25">
        <v>1.527403414195867</v>
      </c>
    </row>
    <row r="10693" spans="1:14" ht="15" customHeight="1" x14ac:dyDescent="0.2">
      <c r="A10693" s="199"/>
      <c r="B10693" s="196" t="s">
        <v>989</v>
      </c>
      <c r="C10693" s="26">
        <v>471</v>
      </c>
      <c r="D10693" s="26">
        <v>378</v>
      </c>
      <c r="E10693" s="26">
        <v>124</v>
      </c>
      <c r="F10693" s="26">
        <v>115</v>
      </c>
      <c r="G10693" s="26">
        <v>75</v>
      </c>
      <c r="H10693" s="26">
        <v>70</v>
      </c>
      <c r="I10693" s="26">
        <v>86</v>
      </c>
      <c r="J10693" s="26">
        <v>68</v>
      </c>
      <c r="K10693" s="26">
        <v>45</v>
      </c>
      <c r="L10693" s="26">
        <v>53</v>
      </c>
      <c r="M10693" s="26">
        <v>17</v>
      </c>
      <c r="N10693" s="26">
        <v>7</v>
      </c>
    </row>
    <row r="10694" spans="1:14" ht="15" customHeight="1" x14ac:dyDescent="0.2">
      <c r="A10694" s="199"/>
      <c r="B10694" s="197"/>
      <c r="C10694" s="24">
        <v>100</v>
      </c>
      <c r="D10694" s="25">
        <v>80.254777070063696</v>
      </c>
      <c r="E10694" s="25">
        <v>26.326963906581742</v>
      </c>
      <c r="F10694" s="25">
        <v>24.416135881104033</v>
      </c>
      <c r="G10694" s="25">
        <v>15.923566878980891</v>
      </c>
      <c r="H10694" s="25">
        <v>14.861995753715499</v>
      </c>
      <c r="I10694" s="25">
        <v>18.259023354564754</v>
      </c>
      <c r="J10694" s="25">
        <v>14.437367303609342</v>
      </c>
      <c r="K10694" s="25">
        <v>9.5541401273885356</v>
      </c>
      <c r="L10694" s="25">
        <v>11.252653927813164</v>
      </c>
      <c r="M10694" s="25">
        <v>3.6093418259023355</v>
      </c>
      <c r="N10694" s="25">
        <v>1.48619957537155</v>
      </c>
    </row>
    <row r="10695" spans="1:14" ht="15" customHeight="1" x14ac:dyDescent="0.2">
      <c r="A10695" s="199"/>
      <c r="B10695" s="196" t="s">
        <v>990</v>
      </c>
      <c r="C10695" s="26">
        <v>219</v>
      </c>
      <c r="D10695" s="26">
        <v>173</v>
      </c>
      <c r="E10695" s="26">
        <v>62</v>
      </c>
      <c r="F10695" s="26">
        <v>49</v>
      </c>
      <c r="G10695" s="26">
        <v>40</v>
      </c>
      <c r="H10695" s="26">
        <v>29</v>
      </c>
      <c r="I10695" s="26">
        <v>43</v>
      </c>
      <c r="J10695" s="26">
        <v>33</v>
      </c>
      <c r="K10695" s="26">
        <v>24</v>
      </c>
      <c r="L10695" s="26">
        <v>20</v>
      </c>
      <c r="M10695" s="26">
        <v>16</v>
      </c>
      <c r="N10695" s="26">
        <v>4</v>
      </c>
    </row>
    <row r="10696" spans="1:14" ht="15" customHeight="1" x14ac:dyDescent="0.2">
      <c r="A10696" s="199"/>
      <c r="B10696" s="197"/>
      <c r="C10696" s="24">
        <v>100</v>
      </c>
      <c r="D10696" s="25">
        <v>78.995433789954333</v>
      </c>
      <c r="E10696" s="25">
        <v>28.31050228310502</v>
      </c>
      <c r="F10696" s="25">
        <v>22.37442922374429</v>
      </c>
      <c r="G10696" s="25">
        <v>18.264840182648399</v>
      </c>
      <c r="H10696" s="25">
        <v>13.24200913242009</v>
      </c>
      <c r="I10696" s="25">
        <v>19.634703196347029</v>
      </c>
      <c r="J10696" s="25">
        <v>15.068493150684931</v>
      </c>
      <c r="K10696" s="25">
        <v>10.95890410958904</v>
      </c>
      <c r="L10696" s="25">
        <v>9.1324200913241995</v>
      </c>
      <c r="M10696" s="25">
        <v>7.3059360730593603</v>
      </c>
      <c r="N10696" s="25">
        <v>1.8264840182648401</v>
      </c>
    </row>
    <row r="10697" spans="1:14" ht="15" customHeight="1" x14ac:dyDescent="0.2">
      <c r="A10697" s="199"/>
      <c r="B10697" s="196" t="s">
        <v>991</v>
      </c>
      <c r="C10697" s="26">
        <v>459</v>
      </c>
      <c r="D10697" s="26">
        <v>358</v>
      </c>
      <c r="E10697" s="26">
        <v>154</v>
      </c>
      <c r="F10697" s="26">
        <v>102</v>
      </c>
      <c r="G10697" s="26">
        <v>84</v>
      </c>
      <c r="H10697" s="26">
        <v>62</v>
      </c>
      <c r="I10697" s="26">
        <v>91</v>
      </c>
      <c r="J10697" s="26">
        <v>73</v>
      </c>
      <c r="K10697" s="26">
        <v>59</v>
      </c>
      <c r="L10697" s="26">
        <v>42</v>
      </c>
      <c r="M10697" s="26">
        <v>28</v>
      </c>
      <c r="N10697" s="26">
        <v>11</v>
      </c>
    </row>
    <row r="10698" spans="1:14" ht="15" customHeight="1" x14ac:dyDescent="0.2">
      <c r="A10698" s="199"/>
      <c r="B10698" s="197"/>
      <c r="C10698" s="24">
        <v>100</v>
      </c>
      <c r="D10698" s="25">
        <v>77.995642701525057</v>
      </c>
      <c r="E10698" s="25">
        <v>33.551198257080614</v>
      </c>
      <c r="F10698" s="25">
        <v>22.222222222222221</v>
      </c>
      <c r="G10698" s="25">
        <v>18.300653594771241</v>
      </c>
      <c r="H10698" s="25">
        <v>13.507625272331156</v>
      </c>
      <c r="I10698" s="25">
        <v>19.825708061002178</v>
      </c>
      <c r="J10698" s="25">
        <v>15.904139433551197</v>
      </c>
      <c r="K10698" s="25">
        <v>12.854030501089325</v>
      </c>
      <c r="L10698" s="25">
        <v>9.1503267973856204</v>
      </c>
      <c r="M10698" s="25">
        <v>6.1002178649237475</v>
      </c>
      <c r="N10698" s="25">
        <v>2.3965141612200433</v>
      </c>
    </row>
    <row r="10699" spans="1:14" ht="15" customHeight="1" x14ac:dyDescent="0.2">
      <c r="A10699" s="199"/>
      <c r="B10699" s="196" t="s">
        <v>971</v>
      </c>
      <c r="C10699" s="26">
        <v>386</v>
      </c>
      <c r="D10699" s="26">
        <v>281</v>
      </c>
      <c r="E10699" s="26">
        <v>118</v>
      </c>
      <c r="F10699" s="26">
        <v>66</v>
      </c>
      <c r="G10699" s="26">
        <v>78</v>
      </c>
      <c r="H10699" s="26">
        <v>56</v>
      </c>
      <c r="I10699" s="26">
        <v>55</v>
      </c>
      <c r="J10699" s="26">
        <v>66</v>
      </c>
      <c r="K10699" s="26">
        <v>54</v>
      </c>
      <c r="L10699" s="26">
        <v>24</v>
      </c>
      <c r="M10699" s="26">
        <v>39</v>
      </c>
      <c r="N10699" s="26">
        <v>9</v>
      </c>
    </row>
    <row r="10700" spans="1:14" ht="15" customHeight="1" x14ac:dyDescent="0.2">
      <c r="A10700" s="199"/>
      <c r="B10700" s="197"/>
      <c r="C10700" s="24">
        <v>100</v>
      </c>
      <c r="D10700" s="25">
        <v>72.797927461139906</v>
      </c>
      <c r="E10700" s="25">
        <v>30.569948186528496</v>
      </c>
      <c r="F10700" s="25">
        <v>17.098445595854923</v>
      </c>
      <c r="G10700" s="25">
        <v>20.207253886010363</v>
      </c>
      <c r="H10700" s="25">
        <v>14.507772020725387</v>
      </c>
      <c r="I10700" s="25">
        <v>14.248704663212436</v>
      </c>
      <c r="J10700" s="25">
        <v>17.098445595854923</v>
      </c>
      <c r="K10700" s="25">
        <v>13.989637305699482</v>
      </c>
      <c r="L10700" s="25">
        <v>6.2176165803108807</v>
      </c>
      <c r="M10700" s="25">
        <v>10.103626943005182</v>
      </c>
      <c r="N10700" s="25">
        <v>2.3316062176165802</v>
      </c>
    </row>
    <row r="10701" spans="1:14" ht="15" customHeight="1" x14ac:dyDescent="0.2">
      <c r="A10701" s="199"/>
      <c r="B10701" s="196" t="s">
        <v>993</v>
      </c>
      <c r="C10701" s="26">
        <v>353</v>
      </c>
      <c r="D10701" s="26">
        <v>247</v>
      </c>
      <c r="E10701" s="26">
        <v>104</v>
      </c>
      <c r="F10701" s="26">
        <v>71</v>
      </c>
      <c r="G10701" s="26">
        <v>68</v>
      </c>
      <c r="H10701" s="26">
        <v>84</v>
      </c>
      <c r="I10701" s="26">
        <v>40</v>
      </c>
      <c r="J10701" s="26">
        <v>53</v>
      </c>
      <c r="K10701" s="26">
        <v>53</v>
      </c>
      <c r="L10701" s="26">
        <v>30</v>
      </c>
      <c r="M10701" s="26">
        <v>40</v>
      </c>
      <c r="N10701" s="26">
        <v>14</v>
      </c>
    </row>
    <row r="10702" spans="1:14" ht="15" customHeight="1" x14ac:dyDescent="0.2">
      <c r="A10702" s="199"/>
      <c r="B10702" s="197"/>
      <c r="C10702" s="24">
        <v>100</v>
      </c>
      <c r="D10702" s="25">
        <v>69.971671388101981</v>
      </c>
      <c r="E10702" s="25">
        <v>29.461756373937675</v>
      </c>
      <c r="F10702" s="25">
        <v>20.113314447592067</v>
      </c>
      <c r="G10702" s="25">
        <v>19.263456090651555</v>
      </c>
      <c r="H10702" s="25">
        <v>23.79603399433428</v>
      </c>
      <c r="I10702" s="25">
        <v>11.3314447592068</v>
      </c>
      <c r="J10702" s="25">
        <v>15.014164305949009</v>
      </c>
      <c r="K10702" s="25">
        <v>15.014164305949009</v>
      </c>
      <c r="L10702" s="25">
        <v>8.4985835694050991</v>
      </c>
      <c r="M10702" s="25">
        <v>11.3314447592068</v>
      </c>
      <c r="N10702" s="25">
        <v>3.9660056657223794</v>
      </c>
    </row>
    <row r="10703" spans="1:14" ht="15" customHeight="1" x14ac:dyDescent="0.2">
      <c r="A10703" s="199"/>
      <c r="B10703" s="196" t="s">
        <v>994</v>
      </c>
      <c r="C10703" s="26">
        <v>247</v>
      </c>
      <c r="D10703" s="26">
        <v>148</v>
      </c>
      <c r="E10703" s="26">
        <v>96</v>
      </c>
      <c r="F10703" s="26">
        <v>35</v>
      </c>
      <c r="G10703" s="26">
        <v>39</v>
      </c>
      <c r="H10703" s="26">
        <v>90</v>
      </c>
      <c r="I10703" s="26">
        <v>21</v>
      </c>
      <c r="J10703" s="26">
        <v>36</v>
      </c>
      <c r="K10703" s="26">
        <v>55</v>
      </c>
      <c r="L10703" s="26">
        <v>14</v>
      </c>
      <c r="M10703" s="26">
        <v>61</v>
      </c>
      <c r="N10703" s="26">
        <v>4</v>
      </c>
    </row>
    <row r="10704" spans="1:14" ht="15" customHeight="1" x14ac:dyDescent="0.2">
      <c r="A10704" s="200"/>
      <c r="B10704" s="197"/>
      <c r="C10704" s="24">
        <v>100</v>
      </c>
      <c r="D10704" s="25">
        <v>59.91902834008097</v>
      </c>
      <c r="E10704" s="25">
        <v>38.866396761133601</v>
      </c>
      <c r="F10704" s="25">
        <v>14.17004048582996</v>
      </c>
      <c r="G10704" s="25">
        <v>15.789473684210526</v>
      </c>
      <c r="H10704" s="25">
        <v>36.43724696356275</v>
      </c>
      <c r="I10704" s="25">
        <v>8.5020242914979747</v>
      </c>
      <c r="J10704" s="25">
        <v>14.5748987854251</v>
      </c>
      <c r="K10704" s="25">
        <v>22.267206477732792</v>
      </c>
      <c r="L10704" s="25">
        <v>5.668016194331984</v>
      </c>
      <c r="M10704" s="25">
        <v>24.696356275303643</v>
      </c>
      <c r="N10704" s="25">
        <v>1.6194331983805668</v>
      </c>
    </row>
    <row r="10705" spans="1:14" ht="15" customHeight="1" x14ac:dyDescent="0.2">
      <c r="A10705" s="198" t="s">
        <v>974</v>
      </c>
      <c r="B10705" s="196" t="s">
        <v>975</v>
      </c>
      <c r="C10705" s="26">
        <v>1059</v>
      </c>
      <c r="D10705" s="26">
        <v>852</v>
      </c>
      <c r="E10705" s="26">
        <v>323</v>
      </c>
      <c r="F10705" s="26">
        <v>277</v>
      </c>
      <c r="G10705" s="26">
        <v>237</v>
      </c>
      <c r="H10705" s="26">
        <v>246</v>
      </c>
      <c r="I10705" s="26">
        <v>240</v>
      </c>
      <c r="J10705" s="26">
        <v>202</v>
      </c>
      <c r="K10705" s="26">
        <v>184</v>
      </c>
      <c r="L10705" s="26">
        <v>213</v>
      </c>
      <c r="M10705" s="26">
        <v>48</v>
      </c>
      <c r="N10705" s="26">
        <v>15</v>
      </c>
    </row>
    <row r="10706" spans="1:14" ht="15" customHeight="1" x14ac:dyDescent="0.2">
      <c r="A10706" s="199"/>
      <c r="B10706" s="197"/>
      <c r="C10706" s="24">
        <v>100</v>
      </c>
      <c r="D10706" s="25">
        <v>80.453257790368269</v>
      </c>
      <c r="E10706" s="25">
        <v>30.500472143531631</v>
      </c>
      <c r="F10706" s="25">
        <v>26.156751652502358</v>
      </c>
      <c r="G10706" s="25">
        <v>22.379603399433428</v>
      </c>
      <c r="H10706" s="25">
        <v>23.229461756373937</v>
      </c>
      <c r="I10706" s="25">
        <v>22.6628895184136</v>
      </c>
      <c r="J10706" s="25">
        <v>19.074598677998111</v>
      </c>
      <c r="K10706" s="25">
        <v>17.37488196411709</v>
      </c>
      <c r="L10706" s="25">
        <v>20.113314447592067</v>
      </c>
      <c r="M10706" s="25">
        <v>4.5325779036827196</v>
      </c>
      <c r="N10706" s="25">
        <v>1.41643059490085</v>
      </c>
    </row>
    <row r="10707" spans="1:14" ht="15" customHeight="1" x14ac:dyDescent="0.2">
      <c r="A10707" s="199"/>
      <c r="B10707" s="196" t="s">
        <v>976</v>
      </c>
      <c r="C10707" s="26">
        <v>293</v>
      </c>
      <c r="D10707" s="26">
        <v>223</v>
      </c>
      <c r="E10707" s="26">
        <v>82</v>
      </c>
      <c r="F10707" s="26">
        <v>57</v>
      </c>
      <c r="G10707" s="26">
        <v>51</v>
      </c>
      <c r="H10707" s="26">
        <v>130</v>
      </c>
      <c r="I10707" s="26">
        <v>30</v>
      </c>
      <c r="J10707" s="26">
        <v>58</v>
      </c>
      <c r="K10707" s="26">
        <v>72</v>
      </c>
      <c r="L10707" s="26">
        <v>59</v>
      </c>
      <c r="M10707" s="26">
        <v>27</v>
      </c>
      <c r="N10707" s="26">
        <v>9</v>
      </c>
    </row>
    <row r="10708" spans="1:14" ht="15" customHeight="1" x14ac:dyDescent="0.2">
      <c r="A10708" s="199"/>
      <c r="B10708" s="197"/>
      <c r="C10708" s="24">
        <v>100</v>
      </c>
      <c r="D10708" s="25">
        <v>76.109215017064841</v>
      </c>
      <c r="E10708" s="25">
        <v>27.986348122866893</v>
      </c>
      <c r="F10708" s="25">
        <v>19.453924914675767</v>
      </c>
      <c r="G10708" s="25">
        <v>17.4061433447099</v>
      </c>
      <c r="H10708" s="25">
        <v>44.368600682593858</v>
      </c>
      <c r="I10708" s="25">
        <v>10.238907849829351</v>
      </c>
      <c r="J10708" s="25">
        <v>19.795221843003414</v>
      </c>
      <c r="K10708" s="25">
        <v>24.573378839590443</v>
      </c>
      <c r="L10708" s="25">
        <v>20.136518771331058</v>
      </c>
      <c r="M10708" s="25">
        <v>9.2150170648464158</v>
      </c>
      <c r="N10708" s="25">
        <v>3.0716723549488054</v>
      </c>
    </row>
    <row r="10709" spans="1:14" ht="15" customHeight="1" x14ac:dyDescent="0.2">
      <c r="A10709" s="199"/>
      <c r="B10709" s="196" t="s">
        <v>977</v>
      </c>
      <c r="C10709" s="26">
        <v>32</v>
      </c>
      <c r="D10709" s="26">
        <v>21</v>
      </c>
      <c r="E10709" s="26">
        <v>10</v>
      </c>
      <c r="F10709" s="26">
        <v>4</v>
      </c>
      <c r="G10709" s="26">
        <v>6</v>
      </c>
      <c r="H10709" s="26">
        <v>6</v>
      </c>
      <c r="I10709" s="26">
        <v>3</v>
      </c>
      <c r="J10709" s="26">
        <v>4</v>
      </c>
      <c r="K10709" s="26">
        <v>3</v>
      </c>
      <c r="L10709" s="26">
        <v>2</v>
      </c>
      <c r="M10709" s="26">
        <v>7</v>
      </c>
      <c r="N10709" s="26">
        <v>2</v>
      </c>
    </row>
    <row r="10710" spans="1:14" ht="15" customHeight="1" x14ac:dyDescent="0.2">
      <c r="A10710" s="199"/>
      <c r="B10710" s="197"/>
      <c r="C10710" s="24">
        <v>100</v>
      </c>
      <c r="D10710" s="25">
        <v>65.625</v>
      </c>
      <c r="E10710" s="25">
        <v>31.25</v>
      </c>
      <c r="F10710" s="25">
        <v>12.5</v>
      </c>
      <c r="G10710" s="25">
        <v>18.75</v>
      </c>
      <c r="H10710" s="25">
        <v>18.75</v>
      </c>
      <c r="I10710" s="25">
        <v>9.375</v>
      </c>
      <c r="J10710" s="25">
        <v>12.5</v>
      </c>
      <c r="K10710" s="25">
        <v>9.375</v>
      </c>
      <c r="L10710" s="25">
        <v>6.25</v>
      </c>
      <c r="M10710" s="25">
        <v>21.875</v>
      </c>
      <c r="N10710" s="25">
        <v>6.25</v>
      </c>
    </row>
    <row r="10711" spans="1:14" ht="15" customHeight="1" x14ac:dyDescent="0.2">
      <c r="A10711" s="199"/>
      <c r="B10711" s="196" t="s">
        <v>978</v>
      </c>
      <c r="C10711" s="26">
        <v>1864</v>
      </c>
      <c r="D10711" s="26">
        <v>1398</v>
      </c>
      <c r="E10711" s="26">
        <v>571</v>
      </c>
      <c r="F10711" s="26">
        <v>362</v>
      </c>
      <c r="G10711" s="26">
        <v>284</v>
      </c>
      <c r="H10711" s="26">
        <v>162</v>
      </c>
      <c r="I10711" s="26">
        <v>253</v>
      </c>
      <c r="J10711" s="26">
        <v>230</v>
      </c>
      <c r="K10711" s="26">
        <v>177</v>
      </c>
      <c r="L10711" s="26">
        <v>41</v>
      </c>
      <c r="M10711" s="26">
        <v>162</v>
      </c>
      <c r="N10711" s="26">
        <v>40</v>
      </c>
    </row>
    <row r="10712" spans="1:14" ht="15" customHeight="1" x14ac:dyDescent="0.2">
      <c r="A10712" s="199"/>
      <c r="B10712" s="197"/>
      <c r="C10712" s="24">
        <v>100</v>
      </c>
      <c r="D10712" s="25">
        <v>75</v>
      </c>
      <c r="E10712" s="25">
        <v>30.633047210300429</v>
      </c>
      <c r="F10712" s="25">
        <v>19.420600858369099</v>
      </c>
      <c r="G10712" s="25">
        <v>15.236051502145923</v>
      </c>
      <c r="H10712" s="25">
        <v>8.6909871244635184</v>
      </c>
      <c r="I10712" s="25">
        <v>13.572961373390557</v>
      </c>
      <c r="J10712" s="25">
        <v>12.339055793991417</v>
      </c>
      <c r="K10712" s="25">
        <v>9.4957081545064383</v>
      </c>
      <c r="L10712" s="25">
        <v>2.1995708154506439</v>
      </c>
      <c r="M10712" s="25">
        <v>8.6909871244635184</v>
      </c>
      <c r="N10712" s="25">
        <v>2.1459227467811157</v>
      </c>
    </row>
    <row r="10713" spans="1:14" ht="15" customHeight="1" x14ac:dyDescent="0.2">
      <c r="A10713" s="198" t="s">
        <v>1001</v>
      </c>
      <c r="B10713" s="196" t="s">
        <v>996</v>
      </c>
      <c r="C10713" s="26">
        <v>1918</v>
      </c>
      <c r="D10713" s="26">
        <v>1463</v>
      </c>
      <c r="E10713" s="26">
        <v>548</v>
      </c>
      <c r="F10713" s="26">
        <v>386</v>
      </c>
      <c r="G10713" s="26">
        <v>317</v>
      </c>
      <c r="H10713" s="26">
        <v>275</v>
      </c>
      <c r="I10713" s="26">
        <v>263</v>
      </c>
      <c r="J10713" s="26">
        <v>270</v>
      </c>
      <c r="K10713" s="26">
        <v>211</v>
      </c>
      <c r="L10713" s="26">
        <v>125</v>
      </c>
      <c r="M10713" s="26">
        <v>153</v>
      </c>
      <c r="N10713" s="26">
        <v>33</v>
      </c>
    </row>
    <row r="10714" spans="1:14" ht="15" customHeight="1" x14ac:dyDescent="0.2">
      <c r="A10714" s="199"/>
      <c r="B10714" s="197"/>
      <c r="C10714" s="24">
        <v>100</v>
      </c>
      <c r="D10714" s="25">
        <v>76.277372262773724</v>
      </c>
      <c r="E10714" s="25">
        <v>28.571428571428569</v>
      </c>
      <c r="F10714" s="25">
        <v>20.125130344108445</v>
      </c>
      <c r="G10714" s="25">
        <v>16.527632950990615</v>
      </c>
      <c r="H10714" s="25">
        <v>14.337851929092803</v>
      </c>
      <c r="I10714" s="25">
        <v>13.712200208550573</v>
      </c>
      <c r="J10714" s="25">
        <v>14.077163712200209</v>
      </c>
      <c r="K10714" s="25">
        <v>11.001042752867571</v>
      </c>
      <c r="L10714" s="25">
        <v>6.5172054223149116</v>
      </c>
      <c r="M10714" s="25">
        <v>7.9770594369134518</v>
      </c>
      <c r="N10714" s="25">
        <v>1.7205422314911365</v>
      </c>
    </row>
    <row r="10715" spans="1:14" ht="15" customHeight="1" x14ac:dyDescent="0.2">
      <c r="A10715" s="199"/>
      <c r="B10715" s="196" t="s">
        <v>997</v>
      </c>
      <c r="C10715" s="26">
        <v>1032</v>
      </c>
      <c r="D10715" s="26">
        <v>800</v>
      </c>
      <c r="E10715" s="26">
        <v>344</v>
      </c>
      <c r="F10715" s="26">
        <v>235</v>
      </c>
      <c r="G10715" s="26">
        <v>199</v>
      </c>
      <c r="H10715" s="26">
        <v>210</v>
      </c>
      <c r="I10715" s="26">
        <v>181</v>
      </c>
      <c r="J10715" s="26">
        <v>170</v>
      </c>
      <c r="K10715" s="26">
        <v>177</v>
      </c>
      <c r="L10715" s="26">
        <v>128</v>
      </c>
      <c r="M10715" s="26">
        <v>75</v>
      </c>
      <c r="N10715" s="26">
        <v>27</v>
      </c>
    </row>
    <row r="10716" spans="1:14" ht="15" customHeight="1" x14ac:dyDescent="0.2">
      <c r="A10716" s="199"/>
      <c r="B10716" s="197"/>
      <c r="C10716" s="24">
        <v>100</v>
      </c>
      <c r="D10716" s="25">
        <v>77.51937984496125</v>
      </c>
      <c r="E10716" s="25">
        <v>33.333333333333329</v>
      </c>
      <c r="F10716" s="25">
        <v>22.771317829457363</v>
      </c>
      <c r="G10716" s="25">
        <v>19.282945736434108</v>
      </c>
      <c r="H10716" s="25">
        <v>20.348837209302324</v>
      </c>
      <c r="I10716" s="25">
        <v>17.538759689922482</v>
      </c>
      <c r="J10716" s="25">
        <v>16.472868217054263</v>
      </c>
      <c r="K10716" s="25">
        <v>17.151162790697676</v>
      </c>
      <c r="L10716" s="25">
        <v>12.403100775193799</v>
      </c>
      <c r="M10716" s="25">
        <v>7.2674418604651168</v>
      </c>
      <c r="N10716" s="25">
        <v>2.6162790697674421</v>
      </c>
    </row>
    <row r="10717" spans="1:14" ht="15" customHeight="1" x14ac:dyDescent="0.2">
      <c r="A10717" s="199"/>
      <c r="B10717" s="196" t="s">
        <v>998</v>
      </c>
      <c r="C10717" s="26">
        <v>187</v>
      </c>
      <c r="D10717" s="26">
        <v>149</v>
      </c>
      <c r="E10717" s="26">
        <v>63</v>
      </c>
      <c r="F10717" s="26">
        <v>50</v>
      </c>
      <c r="G10717" s="26">
        <v>38</v>
      </c>
      <c r="H10717" s="26">
        <v>39</v>
      </c>
      <c r="I10717" s="26">
        <v>53</v>
      </c>
      <c r="J10717" s="26">
        <v>37</v>
      </c>
      <c r="K10717" s="26">
        <v>24</v>
      </c>
      <c r="L10717" s="26">
        <v>45</v>
      </c>
      <c r="M10717" s="26">
        <v>9</v>
      </c>
      <c r="N10717" s="26">
        <v>4</v>
      </c>
    </row>
    <row r="10718" spans="1:14" ht="15" customHeight="1" x14ac:dyDescent="0.2">
      <c r="A10718" s="199"/>
      <c r="B10718" s="197"/>
      <c r="C10718" s="24">
        <v>100</v>
      </c>
      <c r="D10718" s="25">
        <v>79.679144385026731</v>
      </c>
      <c r="E10718" s="25">
        <v>33.689839572192511</v>
      </c>
      <c r="F10718" s="25">
        <v>26.737967914438503</v>
      </c>
      <c r="G10718" s="25">
        <v>20.320855614973262</v>
      </c>
      <c r="H10718" s="25">
        <v>20.855614973262032</v>
      </c>
      <c r="I10718" s="25">
        <v>28.342245989304814</v>
      </c>
      <c r="J10718" s="25">
        <v>19.786096256684495</v>
      </c>
      <c r="K10718" s="25">
        <v>12.834224598930483</v>
      </c>
      <c r="L10718" s="25">
        <v>24.064171122994651</v>
      </c>
      <c r="M10718" s="25">
        <v>4.8128342245989302</v>
      </c>
      <c r="N10718" s="25">
        <v>2.1390374331550799</v>
      </c>
    </row>
    <row r="10719" spans="1:14" ht="15" customHeight="1" x14ac:dyDescent="0.2">
      <c r="A10719" s="199"/>
      <c r="B10719" s="196" t="s">
        <v>999</v>
      </c>
      <c r="C10719" s="26">
        <v>59</v>
      </c>
      <c r="D10719" s="26">
        <v>46</v>
      </c>
      <c r="E10719" s="26">
        <v>15</v>
      </c>
      <c r="F10719" s="26">
        <v>16</v>
      </c>
      <c r="G10719" s="26">
        <v>12</v>
      </c>
      <c r="H10719" s="26">
        <v>13</v>
      </c>
      <c r="I10719" s="26">
        <v>24</v>
      </c>
      <c r="J10719" s="26">
        <v>9</v>
      </c>
      <c r="K10719" s="26">
        <v>17</v>
      </c>
      <c r="L10719" s="26">
        <v>13</v>
      </c>
      <c r="M10719" s="26">
        <v>4</v>
      </c>
      <c r="N10719" s="26">
        <v>1</v>
      </c>
    </row>
    <row r="10720" spans="1:14" ht="15" customHeight="1" x14ac:dyDescent="0.2">
      <c r="A10720" s="199"/>
      <c r="B10720" s="197"/>
      <c r="C10720" s="24">
        <v>100</v>
      </c>
      <c r="D10720" s="25">
        <v>77.966101694915253</v>
      </c>
      <c r="E10720" s="25">
        <v>25.423728813559322</v>
      </c>
      <c r="F10720" s="25">
        <v>27.118644067796609</v>
      </c>
      <c r="G10720" s="25">
        <v>20.33898305084746</v>
      </c>
      <c r="H10720" s="25">
        <v>22.033898305084744</v>
      </c>
      <c r="I10720" s="25">
        <v>40.677966101694921</v>
      </c>
      <c r="J10720" s="25">
        <v>15.254237288135593</v>
      </c>
      <c r="K10720" s="25">
        <v>28.8135593220339</v>
      </c>
      <c r="L10720" s="25">
        <v>22.033898305084744</v>
      </c>
      <c r="M10720" s="25">
        <v>6.7796610169491522</v>
      </c>
      <c r="N10720" s="25">
        <v>1.6949152542372881</v>
      </c>
    </row>
    <row r="10721" spans="1:14" ht="15" customHeight="1" x14ac:dyDescent="0.2">
      <c r="A10721" s="199"/>
      <c r="B10721" s="196" t="s">
        <v>1000</v>
      </c>
      <c r="C10721" s="26">
        <v>52</v>
      </c>
      <c r="D10721" s="26">
        <v>36</v>
      </c>
      <c r="E10721" s="26">
        <v>16</v>
      </c>
      <c r="F10721" s="26">
        <v>13</v>
      </c>
      <c r="G10721" s="26">
        <v>12</v>
      </c>
      <c r="H10721" s="26">
        <v>7</v>
      </c>
      <c r="I10721" s="26">
        <v>5</v>
      </c>
      <c r="J10721" s="26">
        <v>8</v>
      </c>
      <c r="K10721" s="26">
        <v>7</v>
      </c>
      <c r="L10721" s="26">
        <v>4</v>
      </c>
      <c r="M10721" s="26">
        <v>3</v>
      </c>
      <c r="N10721" s="26">
        <v>1</v>
      </c>
    </row>
    <row r="10722" spans="1:14" ht="15" customHeight="1" x14ac:dyDescent="0.2">
      <c r="A10722" s="200"/>
      <c r="B10722" s="197"/>
      <c r="C10722" s="24">
        <v>100</v>
      </c>
      <c r="D10722" s="25">
        <v>69.230769230769226</v>
      </c>
      <c r="E10722" s="25">
        <v>30.76923076923077</v>
      </c>
      <c r="F10722" s="25">
        <v>25</v>
      </c>
      <c r="G10722" s="25">
        <v>23.076923076923077</v>
      </c>
      <c r="H10722" s="25">
        <v>13.461538461538462</v>
      </c>
      <c r="I10722" s="25">
        <v>9.6153846153846168</v>
      </c>
      <c r="J10722" s="25">
        <v>15.384615384615385</v>
      </c>
      <c r="K10722" s="25">
        <v>13.461538461538462</v>
      </c>
      <c r="L10722" s="25">
        <v>7.6923076923076925</v>
      </c>
      <c r="M10722" s="25">
        <v>5.7692307692307692</v>
      </c>
      <c r="N10722" s="25">
        <v>1.9230769230769231</v>
      </c>
    </row>
    <row r="10723" spans="1:14" ht="15" customHeight="1" x14ac:dyDescent="0.2">
      <c r="A10723" s="198" t="s">
        <v>984</v>
      </c>
      <c r="B10723" s="196" t="s">
        <v>1002</v>
      </c>
      <c r="C10723" s="26">
        <v>909</v>
      </c>
      <c r="D10723" s="26">
        <v>720</v>
      </c>
      <c r="E10723" s="26">
        <v>303</v>
      </c>
      <c r="F10723" s="26">
        <v>220</v>
      </c>
      <c r="G10723" s="26">
        <v>185</v>
      </c>
      <c r="H10723" s="26">
        <v>180</v>
      </c>
      <c r="I10723" s="26">
        <v>210</v>
      </c>
      <c r="J10723" s="26">
        <v>165</v>
      </c>
      <c r="K10723" s="26">
        <v>152</v>
      </c>
      <c r="L10723" s="26">
        <v>138</v>
      </c>
      <c r="M10723" s="26">
        <v>56</v>
      </c>
      <c r="N10723" s="26">
        <v>17</v>
      </c>
    </row>
    <row r="10724" spans="1:14" ht="15" customHeight="1" x14ac:dyDescent="0.2">
      <c r="A10724" s="199"/>
      <c r="B10724" s="197"/>
      <c r="C10724" s="24">
        <v>100</v>
      </c>
      <c r="D10724" s="25">
        <v>79.207920792079207</v>
      </c>
      <c r="E10724" s="25">
        <v>33.333333333333329</v>
      </c>
      <c r="F10724" s="25">
        <v>24.202420242024203</v>
      </c>
      <c r="G10724" s="25">
        <v>20.352035203520352</v>
      </c>
      <c r="H10724" s="25">
        <v>19.801980198019802</v>
      </c>
      <c r="I10724" s="25">
        <v>23.1023102310231</v>
      </c>
      <c r="J10724" s="25">
        <v>18.151815181518153</v>
      </c>
      <c r="K10724" s="25">
        <v>16.721672167216724</v>
      </c>
      <c r="L10724" s="25">
        <v>15.181518151815181</v>
      </c>
      <c r="M10724" s="25">
        <v>6.1606160616061603</v>
      </c>
      <c r="N10724" s="25">
        <v>1.8701870187018701</v>
      </c>
    </row>
    <row r="10725" spans="1:14" ht="15" customHeight="1" x14ac:dyDescent="0.2">
      <c r="A10725" s="199"/>
      <c r="B10725" s="196" t="s">
        <v>1003</v>
      </c>
      <c r="C10725" s="26">
        <v>985</v>
      </c>
      <c r="D10725" s="26">
        <v>744</v>
      </c>
      <c r="E10725" s="26">
        <v>283</v>
      </c>
      <c r="F10725" s="26">
        <v>203</v>
      </c>
      <c r="G10725" s="26">
        <v>157</v>
      </c>
      <c r="H10725" s="26">
        <v>119</v>
      </c>
      <c r="I10725" s="26">
        <v>102</v>
      </c>
      <c r="J10725" s="26">
        <v>124</v>
      </c>
      <c r="K10725" s="26">
        <v>96</v>
      </c>
      <c r="L10725" s="26">
        <v>50</v>
      </c>
      <c r="M10725" s="26">
        <v>74</v>
      </c>
      <c r="N10725" s="26">
        <v>16</v>
      </c>
    </row>
    <row r="10726" spans="1:14" ht="15" customHeight="1" x14ac:dyDescent="0.2">
      <c r="A10726" s="199"/>
      <c r="B10726" s="197"/>
      <c r="C10726" s="24">
        <v>100</v>
      </c>
      <c r="D10726" s="25">
        <v>75.532994923857871</v>
      </c>
      <c r="E10726" s="25">
        <v>28.730964467005077</v>
      </c>
      <c r="F10726" s="25">
        <v>20.609137055837564</v>
      </c>
      <c r="G10726" s="25">
        <v>15.939086294416244</v>
      </c>
      <c r="H10726" s="25">
        <v>12.081218274111675</v>
      </c>
      <c r="I10726" s="25">
        <v>10.355329949238579</v>
      </c>
      <c r="J10726" s="25">
        <v>12.588832487309645</v>
      </c>
      <c r="K10726" s="25">
        <v>9.7461928934010142</v>
      </c>
      <c r="L10726" s="25">
        <v>5.0761421319796955</v>
      </c>
      <c r="M10726" s="25">
        <v>7.5126903553299496</v>
      </c>
      <c r="N10726" s="25">
        <v>1.6243654822335025</v>
      </c>
    </row>
    <row r="10727" spans="1:14" ht="15" customHeight="1" x14ac:dyDescent="0.2">
      <c r="A10727" s="199"/>
      <c r="B10727" s="196" t="s">
        <v>1004</v>
      </c>
      <c r="C10727" s="26">
        <v>626</v>
      </c>
      <c r="D10727" s="26">
        <v>493</v>
      </c>
      <c r="E10727" s="26">
        <v>192</v>
      </c>
      <c r="F10727" s="26">
        <v>131</v>
      </c>
      <c r="G10727" s="26">
        <v>104</v>
      </c>
      <c r="H10727" s="26">
        <v>122</v>
      </c>
      <c r="I10727" s="26">
        <v>107</v>
      </c>
      <c r="J10727" s="26">
        <v>85</v>
      </c>
      <c r="K10727" s="26">
        <v>85</v>
      </c>
      <c r="L10727" s="26">
        <v>72</v>
      </c>
      <c r="M10727" s="26">
        <v>38</v>
      </c>
      <c r="N10727" s="26">
        <v>16</v>
      </c>
    </row>
    <row r="10728" spans="1:14" ht="15" customHeight="1" x14ac:dyDescent="0.2">
      <c r="A10728" s="199"/>
      <c r="B10728" s="197"/>
      <c r="C10728" s="24">
        <v>100</v>
      </c>
      <c r="D10728" s="25">
        <v>78.753993610223631</v>
      </c>
      <c r="E10728" s="25">
        <v>30.670926517571885</v>
      </c>
      <c r="F10728" s="25">
        <v>20.926517571884983</v>
      </c>
      <c r="G10728" s="25">
        <v>16.613418530351439</v>
      </c>
      <c r="H10728" s="25">
        <v>19.488817891373802</v>
      </c>
      <c r="I10728" s="25">
        <v>17.092651757188499</v>
      </c>
      <c r="J10728" s="25">
        <v>13.578274760383385</v>
      </c>
      <c r="K10728" s="25">
        <v>13.578274760383385</v>
      </c>
      <c r="L10728" s="25">
        <v>11.501597444089457</v>
      </c>
      <c r="M10728" s="25">
        <v>6.0702875399361016</v>
      </c>
      <c r="N10728" s="25">
        <v>2.5559105431309903</v>
      </c>
    </row>
    <row r="10729" spans="1:14" ht="15" customHeight="1" x14ac:dyDescent="0.2">
      <c r="A10729" s="199"/>
      <c r="B10729" s="196" t="s">
        <v>1005</v>
      </c>
      <c r="C10729" s="26">
        <v>279</v>
      </c>
      <c r="D10729" s="26">
        <v>211</v>
      </c>
      <c r="E10729" s="26">
        <v>70</v>
      </c>
      <c r="F10729" s="26">
        <v>70</v>
      </c>
      <c r="G10729" s="26">
        <v>46</v>
      </c>
      <c r="H10729" s="26">
        <v>42</v>
      </c>
      <c r="I10729" s="26">
        <v>36</v>
      </c>
      <c r="J10729" s="26">
        <v>45</v>
      </c>
      <c r="K10729" s="26">
        <v>42</v>
      </c>
      <c r="L10729" s="26">
        <v>16</v>
      </c>
      <c r="M10729" s="26">
        <v>32</v>
      </c>
      <c r="N10729" s="26">
        <v>5</v>
      </c>
    </row>
    <row r="10730" spans="1:14" ht="15" customHeight="1" x14ac:dyDescent="0.2">
      <c r="A10730" s="199"/>
      <c r="B10730" s="197"/>
      <c r="C10730" s="24">
        <v>100</v>
      </c>
      <c r="D10730" s="25">
        <v>75.627240143369178</v>
      </c>
      <c r="E10730" s="25">
        <v>25.089605734767023</v>
      </c>
      <c r="F10730" s="25">
        <v>25.089605734767023</v>
      </c>
      <c r="G10730" s="25">
        <v>16.487455197132618</v>
      </c>
      <c r="H10730" s="25">
        <v>15.053763440860216</v>
      </c>
      <c r="I10730" s="25">
        <v>12.903225806451612</v>
      </c>
      <c r="J10730" s="25">
        <v>16.129032258064516</v>
      </c>
      <c r="K10730" s="25">
        <v>15.053763440860216</v>
      </c>
      <c r="L10730" s="25">
        <v>5.7347670250896057</v>
      </c>
      <c r="M10730" s="25">
        <v>11.469534050179211</v>
      </c>
      <c r="N10730" s="25">
        <v>1.7921146953405016</v>
      </c>
    </row>
    <row r="10731" spans="1:14" ht="15" customHeight="1" x14ac:dyDescent="0.2">
      <c r="A10731" s="199"/>
      <c r="B10731" s="196" t="s">
        <v>1006</v>
      </c>
      <c r="C10731" s="26">
        <v>80</v>
      </c>
      <c r="D10731" s="26">
        <v>62</v>
      </c>
      <c r="E10731" s="26">
        <v>24</v>
      </c>
      <c r="F10731" s="26">
        <v>13</v>
      </c>
      <c r="G10731" s="26">
        <v>16</v>
      </c>
      <c r="H10731" s="26">
        <v>10</v>
      </c>
      <c r="I10731" s="26">
        <v>22</v>
      </c>
      <c r="J10731" s="26">
        <v>13</v>
      </c>
      <c r="K10731" s="26">
        <v>8</v>
      </c>
      <c r="L10731" s="26">
        <v>8</v>
      </c>
      <c r="M10731" s="26">
        <v>5</v>
      </c>
      <c r="N10731" s="26">
        <v>2</v>
      </c>
    </row>
    <row r="10732" spans="1:14" ht="15" customHeight="1" x14ac:dyDescent="0.2">
      <c r="A10732" s="199"/>
      <c r="B10732" s="197"/>
      <c r="C10732" s="24">
        <v>100</v>
      </c>
      <c r="D10732" s="25">
        <v>77.5</v>
      </c>
      <c r="E10732" s="25">
        <v>30</v>
      </c>
      <c r="F10732" s="25">
        <v>16.25</v>
      </c>
      <c r="G10732" s="25">
        <v>20</v>
      </c>
      <c r="H10732" s="25">
        <v>12.5</v>
      </c>
      <c r="I10732" s="25">
        <v>27.500000000000004</v>
      </c>
      <c r="J10732" s="25">
        <v>16.25</v>
      </c>
      <c r="K10732" s="25">
        <v>10</v>
      </c>
      <c r="L10732" s="25">
        <v>10</v>
      </c>
      <c r="M10732" s="25">
        <v>6.25</v>
      </c>
      <c r="N10732" s="25">
        <v>2.5</v>
      </c>
    </row>
    <row r="10733" spans="1:14" ht="15" customHeight="1" x14ac:dyDescent="0.2">
      <c r="A10733" s="199"/>
      <c r="B10733" s="196" t="s">
        <v>323</v>
      </c>
      <c r="C10733" s="26">
        <v>129</v>
      </c>
      <c r="D10733" s="26">
        <v>97</v>
      </c>
      <c r="E10733" s="26">
        <v>52</v>
      </c>
      <c r="F10733" s="26">
        <v>28</v>
      </c>
      <c r="G10733" s="26">
        <v>35</v>
      </c>
      <c r="H10733" s="26">
        <v>23</v>
      </c>
      <c r="I10733" s="26">
        <v>26</v>
      </c>
      <c r="J10733" s="26">
        <v>27</v>
      </c>
      <c r="K10733" s="26">
        <v>22</v>
      </c>
      <c r="L10733" s="26">
        <v>13</v>
      </c>
      <c r="M10733" s="26">
        <v>19</v>
      </c>
      <c r="N10733" s="26">
        <v>1</v>
      </c>
    </row>
    <row r="10734" spans="1:14" ht="15" customHeight="1" x14ac:dyDescent="0.2">
      <c r="A10734" s="199"/>
      <c r="B10734" s="197"/>
      <c r="C10734" s="24">
        <v>100</v>
      </c>
      <c r="D10734" s="25">
        <v>75.193798449612402</v>
      </c>
      <c r="E10734" s="25">
        <v>40.310077519379846</v>
      </c>
      <c r="F10734" s="25">
        <v>21.705426356589147</v>
      </c>
      <c r="G10734" s="25">
        <v>27.131782945736433</v>
      </c>
      <c r="H10734" s="25">
        <v>17.829457364341085</v>
      </c>
      <c r="I10734" s="25">
        <v>20.155038759689923</v>
      </c>
      <c r="J10734" s="25">
        <v>20.930232558139537</v>
      </c>
      <c r="K10734" s="25">
        <v>17.054263565891471</v>
      </c>
      <c r="L10734" s="25">
        <v>10.077519379844961</v>
      </c>
      <c r="M10734" s="25">
        <v>14.728682170542637</v>
      </c>
      <c r="N10734" s="25">
        <v>0.77519379844961245</v>
      </c>
    </row>
    <row r="10735" spans="1:14" ht="15" customHeight="1" x14ac:dyDescent="0.2">
      <c r="A10735" s="199"/>
      <c r="B10735" s="196" t="s">
        <v>368</v>
      </c>
      <c r="C10735" s="26">
        <v>223</v>
      </c>
      <c r="D10735" s="26">
        <v>153</v>
      </c>
      <c r="E10735" s="26">
        <v>56</v>
      </c>
      <c r="F10735" s="26">
        <v>31</v>
      </c>
      <c r="G10735" s="26">
        <v>32</v>
      </c>
      <c r="H10735" s="26">
        <v>46</v>
      </c>
      <c r="I10735" s="26">
        <v>22</v>
      </c>
      <c r="J10735" s="26">
        <v>31</v>
      </c>
      <c r="K10735" s="26">
        <v>29</v>
      </c>
      <c r="L10735" s="26">
        <v>17</v>
      </c>
      <c r="M10735" s="26">
        <v>18</v>
      </c>
      <c r="N10735" s="26">
        <v>9</v>
      </c>
    </row>
    <row r="10736" spans="1:14" ht="15" customHeight="1" x14ac:dyDescent="0.2">
      <c r="A10736" s="199"/>
      <c r="B10736" s="197"/>
      <c r="C10736" s="24">
        <v>100</v>
      </c>
      <c r="D10736" s="25">
        <v>68.609865470852014</v>
      </c>
      <c r="E10736" s="25">
        <v>25.112107623318387</v>
      </c>
      <c r="F10736" s="25">
        <v>13.901345291479823</v>
      </c>
      <c r="G10736" s="25">
        <v>14.349775784753364</v>
      </c>
      <c r="H10736" s="25">
        <v>20.627802690582961</v>
      </c>
      <c r="I10736" s="25">
        <v>9.8654708520179373</v>
      </c>
      <c r="J10736" s="25">
        <v>13.901345291479823</v>
      </c>
      <c r="K10736" s="25">
        <v>13.004484304932735</v>
      </c>
      <c r="L10736" s="25">
        <v>7.623318385650224</v>
      </c>
      <c r="M10736" s="25">
        <v>8.071748878923767</v>
      </c>
      <c r="N10736" s="25">
        <v>4.0358744394618835</v>
      </c>
    </row>
    <row r="10737" spans="1:29" ht="15" customHeight="1" x14ac:dyDescent="0.2">
      <c r="A10737" s="199"/>
      <c r="B10737" s="196" t="s">
        <v>1000</v>
      </c>
      <c r="C10737" s="26">
        <v>17</v>
      </c>
      <c r="D10737" s="26">
        <v>14</v>
      </c>
      <c r="E10737" s="26">
        <v>6</v>
      </c>
      <c r="F10737" s="26">
        <v>4</v>
      </c>
      <c r="G10737" s="26">
        <v>3</v>
      </c>
      <c r="H10737" s="26">
        <v>2</v>
      </c>
      <c r="I10737" s="26">
        <v>1</v>
      </c>
      <c r="J10737" s="26">
        <v>4</v>
      </c>
      <c r="K10737" s="26">
        <v>2</v>
      </c>
      <c r="L10737" s="26">
        <v>1</v>
      </c>
      <c r="M10737" s="26">
        <v>2</v>
      </c>
      <c r="N10737" s="26">
        <v>0</v>
      </c>
    </row>
    <row r="10738" spans="1:29" ht="15" customHeight="1" x14ac:dyDescent="0.2">
      <c r="A10738" s="200"/>
      <c r="B10738" s="197"/>
      <c r="C10738" s="24">
        <v>100</v>
      </c>
      <c r="D10738" s="25">
        <v>82.35294117647058</v>
      </c>
      <c r="E10738" s="25">
        <v>35.294117647058826</v>
      </c>
      <c r="F10738" s="25">
        <v>23.52941176470588</v>
      </c>
      <c r="G10738" s="25">
        <v>17.647058823529413</v>
      </c>
      <c r="H10738" s="25">
        <v>11.76470588235294</v>
      </c>
      <c r="I10738" s="25">
        <v>5.8823529411764701</v>
      </c>
      <c r="J10738" s="25">
        <v>23.52941176470588</v>
      </c>
      <c r="K10738" s="25">
        <v>11.76470588235294</v>
      </c>
      <c r="L10738" s="25">
        <v>5.8823529411764701</v>
      </c>
      <c r="M10738" s="25">
        <v>11.76470588235294</v>
      </c>
      <c r="N10738" s="25">
        <v>0</v>
      </c>
    </row>
    <row r="10739" spans="1:29" ht="15" customHeight="1" x14ac:dyDescent="0.2">
      <c r="A10739" s="198" t="s">
        <v>1010</v>
      </c>
      <c r="B10739" s="196" t="s">
        <v>1007</v>
      </c>
      <c r="C10739" s="26">
        <v>268</v>
      </c>
      <c r="D10739" s="26">
        <v>220</v>
      </c>
      <c r="E10739" s="26">
        <v>90</v>
      </c>
      <c r="F10739" s="26">
        <v>74</v>
      </c>
      <c r="G10739" s="26">
        <v>72</v>
      </c>
      <c r="H10739" s="26">
        <v>43</v>
      </c>
      <c r="I10739" s="26">
        <v>78</v>
      </c>
      <c r="J10739" s="26">
        <v>46</v>
      </c>
      <c r="K10739" s="26">
        <v>41</v>
      </c>
      <c r="L10739" s="26">
        <v>38</v>
      </c>
      <c r="M10739" s="26">
        <v>20</v>
      </c>
      <c r="N10739" s="26">
        <v>5</v>
      </c>
    </row>
    <row r="10740" spans="1:29" ht="15" customHeight="1" x14ac:dyDescent="0.2">
      <c r="A10740" s="199"/>
      <c r="B10740" s="197"/>
      <c r="C10740" s="24">
        <v>100</v>
      </c>
      <c r="D10740" s="25">
        <v>82.089552238805979</v>
      </c>
      <c r="E10740" s="25">
        <v>33.582089552238806</v>
      </c>
      <c r="F10740" s="25">
        <v>27.611940298507463</v>
      </c>
      <c r="G10740" s="25">
        <v>26.865671641791046</v>
      </c>
      <c r="H10740" s="25">
        <v>16.044776119402986</v>
      </c>
      <c r="I10740" s="25">
        <v>29.1044776119403</v>
      </c>
      <c r="J10740" s="25">
        <v>17.164179104477611</v>
      </c>
      <c r="K10740" s="25">
        <v>15.298507462686567</v>
      </c>
      <c r="L10740" s="25">
        <v>14.17910447761194</v>
      </c>
      <c r="M10740" s="25">
        <v>7.4626865671641784</v>
      </c>
      <c r="N10740" s="25">
        <v>1.8656716417910446</v>
      </c>
    </row>
    <row r="10741" spans="1:29" ht="15" customHeight="1" x14ac:dyDescent="0.2">
      <c r="A10741" s="199"/>
      <c r="B10741" s="196" t="s">
        <v>1008</v>
      </c>
      <c r="C10741" s="26">
        <v>966</v>
      </c>
      <c r="D10741" s="26">
        <v>766</v>
      </c>
      <c r="E10741" s="26">
        <v>315</v>
      </c>
      <c r="F10741" s="26">
        <v>218</v>
      </c>
      <c r="G10741" s="26">
        <v>172</v>
      </c>
      <c r="H10741" s="26">
        <v>157</v>
      </c>
      <c r="I10741" s="26">
        <v>176</v>
      </c>
      <c r="J10741" s="26">
        <v>161</v>
      </c>
      <c r="K10741" s="26">
        <v>134</v>
      </c>
      <c r="L10741" s="26">
        <v>116</v>
      </c>
      <c r="M10741" s="26">
        <v>47</v>
      </c>
      <c r="N10741" s="26">
        <v>19</v>
      </c>
    </row>
    <row r="10742" spans="1:29" ht="15" customHeight="1" x14ac:dyDescent="0.2">
      <c r="A10742" s="199"/>
      <c r="B10742" s="197"/>
      <c r="C10742" s="24">
        <v>100</v>
      </c>
      <c r="D10742" s="25">
        <v>79.296066252587991</v>
      </c>
      <c r="E10742" s="25">
        <v>32.608695652173914</v>
      </c>
      <c r="F10742" s="25">
        <v>22.567287784679088</v>
      </c>
      <c r="G10742" s="25">
        <v>17.805383022774325</v>
      </c>
      <c r="H10742" s="25">
        <v>16.252587991718425</v>
      </c>
      <c r="I10742" s="25">
        <v>18.219461697722565</v>
      </c>
      <c r="J10742" s="25">
        <v>16.666666666666664</v>
      </c>
      <c r="K10742" s="25">
        <v>13.871635610766045</v>
      </c>
      <c r="L10742" s="25">
        <v>12.008281573498964</v>
      </c>
      <c r="M10742" s="25">
        <v>4.8654244306418217</v>
      </c>
      <c r="N10742" s="25">
        <v>1.9668737060041408</v>
      </c>
    </row>
    <row r="10743" spans="1:29" ht="15" customHeight="1" x14ac:dyDescent="0.2">
      <c r="A10743" s="199"/>
      <c r="B10743" s="196" t="s">
        <v>1009</v>
      </c>
      <c r="C10743" s="26">
        <v>1978</v>
      </c>
      <c r="D10743" s="26">
        <v>1482</v>
      </c>
      <c r="E10743" s="26">
        <v>569</v>
      </c>
      <c r="F10743" s="26">
        <v>403</v>
      </c>
      <c r="G10743" s="26">
        <v>325</v>
      </c>
      <c r="H10743" s="26">
        <v>339</v>
      </c>
      <c r="I10743" s="26">
        <v>265</v>
      </c>
      <c r="J10743" s="26">
        <v>285</v>
      </c>
      <c r="K10743" s="26">
        <v>258</v>
      </c>
      <c r="L10743" s="26">
        <v>159</v>
      </c>
      <c r="M10743" s="26">
        <v>174</v>
      </c>
      <c r="N10743" s="26">
        <v>42</v>
      </c>
    </row>
    <row r="10744" spans="1:29" ht="15" customHeight="1" x14ac:dyDescent="0.2">
      <c r="A10744" s="199"/>
      <c r="B10744" s="197"/>
      <c r="C10744" s="24">
        <v>100</v>
      </c>
      <c r="D10744" s="25">
        <v>74.924165824064715</v>
      </c>
      <c r="E10744" s="25">
        <v>28.766430738119315</v>
      </c>
      <c r="F10744" s="25">
        <v>20.37411526794742</v>
      </c>
      <c r="G10744" s="25">
        <v>16.430738119312437</v>
      </c>
      <c r="H10744" s="25">
        <v>17.138523761375126</v>
      </c>
      <c r="I10744" s="25">
        <v>13.397371081900911</v>
      </c>
      <c r="J10744" s="25">
        <v>14.408493427704752</v>
      </c>
      <c r="K10744" s="25">
        <v>13.043478260869565</v>
      </c>
      <c r="L10744" s="25">
        <v>8.0384226491405464</v>
      </c>
      <c r="M10744" s="25">
        <v>8.7967644084934271</v>
      </c>
      <c r="N10744" s="25">
        <v>2.1233569261880687</v>
      </c>
    </row>
    <row r="10745" spans="1:29" ht="15" customHeight="1" x14ac:dyDescent="0.2">
      <c r="A10745" s="199"/>
      <c r="B10745" s="196" t="s">
        <v>1000</v>
      </c>
      <c r="C10745" s="26">
        <v>36</v>
      </c>
      <c r="D10745" s="26">
        <v>26</v>
      </c>
      <c r="E10745" s="26">
        <v>12</v>
      </c>
      <c r="F10745" s="26">
        <v>5</v>
      </c>
      <c r="G10745" s="26">
        <v>9</v>
      </c>
      <c r="H10745" s="26">
        <v>5</v>
      </c>
      <c r="I10745" s="26">
        <v>7</v>
      </c>
      <c r="J10745" s="26">
        <v>2</v>
      </c>
      <c r="K10745" s="26">
        <v>3</v>
      </c>
      <c r="L10745" s="26">
        <v>2</v>
      </c>
      <c r="M10745" s="26">
        <v>3</v>
      </c>
      <c r="N10745" s="26">
        <v>0</v>
      </c>
    </row>
    <row r="10746" spans="1:29" ht="15" customHeight="1" x14ac:dyDescent="0.2">
      <c r="A10746" s="200"/>
      <c r="B10746" s="197"/>
      <c r="C10746" s="24">
        <v>100</v>
      </c>
      <c r="D10746" s="25">
        <v>72.222222222222214</v>
      </c>
      <c r="E10746" s="25">
        <v>33.333333333333329</v>
      </c>
      <c r="F10746" s="25">
        <v>13.888888888888889</v>
      </c>
      <c r="G10746" s="25">
        <v>25</v>
      </c>
      <c r="H10746" s="25">
        <v>13.888888888888889</v>
      </c>
      <c r="I10746" s="25">
        <v>19.444444444444446</v>
      </c>
      <c r="J10746" s="25">
        <v>5.5555555555555554</v>
      </c>
      <c r="K10746" s="25">
        <v>8.3333333333333321</v>
      </c>
      <c r="L10746" s="25">
        <v>5.5555555555555554</v>
      </c>
      <c r="M10746" s="25">
        <v>8.3333333333333321</v>
      </c>
      <c r="N10746" s="25">
        <v>0</v>
      </c>
    </row>
    <row r="10748" spans="1:29" ht="15" customHeight="1" x14ac:dyDescent="0.2">
      <c r="A10748" s="163" t="s">
        <v>932</v>
      </c>
    </row>
    <row r="10750" spans="1:29" s="35" customFormat="1" ht="132" customHeight="1" x14ac:dyDescent="0.2">
      <c r="A10750" s="18"/>
      <c r="B10750" s="19"/>
      <c r="C10750" s="33" t="s">
        <v>1187</v>
      </c>
      <c r="D10750" s="21" t="s">
        <v>933</v>
      </c>
      <c r="E10750" s="21" t="s">
        <v>934</v>
      </c>
      <c r="F10750" s="21" t="s">
        <v>863</v>
      </c>
      <c r="S10750" s="183"/>
      <c r="T10750" s="183"/>
      <c r="U10750" s="183"/>
      <c r="V10750" s="183"/>
      <c r="W10750" s="183"/>
      <c r="X10750" s="183"/>
      <c r="Y10750" s="183"/>
      <c r="Z10750" s="183"/>
      <c r="AA10750" s="183"/>
      <c r="AB10750" s="183"/>
      <c r="AC10750" s="183"/>
    </row>
    <row r="10751" spans="1:29" ht="15" customHeight="1" x14ac:dyDescent="0.2">
      <c r="A10751" s="201"/>
      <c r="B10751" s="223" t="s">
        <v>17</v>
      </c>
      <c r="C10751" s="23">
        <v>4060</v>
      </c>
      <c r="D10751" s="23">
        <v>603</v>
      </c>
      <c r="E10751" s="23">
        <v>3202</v>
      </c>
      <c r="F10751" s="23">
        <v>255</v>
      </c>
    </row>
    <row r="10752" spans="1:29" ht="15" customHeight="1" x14ac:dyDescent="0.2">
      <c r="A10752" s="202"/>
      <c r="B10752" s="223"/>
      <c r="C10752" s="24">
        <v>99.999999999999986</v>
      </c>
      <c r="D10752" s="25">
        <v>14.852216748768473</v>
      </c>
      <c r="E10752" s="24">
        <v>78.866995073891616</v>
      </c>
      <c r="F10752" s="25">
        <v>6.2807881773399021</v>
      </c>
    </row>
    <row r="10753" spans="1:6" ht="15" customHeight="1" x14ac:dyDescent="0.2">
      <c r="A10753" s="198" t="s">
        <v>995</v>
      </c>
      <c r="B10753" s="196" t="s">
        <v>967</v>
      </c>
      <c r="C10753" s="26">
        <v>1428</v>
      </c>
      <c r="D10753" s="26">
        <v>265</v>
      </c>
      <c r="E10753" s="26">
        <v>1082</v>
      </c>
      <c r="F10753" s="26">
        <v>81</v>
      </c>
    </row>
    <row r="10754" spans="1:6" ht="15" customHeight="1" x14ac:dyDescent="0.2">
      <c r="A10754" s="199"/>
      <c r="B10754" s="197"/>
      <c r="C10754" s="24">
        <v>100</v>
      </c>
      <c r="D10754" s="25">
        <v>18.557422969187677</v>
      </c>
      <c r="E10754" s="24">
        <v>75.770308123249293</v>
      </c>
      <c r="F10754" s="25">
        <v>5.6722689075630255</v>
      </c>
    </row>
    <row r="10755" spans="1:6" ht="15" customHeight="1" x14ac:dyDescent="0.2">
      <c r="A10755" s="199"/>
      <c r="B10755" s="196" t="s">
        <v>989</v>
      </c>
      <c r="C10755" s="26">
        <v>612</v>
      </c>
      <c r="D10755" s="26">
        <v>87</v>
      </c>
      <c r="E10755" s="26">
        <v>479</v>
      </c>
      <c r="F10755" s="26">
        <v>46</v>
      </c>
    </row>
    <row r="10756" spans="1:6" ht="15" customHeight="1" x14ac:dyDescent="0.2">
      <c r="A10756" s="199"/>
      <c r="B10756" s="197"/>
      <c r="C10756" s="24">
        <v>100</v>
      </c>
      <c r="D10756" s="25">
        <v>14.215686274509803</v>
      </c>
      <c r="E10756" s="24">
        <v>78.267973856209153</v>
      </c>
      <c r="F10756" s="25">
        <v>7.5163398692810457</v>
      </c>
    </row>
    <row r="10757" spans="1:6" ht="15" customHeight="1" x14ac:dyDescent="0.2">
      <c r="A10757" s="199"/>
      <c r="B10757" s="196" t="s">
        <v>990</v>
      </c>
      <c r="C10757" s="26">
        <v>274</v>
      </c>
      <c r="D10757" s="26">
        <v>37</v>
      </c>
      <c r="E10757" s="26">
        <v>214</v>
      </c>
      <c r="F10757" s="26">
        <v>23</v>
      </c>
    </row>
    <row r="10758" spans="1:6" ht="15" customHeight="1" x14ac:dyDescent="0.2">
      <c r="A10758" s="199"/>
      <c r="B10758" s="197"/>
      <c r="C10758" s="24">
        <v>100</v>
      </c>
      <c r="D10758" s="25">
        <v>13.503649635036496</v>
      </c>
      <c r="E10758" s="24">
        <v>78.102189781021906</v>
      </c>
      <c r="F10758" s="25">
        <v>8.3941605839416056</v>
      </c>
    </row>
    <row r="10759" spans="1:6" ht="15" customHeight="1" x14ac:dyDescent="0.2">
      <c r="A10759" s="199"/>
      <c r="B10759" s="196" t="s">
        <v>991</v>
      </c>
      <c r="C10759" s="26">
        <v>543</v>
      </c>
      <c r="D10759" s="26">
        <v>60</v>
      </c>
      <c r="E10759" s="26">
        <v>451</v>
      </c>
      <c r="F10759" s="26">
        <v>32</v>
      </c>
    </row>
    <row r="10760" spans="1:6" ht="15" customHeight="1" x14ac:dyDescent="0.2">
      <c r="A10760" s="199"/>
      <c r="B10760" s="197"/>
      <c r="C10760" s="24">
        <v>100</v>
      </c>
      <c r="D10760" s="25">
        <v>11.049723756906078</v>
      </c>
      <c r="E10760" s="24">
        <v>83.057090239410684</v>
      </c>
      <c r="F10760" s="25">
        <v>5.8931860036832413</v>
      </c>
    </row>
    <row r="10761" spans="1:6" ht="15" customHeight="1" x14ac:dyDescent="0.2">
      <c r="A10761" s="199"/>
      <c r="B10761" s="196" t="s">
        <v>971</v>
      </c>
      <c r="C10761" s="26">
        <v>471</v>
      </c>
      <c r="D10761" s="26">
        <v>52</v>
      </c>
      <c r="E10761" s="26">
        <v>393</v>
      </c>
      <c r="F10761" s="26">
        <v>26</v>
      </c>
    </row>
    <row r="10762" spans="1:6" ht="15" customHeight="1" x14ac:dyDescent="0.2">
      <c r="A10762" s="199"/>
      <c r="B10762" s="197"/>
      <c r="C10762" s="24">
        <v>100</v>
      </c>
      <c r="D10762" s="25">
        <v>11.040339702760086</v>
      </c>
      <c r="E10762" s="24">
        <v>83.439490445859875</v>
      </c>
      <c r="F10762" s="25">
        <v>5.520169851380043</v>
      </c>
    </row>
    <row r="10763" spans="1:6" ht="15" customHeight="1" x14ac:dyDescent="0.2">
      <c r="A10763" s="199"/>
      <c r="B10763" s="196" t="s">
        <v>993</v>
      </c>
      <c r="C10763" s="26">
        <v>439</v>
      </c>
      <c r="D10763" s="26">
        <v>63</v>
      </c>
      <c r="E10763" s="26">
        <v>344</v>
      </c>
      <c r="F10763" s="26">
        <v>32</v>
      </c>
    </row>
    <row r="10764" spans="1:6" ht="15" customHeight="1" x14ac:dyDescent="0.2">
      <c r="A10764" s="199"/>
      <c r="B10764" s="197"/>
      <c r="C10764" s="24">
        <v>100</v>
      </c>
      <c r="D10764" s="25">
        <v>14.350797266514807</v>
      </c>
      <c r="E10764" s="24">
        <v>78.359908883826876</v>
      </c>
      <c r="F10764" s="25">
        <v>7.2892938496583142</v>
      </c>
    </row>
    <row r="10765" spans="1:6" ht="15" customHeight="1" x14ac:dyDescent="0.2">
      <c r="A10765" s="199"/>
      <c r="B10765" s="196" t="s">
        <v>994</v>
      </c>
      <c r="C10765" s="26">
        <v>293</v>
      </c>
      <c r="D10765" s="26">
        <v>39</v>
      </c>
      <c r="E10765" s="26">
        <v>239</v>
      </c>
      <c r="F10765" s="26">
        <v>15</v>
      </c>
    </row>
    <row r="10766" spans="1:6" ht="15" customHeight="1" x14ac:dyDescent="0.2">
      <c r="A10766" s="200"/>
      <c r="B10766" s="197"/>
      <c r="C10766" s="24">
        <v>100.00000000000001</v>
      </c>
      <c r="D10766" s="25">
        <v>13.310580204778159</v>
      </c>
      <c r="E10766" s="24">
        <v>81.569965870307172</v>
      </c>
      <c r="F10766" s="25">
        <v>5.1194539249146755</v>
      </c>
    </row>
    <row r="10767" spans="1:6" ht="15" customHeight="1" x14ac:dyDescent="0.2">
      <c r="A10767" s="198" t="s">
        <v>974</v>
      </c>
      <c r="B10767" s="196" t="s">
        <v>975</v>
      </c>
      <c r="C10767" s="26">
        <v>1242</v>
      </c>
      <c r="D10767" s="26">
        <v>261</v>
      </c>
      <c r="E10767" s="26">
        <v>900</v>
      </c>
      <c r="F10767" s="26">
        <v>81</v>
      </c>
    </row>
    <row r="10768" spans="1:6" ht="15" customHeight="1" x14ac:dyDescent="0.2">
      <c r="A10768" s="199"/>
      <c r="B10768" s="197"/>
      <c r="C10768" s="24">
        <v>100</v>
      </c>
      <c r="D10768" s="25">
        <v>21.014492753623188</v>
      </c>
      <c r="E10768" s="24">
        <v>72.463768115942031</v>
      </c>
      <c r="F10768" s="25">
        <v>6.5217391304347823</v>
      </c>
    </row>
    <row r="10769" spans="1:6" ht="15" customHeight="1" x14ac:dyDescent="0.2">
      <c r="A10769" s="199"/>
      <c r="B10769" s="196" t="s">
        <v>976</v>
      </c>
      <c r="C10769" s="26">
        <v>329</v>
      </c>
      <c r="D10769" s="26">
        <v>84</v>
      </c>
      <c r="E10769" s="26">
        <v>229</v>
      </c>
      <c r="F10769" s="26">
        <v>16</v>
      </c>
    </row>
    <row r="10770" spans="1:6" ht="15" customHeight="1" x14ac:dyDescent="0.2">
      <c r="A10770" s="199"/>
      <c r="B10770" s="197"/>
      <c r="C10770" s="24">
        <v>100.00000000000001</v>
      </c>
      <c r="D10770" s="25">
        <v>25.531914893617021</v>
      </c>
      <c r="E10770" s="24">
        <v>69.6048632218845</v>
      </c>
      <c r="F10770" s="25">
        <v>4.86322188449848</v>
      </c>
    </row>
    <row r="10771" spans="1:6" ht="15" customHeight="1" x14ac:dyDescent="0.2">
      <c r="A10771" s="199"/>
      <c r="B10771" s="196" t="s">
        <v>977</v>
      </c>
      <c r="C10771" s="26">
        <v>38</v>
      </c>
      <c r="D10771" s="26">
        <v>11</v>
      </c>
      <c r="E10771" s="26">
        <v>24</v>
      </c>
      <c r="F10771" s="26">
        <v>3</v>
      </c>
    </row>
    <row r="10772" spans="1:6" ht="15" customHeight="1" x14ac:dyDescent="0.2">
      <c r="A10772" s="199"/>
      <c r="B10772" s="197"/>
      <c r="C10772" s="24">
        <v>100</v>
      </c>
      <c r="D10772" s="25">
        <v>28.947368421052634</v>
      </c>
      <c r="E10772" s="24">
        <v>63.157894736842103</v>
      </c>
      <c r="F10772" s="25">
        <v>7.8947368421052628</v>
      </c>
    </row>
    <row r="10773" spans="1:6" ht="15" customHeight="1" x14ac:dyDescent="0.2">
      <c r="A10773" s="199"/>
      <c r="B10773" s="196" t="s">
        <v>978</v>
      </c>
      <c r="C10773" s="26">
        <v>2451</v>
      </c>
      <c r="D10773" s="26">
        <v>247</v>
      </c>
      <c r="E10773" s="26">
        <v>2049</v>
      </c>
      <c r="F10773" s="26">
        <v>155</v>
      </c>
    </row>
    <row r="10774" spans="1:6" ht="15" customHeight="1" x14ac:dyDescent="0.2">
      <c r="A10774" s="199"/>
      <c r="B10774" s="197"/>
      <c r="C10774" s="24">
        <v>99.999999999999986</v>
      </c>
      <c r="D10774" s="25">
        <v>10.077519379844961</v>
      </c>
      <c r="E10774" s="24">
        <v>83.598531211750299</v>
      </c>
      <c r="F10774" s="25">
        <v>6.323949408404733</v>
      </c>
    </row>
    <row r="10775" spans="1:6" ht="15" customHeight="1" x14ac:dyDescent="0.2">
      <c r="A10775" s="198" t="s">
        <v>1001</v>
      </c>
      <c r="B10775" s="196" t="s">
        <v>996</v>
      </c>
      <c r="C10775" s="26">
        <v>2426</v>
      </c>
      <c r="D10775" s="26">
        <v>283</v>
      </c>
      <c r="E10775" s="26">
        <v>2004</v>
      </c>
      <c r="F10775" s="26">
        <v>139</v>
      </c>
    </row>
    <row r="10776" spans="1:6" ht="15" customHeight="1" x14ac:dyDescent="0.2">
      <c r="A10776" s="199"/>
      <c r="B10776" s="197"/>
      <c r="C10776" s="24">
        <v>100</v>
      </c>
      <c r="D10776" s="25">
        <v>11.665292662819455</v>
      </c>
      <c r="E10776" s="24">
        <v>82.605111294311627</v>
      </c>
      <c r="F10776" s="25">
        <v>5.7295960428689199</v>
      </c>
    </row>
    <row r="10777" spans="1:6" ht="15" customHeight="1" x14ac:dyDescent="0.2">
      <c r="A10777" s="199"/>
      <c r="B10777" s="196" t="s">
        <v>997</v>
      </c>
      <c r="C10777" s="26">
        <v>1262</v>
      </c>
      <c r="D10777" s="26">
        <v>226</v>
      </c>
      <c r="E10777" s="26">
        <v>952</v>
      </c>
      <c r="F10777" s="26">
        <v>84</v>
      </c>
    </row>
    <row r="10778" spans="1:6" ht="15" customHeight="1" x14ac:dyDescent="0.2">
      <c r="A10778" s="199"/>
      <c r="B10778" s="197"/>
      <c r="C10778" s="24">
        <v>100</v>
      </c>
      <c r="D10778" s="25">
        <v>17.908082408874801</v>
      </c>
      <c r="E10778" s="24">
        <v>75.435816164817751</v>
      </c>
      <c r="F10778" s="25">
        <v>6.6561014263074476</v>
      </c>
    </row>
    <row r="10779" spans="1:6" ht="15" customHeight="1" x14ac:dyDescent="0.2">
      <c r="A10779" s="199"/>
      <c r="B10779" s="196" t="s">
        <v>998</v>
      </c>
      <c r="C10779" s="26">
        <v>216</v>
      </c>
      <c r="D10779" s="26">
        <v>56</v>
      </c>
      <c r="E10779" s="26">
        <v>149</v>
      </c>
      <c r="F10779" s="26">
        <v>11</v>
      </c>
    </row>
    <row r="10780" spans="1:6" ht="15" customHeight="1" x14ac:dyDescent="0.2">
      <c r="A10780" s="199"/>
      <c r="B10780" s="197"/>
      <c r="C10780" s="24">
        <v>100</v>
      </c>
      <c r="D10780" s="25">
        <v>25.925925925925924</v>
      </c>
      <c r="E10780" s="24">
        <v>68.981481481481481</v>
      </c>
      <c r="F10780" s="25">
        <v>5.0925925925925926</v>
      </c>
    </row>
    <row r="10781" spans="1:6" ht="15" customHeight="1" x14ac:dyDescent="0.2">
      <c r="A10781" s="199"/>
      <c r="B10781" s="196" t="s">
        <v>999</v>
      </c>
      <c r="C10781" s="26">
        <v>65</v>
      </c>
      <c r="D10781" s="26">
        <v>21</v>
      </c>
      <c r="E10781" s="26">
        <v>41</v>
      </c>
      <c r="F10781" s="26">
        <v>3</v>
      </c>
    </row>
    <row r="10782" spans="1:6" ht="15" customHeight="1" x14ac:dyDescent="0.2">
      <c r="A10782" s="199"/>
      <c r="B10782" s="197"/>
      <c r="C10782" s="24">
        <v>100</v>
      </c>
      <c r="D10782" s="25">
        <v>32.307692307692307</v>
      </c>
      <c r="E10782" s="24">
        <v>63.076923076923073</v>
      </c>
      <c r="F10782" s="25">
        <v>4.6153846153846159</v>
      </c>
    </row>
    <row r="10783" spans="1:6" ht="15" customHeight="1" x14ac:dyDescent="0.2">
      <c r="A10783" s="199"/>
      <c r="B10783" s="196" t="s">
        <v>1000</v>
      </c>
      <c r="C10783" s="26">
        <v>91</v>
      </c>
      <c r="D10783" s="26">
        <v>17</v>
      </c>
      <c r="E10783" s="26">
        <v>56</v>
      </c>
      <c r="F10783" s="26">
        <v>18</v>
      </c>
    </row>
    <row r="10784" spans="1:6" ht="15" customHeight="1" x14ac:dyDescent="0.2">
      <c r="A10784" s="200"/>
      <c r="B10784" s="197"/>
      <c r="C10784" s="24">
        <v>100</v>
      </c>
      <c r="D10784" s="25">
        <v>18.681318681318682</v>
      </c>
      <c r="E10784" s="24">
        <v>61.53846153846154</v>
      </c>
      <c r="F10784" s="25">
        <v>19.780219780219781</v>
      </c>
    </row>
    <row r="10785" spans="1:6" ht="15" customHeight="1" x14ac:dyDescent="0.2">
      <c r="A10785" s="198" t="s">
        <v>984</v>
      </c>
      <c r="B10785" s="196" t="s">
        <v>1002</v>
      </c>
      <c r="C10785" s="26">
        <v>1072</v>
      </c>
      <c r="D10785" s="26">
        <v>204</v>
      </c>
      <c r="E10785" s="26">
        <v>803</v>
      </c>
      <c r="F10785" s="26">
        <v>65</v>
      </c>
    </row>
    <row r="10786" spans="1:6" ht="15" customHeight="1" x14ac:dyDescent="0.2">
      <c r="A10786" s="199"/>
      <c r="B10786" s="197"/>
      <c r="C10786" s="24">
        <v>100</v>
      </c>
      <c r="D10786" s="25">
        <v>19.029850746268657</v>
      </c>
      <c r="E10786" s="24">
        <v>74.906716417910445</v>
      </c>
      <c r="F10786" s="25">
        <v>6.0634328358208958</v>
      </c>
    </row>
    <row r="10787" spans="1:6" ht="15" customHeight="1" x14ac:dyDescent="0.2">
      <c r="A10787" s="199"/>
      <c r="B10787" s="196" t="s">
        <v>1003</v>
      </c>
      <c r="C10787" s="26">
        <v>1313</v>
      </c>
      <c r="D10787" s="26">
        <v>136</v>
      </c>
      <c r="E10787" s="26">
        <v>1081</v>
      </c>
      <c r="F10787" s="26">
        <v>96</v>
      </c>
    </row>
    <row r="10788" spans="1:6" ht="15" customHeight="1" x14ac:dyDescent="0.2">
      <c r="A10788" s="199"/>
      <c r="B10788" s="197"/>
      <c r="C10788" s="24">
        <v>100</v>
      </c>
      <c r="D10788" s="25">
        <v>10.357958872810357</v>
      </c>
      <c r="E10788" s="24">
        <v>82.330540746382326</v>
      </c>
      <c r="F10788" s="25">
        <v>7.3115003808073116</v>
      </c>
    </row>
    <row r="10789" spans="1:6" ht="15" customHeight="1" x14ac:dyDescent="0.2">
      <c r="A10789" s="199"/>
      <c r="B10789" s="196" t="s">
        <v>1004</v>
      </c>
      <c r="C10789" s="26">
        <v>756</v>
      </c>
      <c r="D10789" s="26">
        <v>125</v>
      </c>
      <c r="E10789" s="26">
        <v>595</v>
      </c>
      <c r="F10789" s="26">
        <v>36</v>
      </c>
    </row>
    <row r="10790" spans="1:6" ht="15" customHeight="1" x14ac:dyDescent="0.2">
      <c r="A10790" s="199"/>
      <c r="B10790" s="197"/>
      <c r="C10790" s="24">
        <v>100</v>
      </c>
      <c r="D10790" s="25">
        <v>16.534391534391535</v>
      </c>
      <c r="E10790" s="24">
        <v>78.703703703703709</v>
      </c>
      <c r="F10790" s="25">
        <v>4.7619047619047619</v>
      </c>
    </row>
    <row r="10791" spans="1:6" ht="15" customHeight="1" x14ac:dyDescent="0.2">
      <c r="A10791" s="199"/>
      <c r="B10791" s="196" t="s">
        <v>1005</v>
      </c>
      <c r="C10791" s="26">
        <v>356</v>
      </c>
      <c r="D10791" s="26">
        <v>45</v>
      </c>
      <c r="E10791" s="26">
        <v>295</v>
      </c>
      <c r="F10791" s="26">
        <v>16</v>
      </c>
    </row>
    <row r="10792" spans="1:6" ht="15" customHeight="1" x14ac:dyDescent="0.2">
      <c r="A10792" s="199"/>
      <c r="B10792" s="197"/>
      <c r="C10792" s="24">
        <v>100</v>
      </c>
      <c r="D10792" s="25">
        <v>12.640449438202248</v>
      </c>
      <c r="E10792" s="24">
        <v>82.865168539325836</v>
      </c>
      <c r="F10792" s="25">
        <v>4.4943820224719104</v>
      </c>
    </row>
    <row r="10793" spans="1:6" ht="15" customHeight="1" x14ac:dyDescent="0.2">
      <c r="A10793" s="199"/>
      <c r="B10793" s="196" t="s">
        <v>1006</v>
      </c>
      <c r="C10793" s="26">
        <v>96</v>
      </c>
      <c r="D10793" s="26">
        <v>12</v>
      </c>
      <c r="E10793" s="26">
        <v>75</v>
      </c>
      <c r="F10793" s="26">
        <v>9</v>
      </c>
    </row>
    <row r="10794" spans="1:6" ht="15" customHeight="1" x14ac:dyDescent="0.2">
      <c r="A10794" s="199"/>
      <c r="B10794" s="197"/>
      <c r="C10794" s="24">
        <v>100</v>
      </c>
      <c r="D10794" s="25">
        <v>12.5</v>
      </c>
      <c r="E10794" s="24">
        <v>78.125</v>
      </c>
      <c r="F10794" s="25">
        <v>9.375</v>
      </c>
    </row>
    <row r="10795" spans="1:6" ht="15" customHeight="1" x14ac:dyDescent="0.2">
      <c r="A10795" s="199"/>
      <c r="B10795" s="196" t="s">
        <v>323</v>
      </c>
      <c r="C10795" s="26">
        <v>149</v>
      </c>
      <c r="D10795" s="26">
        <v>34</v>
      </c>
      <c r="E10795" s="26">
        <v>109</v>
      </c>
      <c r="F10795" s="26">
        <v>6</v>
      </c>
    </row>
    <row r="10796" spans="1:6" ht="15" customHeight="1" x14ac:dyDescent="0.2">
      <c r="A10796" s="199"/>
      <c r="B10796" s="197"/>
      <c r="C10796" s="24">
        <v>100</v>
      </c>
      <c r="D10796" s="25">
        <v>22.818791946308725</v>
      </c>
      <c r="E10796" s="24">
        <v>73.154362416107389</v>
      </c>
      <c r="F10796" s="25">
        <v>4.0268456375838921</v>
      </c>
    </row>
    <row r="10797" spans="1:6" ht="15" customHeight="1" x14ac:dyDescent="0.2">
      <c r="A10797" s="199"/>
      <c r="B10797" s="196" t="s">
        <v>368</v>
      </c>
      <c r="C10797" s="26">
        <v>290</v>
      </c>
      <c r="D10797" s="26">
        <v>41</v>
      </c>
      <c r="E10797" s="26">
        <v>228</v>
      </c>
      <c r="F10797" s="26">
        <v>21</v>
      </c>
    </row>
    <row r="10798" spans="1:6" ht="15" customHeight="1" x14ac:dyDescent="0.2">
      <c r="A10798" s="199"/>
      <c r="B10798" s="197"/>
      <c r="C10798" s="24">
        <v>100</v>
      </c>
      <c r="D10798" s="25">
        <v>14.13793103448276</v>
      </c>
      <c r="E10798" s="24">
        <v>78.620689655172413</v>
      </c>
      <c r="F10798" s="25">
        <v>7.2413793103448283</v>
      </c>
    </row>
    <row r="10799" spans="1:6" ht="15" customHeight="1" x14ac:dyDescent="0.2">
      <c r="A10799" s="199"/>
      <c r="B10799" s="196" t="s">
        <v>1000</v>
      </c>
      <c r="C10799" s="26">
        <v>28</v>
      </c>
      <c r="D10799" s="26">
        <v>6</v>
      </c>
      <c r="E10799" s="26">
        <v>16</v>
      </c>
      <c r="F10799" s="26">
        <v>6</v>
      </c>
    </row>
    <row r="10800" spans="1:6" ht="15" customHeight="1" x14ac:dyDescent="0.2">
      <c r="A10800" s="200"/>
      <c r="B10800" s="197"/>
      <c r="C10800" s="24">
        <v>100</v>
      </c>
      <c r="D10800" s="25">
        <v>21.428571428571427</v>
      </c>
      <c r="E10800" s="24">
        <v>57.142857142857139</v>
      </c>
      <c r="F10800" s="25">
        <v>21.428571428571427</v>
      </c>
    </row>
    <row r="10801" spans="1:29" ht="15" customHeight="1" x14ac:dyDescent="0.2">
      <c r="A10801" s="198" t="s">
        <v>1010</v>
      </c>
      <c r="B10801" s="196" t="s">
        <v>1007</v>
      </c>
      <c r="C10801" s="26">
        <v>301</v>
      </c>
      <c r="D10801" s="26">
        <v>89</v>
      </c>
      <c r="E10801" s="26">
        <v>204</v>
      </c>
      <c r="F10801" s="26">
        <v>8</v>
      </c>
    </row>
    <row r="10802" spans="1:29" ht="15" customHeight="1" x14ac:dyDescent="0.2">
      <c r="A10802" s="199"/>
      <c r="B10802" s="197"/>
      <c r="C10802" s="24">
        <v>100</v>
      </c>
      <c r="D10802" s="25">
        <v>29.568106312292358</v>
      </c>
      <c r="E10802" s="24">
        <v>67.774086378737536</v>
      </c>
      <c r="F10802" s="25">
        <v>2.6578073089700998</v>
      </c>
    </row>
    <row r="10803" spans="1:29" ht="15" customHeight="1" x14ac:dyDescent="0.2">
      <c r="A10803" s="199"/>
      <c r="B10803" s="196" t="s">
        <v>1008</v>
      </c>
      <c r="C10803" s="26">
        <v>1183</v>
      </c>
      <c r="D10803" s="26">
        <v>212</v>
      </c>
      <c r="E10803" s="26">
        <v>906</v>
      </c>
      <c r="F10803" s="26">
        <v>65</v>
      </c>
    </row>
    <row r="10804" spans="1:29" ht="15" customHeight="1" x14ac:dyDescent="0.2">
      <c r="A10804" s="199"/>
      <c r="B10804" s="197"/>
      <c r="C10804" s="24">
        <v>99.999999999999986</v>
      </c>
      <c r="D10804" s="25">
        <v>17.920540997464073</v>
      </c>
      <c r="E10804" s="24">
        <v>76.584953508030424</v>
      </c>
      <c r="F10804" s="25">
        <v>5.4945054945054945</v>
      </c>
    </row>
    <row r="10805" spans="1:29" ht="15" customHeight="1" x14ac:dyDescent="0.2">
      <c r="A10805" s="199"/>
      <c r="B10805" s="196" t="s">
        <v>1009</v>
      </c>
      <c r="C10805" s="26">
        <v>2496</v>
      </c>
      <c r="D10805" s="26">
        <v>295</v>
      </c>
      <c r="E10805" s="26">
        <v>2062</v>
      </c>
      <c r="F10805" s="26">
        <v>139</v>
      </c>
    </row>
    <row r="10806" spans="1:29" ht="15" customHeight="1" x14ac:dyDescent="0.2">
      <c r="A10806" s="199"/>
      <c r="B10806" s="197"/>
      <c r="C10806" s="24">
        <v>100.00000000000001</v>
      </c>
      <c r="D10806" s="25">
        <v>11.818910256410255</v>
      </c>
      <c r="E10806" s="24">
        <v>82.612179487179489</v>
      </c>
      <c r="F10806" s="25">
        <v>5.5689102564102564</v>
      </c>
    </row>
    <row r="10807" spans="1:29" ht="15" customHeight="1" x14ac:dyDescent="0.2">
      <c r="A10807" s="199"/>
      <c r="B10807" s="196" t="s">
        <v>1000</v>
      </c>
      <c r="C10807" s="26">
        <v>80</v>
      </c>
      <c r="D10807" s="26">
        <v>7</v>
      </c>
      <c r="E10807" s="26">
        <v>30</v>
      </c>
      <c r="F10807" s="26">
        <v>43</v>
      </c>
    </row>
    <row r="10808" spans="1:29" ht="15" customHeight="1" x14ac:dyDescent="0.2">
      <c r="A10808" s="200"/>
      <c r="B10808" s="197"/>
      <c r="C10808" s="24">
        <v>100</v>
      </c>
      <c r="D10808" s="25">
        <v>8.75</v>
      </c>
      <c r="E10808" s="24">
        <v>37.5</v>
      </c>
      <c r="F10808" s="25">
        <v>53.75</v>
      </c>
    </row>
    <row r="10810" spans="1:29" ht="15" customHeight="1" x14ac:dyDescent="0.2">
      <c r="A10810" s="163" t="s">
        <v>935</v>
      </c>
    </row>
    <row r="10812" spans="1:29" s="35" customFormat="1" ht="132" customHeight="1" x14ac:dyDescent="0.2">
      <c r="A10812" s="18"/>
      <c r="B10812" s="19"/>
      <c r="C10812" s="33" t="s">
        <v>1187</v>
      </c>
      <c r="D10812" s="21" t="s">
        <v>940</v>
      </c>
      <c r="E10812" s="21" t="s">
        <v>936</v>
      </c>
      <c r="F10812" s="21" t="s">
        <v>938</v>
      </c>
      <c r="G10812" s="21" t="s">
        <v>937</v>
      </c>
      <c r="H10812" s="21" t="s">
        <v>24</v>
      </c>
      <c r="I10812" s="21" t="s">
        <v>21</v>
      </c>
      <c r="J10812" s="21" t="s">
        <v>941</v>
      </c>
      <c r="K10812" s="21" t="s">
        <v>25</v>
      </c>
      <c r="L10812" s="21" t="s">
        <v>939</v>
      </c>
      <c r="M10812" s="21" t="s">
        <v>26</v>
      </c>
      <c r="N10812" s="21" t="s">
        <v>28</v>
      </c>
      <c r="O10812" s="21" t="s">
        <v>23</v>
      </c>
      <c r="P10812" s="21" t="s">
        <v>1203</v>
      </c>
      <c r="Q10812" s="21" t="s">
        <v>27</v>
      </c>
      <c r="R10812" s="21" t="s">
        <v>1294</v>
      </c>
      <c r="S10812" s="21" t="s">
        <v>1291</v>
      </c>
      <c r="T10812" s="21" t="s">
        <v>18</v>
      </c>
      <c r="U10812" s="183"/>
      <c r="V10812" s="183"/>
      <c r="W10812" s="183"/>
      <c r="X10812" s="183"/>
      <c r="Y10812" s="183"/>
      <c r="Z10812" s="183"/>
      <c r="AA10812" s="183"/>
      <c r="AB10812" s="183"/>
      <c r="AC10812" s="183"/>
    </row>
    <row r="10813" spans="1:29" ht="15" customHeight="1" x14ac:dyDescent="0.2">
      <c r="A10813" s="201"/>
      <c r="B10813" s="223" t="s">
        <v>17</v>
      </c>
      <c r="C10813" s="23">
        <v>603</v>
      </c>
      <c r="D10813" s="23">
        <v>206</v>
      </c>
      <c r="E10813" s="23">
        <v>163</v>
      </c>
      <c r="F10813" s="23">
        <v>119</v>
      </c>
      <c r="G10813" s="23">
        <v>106</v>
      </c>
      <c r="H10813" s="23">
        <v>100</v>
      </c>
      <c r="I10813" s="23">
        <v>88</v>
      </c>
      <c r="J10813" s="23">
        <v>84</v>
      </c>
      <c r="K10813" s="23">
        <v>78</v>
      </c>
      <c r="L10813" s="23">
        <v>75</v>
      </c>
      <c r="M10813" s="23">
        <v>65</v>
      </c>
      <c r="N10813" s="23">
        <v>50</v>
      </c>
      <c r="O10813" s="23">
        <v>37</v>
      </c>
      <c r="P10813" s="23">
        <v>31</v>
      </c>
      <c r="Q10813" s="23">
        <v>29</v>
      </c>
      <c r="R10813" s="23">
        <v>28</v>
      </c>
      <c r="S10813" s="23">
        <v>23</v>
      </c>
      <c r="T10813" s="23">
        <v>40</v>
      </c>
    </row>
    <row r="10814" spans="1:29" ht="15" customHeight="1" x14ac:dyDescent="0.2">
      <c r="A10814" s="202"/>
      <c r="B10814" s="223"/>
      <c r="C10814" s="24">
        <v>100</v>
      </c>
      <c r="D10814" s="25">
        <v>34.162520729684907</v>
      </c>
      <c r="E10814" s="25">
        <v>27.031509121061358</v>
      </c>
      <c r="F10814" s="25">
        <v>19.734660033167494</v>
      </c>
      <c r="G10814" s="25">
        <v>17.5787728026534</v>
      </c>
      <c r="H10814" s="25">
        <v>16.58374792703151</v>
      </c>
      <c r="I10814" s="25">
        <v>14.593698175787729</v>
      </c>
      <c r="J10814" s="25">
        <v>13.930348258706468</v>
      </c>
      <c r="K10814" s="25">
        <v>12.935323383084576</v>
      </c>
      <c r="L10814" s="25">
        <v>12.437810945273633</v>
      </c>
      <c r="M10814" s="25">
        <v>10.779436152570481</v>
      </c>
      <c r="N10814" s="25">
        <v>8.291873963515755</v>
      </c>
      <c r="O10814" s="25">
        <v>6.1359867330016584</v>
      </c>
      <c r="P10814" s="25">
        <v>5.140961857379768</v>
      </c>
      <c r="Q10814" s="25">
        <v>4.8092868988391384</v>
      </c>
      <c r="R10814" s="25">
        <v>4.6434494195688218</v>
      </c>
      <c r="S10814" s="25">
        <v>3.8142620232172471</v>
      </c>
      <c r="T10814" s="25">
        <v>6.6334991708126037</v>
      </c>
    </row>
    <row r="10815" spans="1:29" ht="15" customHeight="1" x14ac:dyDescent="0.2">
      <c r="A10815" s="198" t="s">
        <v>995</v>
      </c>
      <c r="B10815" s="196" t="s">
        <v>967</v>
      </c>
      <c r="C10815" s="26">
        <v>265</v>
      </c>
      <c r="D10815" s="26">
        <v>44</v>
      </c>
      <c r="E10815" s="26">
        <v>68</v>
      </c>
      <c r="F10815" s="26">
        <v>34</v>
      </c>
      <c r="G10815" s="26">
        <v>66</v>
      </c>
      <c r="H10815" s="26">
        <v>49</v>
      </c>
      <c r="I10815" s="26">
        <v>48</v>
      </c>
      <c r="J10815" s="26">
        <v>51</v>
      </c>
      <c r="K10815" s="26">
        <v>46</v>
      </c>
      <c r="L10815" s="26">
        <v>33</v>
      </c>
      <c r="M10815" s="26">
        <v>31</v>
      </c>
      <c r="N10815" s="26">
        <v>15</v>
      </c>
      <c r="O10815" s="26">
        <v>26</v>
      </c>
      <c r="P10815" s="26">
        <v>19</v>
      </c>
      <c r="Q10815" s="26">
        <v>15</v>
      </c>
      <c r="R10815" s="26">
        <v>7</v>
      </c>
      <c r="S10815" s="26">
        <v>13</v>
      </c>
      <c r="T10815" s="26">
        <v>20</v>
      </c>
    </row>
    <row r="10816" spans="1:29" ht="15" customHeight="1" x14ac:dyDescent="0.2">
      <c r="A10816" s="199"/>
      <c r="B10816" s="197"/>
      <c r="C10816" s="24">
        <v>100</v>
      </c>
      <c r="D10816" s="25">
        <v>16.60377358490566</v>
      </c>
      <c r="E10816" s="25">
        <v>25.660377358490567</v>
      </c>
      <c r="F10816" s="25">
        <v>12.830188679245284</v>
      </c>
      <c r="G10816" s="25">
        <v>24.90566037735849</v>
      </c>
      <c r="H10816" s="25">
        <v>18.490566037735849</v>
      </c>
      <c r="I10816" s="25">
        <v>18.113207547169811</v>
      </c>
      <c r="J10816" s="25">
        <v>19.245283018867926</v>
      </c>
      <c r="K10816" s="25">
        <v>17.358490566037734</v>
      </c>
      <c r="L10816" s="25">
        <v>12.452830188679245</v>
      </c>
      <c r="M10816" s="25">
        <v>11.69811320754717</v>
      </c>
      <c r="N10816" s="25">
        <v>5.6603773584905666</v>
      </c>
      <c r="O10816" s="25">
        <v>9.8113207547169825</v>
      </c>
      <c r="P10816" s="25">
        <v>7.1698113207547172</v>
      </c>
      <c r="Q10816" s="25">
        <v>5.6603773584905666</v>
      </c>
      <c r="R10816" s="25">
        <v>2.6415094339622645</v>
      </c>
      <c r="S10816" s="25">
        <v>4.9056603773584913</v>
      </c>
      <c r="T10816" s="25">
        <v>7.5471698113207548</v>
      </c>
    </row>
    <row r="10817" spans="1:20" ht="15" customHeight="1" x14ac:dyDescent="0.2">
      <c r="A10817" s="199"/>
      <c r="B10817" s="196" t="s">
        <v>989</v>
      </c>
      <c r="C10817" s="26">
        <v>87</v>
      </c>
      <c r="D10817" s="26">
        <v>35</v>
      </c>
      <c r="E10817" s="26">
        <v>22</v>
      </c>
      <c r="F10817" s="26">
        <v>20</v>
      </c>
      <c r="G10817" s="26">
        <v>9</v>
      </c>
      <c r="H10817" s="26">
        <v>24</v>
      </c>
      <c r="I10817" s="26">
        <v>12</v>
      </c>
      <c r="J10817" s="26">
        <v>11</v>
      </c>
      <c r="K10817" s="26">
        <v>11</v>
      </c>
      <c r="L10817" s="26">
        <v>14</v>
      </c>
      <c r="M10817" s="26">
        <v>8</v>
      </c>
      <c r="N10817" s="26">
        <v>11</v>
      </c>
      <c r="O10817" s="26">
        <v>8</v>
      </c>
      <c r="P10817" s="26">
        <v>5</v>
      </c>
      <c r="Q10817" s="26">
        <v>4</v>
      </c>
      <c r="R10817" s="26">
        <v>2</v>
      </c>
      <c r="S10817" s="26">
        <v>5</v>
      </c>
      <c r="T10817" s="26">
        <v>10</v>
      </c>
    </row>
    <row r="10818" spans="1:20" ht="15" customHeight="1" x14ac:dyDescent="0.2">
      <c r="A10818" s="199"/>
      <c r="B10818" s="197"/>
      <c r="C10818" s="24">
        <v>100</v>
      </c>
      <c r="D10818" s="25">
        <v>40.229885057471265</v>
      </c>
      <c r="E10818" s="25">
        <v>25.287356321839084</v>
      </c>
      <c r="F10818" s="25">
        <v>22.988505747126435</v>
      </c>
      <c r="G10818" s="25">
        <v>10.344827586206897</v>
      </c>
      <c r="H10818" s="25">
        <v>27.586206896551722</v>
      </c>
      <c r="I10818" s="25">
        <v>13.793103448275861</v>
      </c>
      <c r="J10818" s="25">
        <v>12.643678160919542</v>
      </c>
      <c r="K10818" s="25">
        <v>12.643678160919542</v>
      </c>
      <c r="L10818" s="25">
        <v>16.091954022988507</v>
      </c>
      <c r="M10818" s="25">
        <v>9.1954022988505741</v>
      </c>
      <c r="N10818" s="25">
        <v>12.643678160919542</v>
      </c>
      <c r="O10818" s="25">
        <v>9.1954022988505741</v>
      </c>
      <c r="P10818" s="25">
        <v>5.7471264367816088</v>
      </c>
      <c r="Q10818" s="25">
        <v>4.5977011494252871</v>
      </c>
      <c r="R10818" s="25">
        <v>2.2988505747126435</v>
      </c>
      <c r="S10818" s="25">
        <v>5.7471264367816088</v>
      </c>
      <c r="T10818" s="25">
        <v>11.494252873563218</v>
      </c>
    </row>
    <row r="10819" spans="1:20" ht="15" customHeight="1" x14ac:dyDescent="0.2">
      <c r="A10819" s="199"/>
      <c r="B10819" s="196" t="s">
        <v>990</v>
      </c>
      <c r="C10819" s="26">
        <v>37</v>
      </c>
      <c r="D10819" s="26">
        <v>12</v>
      </c>
      <c r="E10819" s="26">
        <v>17</v>
      </c>
      <c r="F10819" s="26">
        <v>11</v>
      </c>
      <c r="G10819" s="26">
        <v>8</v>
      </c>
      <c r="H10819" s="26">
        <v>5</v>
      </c>
      <c r="I10819" s="26">
        <v>5</v>
      </c>
      <c r="J10819" s="26">
        <v>5</v>
      </c>
      <c r="K10819" s="26">
        <v>2</v>
      </c>
      <c r="L10819" s="26">
        <v>6</v>
      </c>
      <c r="M10819" s="26">
        <v>4</v>
      </c>
      <c r="N10819" s="26">
        <v>6</v>
      </c>
      <c r="O10819" s="26">
        <v>0</v>
      </c>
      <c r="P10819" s="26">
        <v>3</v>
      </c>
      <c r="Q10819" s="26">
        <v>2</v>
      </c>
      <c r="R10819" s="26">
        <v>3</v>
      </c>
      <c r="S10819" s="26">
        <v>2</v>
      </c>
      <c r="T10819" s="26">
        <v>3</v>
      </c>
    </row>
    <row r="10820" spans="1:20" ht="15" customHeight="1" x14ac:dyDescent="0.2">
      <c r="A10820" s="199"/>
      <c r="B10820" s="197"/>
      <c r="C10820" s="24">
        <v>100</v>
      </c>
      <c r="D10820" s="25">
        <v>32.432432432432435</v>
      </c>
      <c r="E10820" s="25">
        <v>45.945945945945951</v>
      </c>
      <c r="F10820" s="25">
        <v>29.72972972972973</v>
      </c>
      <c r="G10820" s="25">
        <v>21.621621621621621</v>
      </c>
      <c r="H10820" s="25">
        <v>13.513513513513514</v>
      </c>
      <c r="I10820" s="25">
        <v>13.513513513513514</v>
      </c>
      <c r="J10820" s="25">
        <v>13.513513513513514</v>
      </c>
      <c r="K10820" s="25">
        <v>5.4054054054054053</v>
      </c>
      <c r="L10820" s="25">
        <v>16.216216216216218</v>
      </c>
      <c r="M10820" s="25">
        <v>10.810810810810811</v>
      </c>
      <c r="N10820" s="25">
        <v>16.216216216216218</v>
      </c>
      <c r="O10820" s="25">
        <v>0</v>
      </c>
      <c r="P10820" s="25">
        <v>8.1081081081081088</v>
      </c>
      <c r="Q10820" s="25">
        <v>5.4054054054054053</v>
      </c>
      <c r="R10820" s="25">
        <v>8.1081081081081088</v>
      </c>
      <c r="S10820" s="25">
        <v>5.4054054054054053</v>
      </c>
      <c r="T10820" s="25">
        <v>8.1081081081081088</v>
      </c>
    </row>
    <row r="10821" spans="1:20" ht="15" customHeight="1" x14ac:dyDescent="0.2">
      <c r="A10821" s="199"/>
      <c r="B10821" s="196" t="s">
        <v>991</v>
      </c>
      <c r="C10821" s="26">
        <v>60</v>
      </c>
      <c r="D10821" s="26">
        <v>26</v>
      </c>
      <c r="E10821" s="26">
        <v>17</v>
      </c>
      <c r="F10821" s="26">
        <v>15</v>
      </c>
      <c r="G10821" s="26">
        <v>8</v>
      </c>
      <c r="H10821" s="26">
        <v>5</v>
      </c>
      <c r="I10821" s="26">
        <v>9</v>
      </c>
      <c r="J10821" s="26">
        <v>8</v>
      </c>
      <c r="K10821" s="26">
        <v>4</v>
      </c>
      <c r="L10821" s="26">
        <v>6</v>
      </c>
      <c r="M10821" s="26">
        <v>7</v>
      </c>
      <c r="N10821" s="26">
        <v>4</v>
      </c>
      <c r="O10821" s="26">
        <v>0</v>
      </c>
      <c r="P10821" s="26">
        <v>3</v>
      </c>
      <c r="Q10821" s="26">
        <v>3</v>
      </c>
      <c r="R10821" s="26">
        <v>4</v>
      </c>
      <c r="S10821" s="26">
        <v>0</v>
      </c>
      <c r="T10821" s="26">
        <v>4</v>
      </c>
    </row>
    <row r="10822" spans="1:20" ht="15" customHeight="1" x14ac:dyDescent="0.2">
      <c r="A10822" s="199"/>
      <c r="B10822" s="197"/>
      <c r="C10822" s="24">
        <v>100</v>
      </c>
      <c r="D10822" s="25">
        <v>43.333333333333336</v>
      </c>
      <c r="E10822" s="25">
        <v>28.333333333333332</v>
      </c>
      <c r="F10822" s="25">
        <v>25</v>
      </c>
      <c r="G10822" s="25">
        <v>13.333333333333334</v>
      </c>
      <c r="H10822" s="25">
        <v>8.3333333333333321</v>
      </c>
      <c r="I10822" s="25">
        <v>15</v>
      </c>
      <c r="J10822" s="25">
        <v>13.333333333333334</v>
      </c>
      <c r="K10822" s="25">
        <v>6.666666666666667</v>
      </c>
      <c r="L10822" s="25">
        <v>10</v>
      </c>
      <c r="M10822" s="25">
        <v>11.666666666666666</v>
      </c>
      <c r="N10822" s="25">
        <v>6.666666666666667</v>
      </c>
      <c r="O10822" s="25">
        <v>0</v>
      </c>
      <c r="P10822" s="25">
        <v>5</v>
      </c>
      <c r="Q10822" s="25">
        <v>5</v>
      </c>
      <c r="R10822" s="25">
        <v>6.666666666666667</v>
      </c>
      <c r="S10822" s="25">
        <v>0</v>
      </c>
      <c r="T10822" s="25">
        <v>6.666666666666667</v>
      </c>
    </row>
    <row r="10823" spans="1:20" ht="15" customHeight="1" x14ac:dyDescent="0.2">
      <c r="A10823" s="199"/>
      <c r="B10823" s="196" t="s">
        <v>971</v>
      </c>
      <c r="C10823" s="26">
        <v>52</v>
      </c>
      <c r="D10823" s="26">
        <v>30</v>
      </c>
      <c r="E10823" s="26">
        <v>19</v>
      </c>
      <c r="F10823" s="26">
        <v>11</v>
      </c>
      <c r="G10823" s="26">
        <v>8</v>
      </c>
      <c r="H10823" s="26">
        <v>4</v>
      </c>
      <c r="I10823" s="26">
        <v>5</v>
      </c>
      <c r="J10823" s="26">
        <v>3</v>
      </c>
      <c r="K10823" s="26">
        <v>4</v>
      </c>
      <c r="L10823" s="26">
        <v>7</v>
      </c>
      <c r="M10823" s="26">
        <v>6</v>
      </c>
      <c r="N10823" s="26">
        <v>9</v>
      </c>
      <c r="O10823" s="26">
        <v>0</v>
      </c>
      <c r="P10823" s="26">
        <v>1</v>
      </c>
      <c r="Q10823" s="26">
        <v>4</v>
      </c>
      <c r="R10823" s="26">
        <v>6</v>
      </c>
      <c r="S10823" s="26">
        <v>2</v>
      </c>
      <c r="T10823" s="26">
        <v>1</v>
      </c>
    </row>
    <row r="10824" spans="1:20" ht="15" customHeight="1" x14ac:dyDescent="0.2">
      <c r="A10824" s="199"/>
      <c r="B10824" s="197"/>
      <c r="C10824" s="24">
        <v>100</v>
      </c>
      <c r="D10824" s="25">
        <v>57.692307692307686</v>
      </c>
      <c r="E10824" s="25">
        <v>36.538461538461533</v>
      </c>
      <c r="F10824" s="25">
        <v>21.153846153846153</v>
      </c>
      <c r="G10824" s="25">
        <v>15.384615384615385</v>
      </c>
      <c r="H10824" s="25">
        <v>7.6923076923076925</v>
      </c>
      <c r="I10824" s="25">
        <v>9.6153846153846168</v>
      </c>
      <c r="J10824" s="25">
        <v>5.7692307692307692</v>
      </c>
      <c r="K10824" s="25">
        <v>7.6923076923076925</v>
      </c>
      <c r="L10824" s="25">
        <v>13.461538461538462</v>
      </c>
      <c r="M10824" s="25">
        <v>11.538461538461538</v>
      </c>
      <c r="N10824" s="25">
        <v>17.307692307692307</v>
      </c>
      <c r="O10824" s="25">
        <v>0</v>
      </c>
      <c r="P10824" s="25">
        <v>1.9230769230769231</v>
      </c>
      <c r="Q10824" s="25">
        <v>7.6923076923076925</v>
      </c>
      <c r="R10824" s="25">
        <v>11.538461538461538</v>
      </c>
      <c r="S10824" s="25">
        <v>3.8461538461538463</v>
      </c>
      <c r="T10824" s="25">
        <v>1.9230769230769231</v>
      </c>
    </row>
    <row r="10825" spans="1:20" ht="15" customHeight="1" x14ac:dyDescent="0.2">
      <c r="A10825" s="199"/>
      <c r="B10825" s="196" t="s">
        <v>993</v>
      </c>
      <c r="C10825" s="26">
        <v>63</v>
      </c>
      <c r="D10825" s="26">
        <v>37</v>
      </c>
      <c r="E10825" s="26">
        <v>14</v>
      </c>
      <c r="F10825" s="26">
        <v>22</v>
      </c>
      <c r="G10825" s="26">
        <v>6</v>
      </c>
      <c r="H10825" s="26">
        <v>9</v>
      </c>
      <c r="I10825" s="26">
        <v>8</v>
      </c>
      <c r="J10825" s="26">
        <v>3</v>
      </c>
      <c r="K10825" s="26">
        <v>5</v>
      </c>
      <c r="L10825" s="26">
        <v>7</v>
      </c>
      <c r="M10825" s="26">
        <v>6</v>
      </c>
      <c r="N10825" s="26">
        <v>3</v>
      </c>
      <c r="O10825" s="26">
        <v>1</v>
      </c>
      <c r="P10825" s="26">
        <v>0</v>
      </c>
      <c r="Q10825" s="26">
        <v>0</v>
      </c>
      <c r="R10825" s="26">
        <v>3</v>
      </c>
      <c r="S10825" s="26">
        <v>0</v>
      </c>
      <c r="T10825" s="26">
        <v>2</v>
      </c>
    </row>
    <row r="10826" spans="1:20" ht="15" customHeight="1" x14ac:dyDescent="0.2">
      <c r="A10826" s="199"/>
      <c r="B10826" s="197"/>
      <c r="C10826" s="24">
        <v>100</v>
      </c>
      <c r="D10826" s="25">
        <v>58.730158730158735</v>
      </c>
      <c r="E10826" s="25">
        <v>22.222222222222221</v>
      </c>
      <c r="F10826" s="25">
        <v>34.920634920634917</v>
      </c>
      <c r="G10826" s="25">
        <v>9.5238095238095237</v>
      </c>
      <c r="H10826" s="25">
        <v>14.285714285714285</v>
      </c>
      <c r="I10826" s="25">
        <v>12.698412698412698</v>
      </c>
      <c r="J10826" s="25">
        <v>4.7619047619047619</v>
      </c>
      <c r="K10826" s="25">
        <v>7.9365079365079358</v>
      </c>
      <c r="L10826" s="25">
        <v>11.111111111111111</v>
      </c>
      <c r="M10826" s="25">
        <v>9.5238095238095237</v>
      </c>
      <c r="N10826" s="25">
        <v>4.7619047619047619</v>
      </c>
      <c r="O10826" s="25">
        <v>1.5873015873015872</v>
      </c>
      <c r="P10826" s="25">
        <v>0</v>
      </c>
      <c r="Q10826" s="25">
        <v>0</v>
      </c>
      <c r="R10826" s="25">
        <v>4.7619047619047619</v>
      </c>
      <c r="S10826" s="25">
        <v>0</v>
      </c>
      <c r="T10826" s="25">
        <v>3.1746031746031744</v>
      </c>
    </row>
    <row r="10827" spans="1:20" ht="15" customHeight="1" x14ac:dyDescent="0.2">
      <c r="A10827" s="199"/>
      <c r="B10827" s="196" t="s">
        <v>994</v>
      </c>
      <c r="C10827" s="26">
        <v>39</v>
      </c>
      <c r="D10827" s="26">
        <v>22</v>
      </c>
      <c r="E10827" s="26">
        <v>6</v>
      </c>
      <c r="F10827" s="26">
        <v>6</v>
      </c>
      <c r="G10827" s="26">
        <v>1</v>
      </c>
      <c r="H10827" s="26">
        <v>4</v>
      </c>
      <c r="I10827" s="26">
        <v>1</v>
      </c>
      <c r="J10827" s="26">
        <v>3</v>
      </c>
      <c r="K10827" s="26">
        <v>6</v>
      </c>
      <c r="L10827" s="26">
        <v>2</v>
      </c>
      <c r="M10827" s="26">
        <v>3</v>
      </c>
      <c r="N10827" s="26">
        <v>2</v>
      </c>
      <c r="O10827" s="26">
        <v>2</v>
      </c>
      <c r="P10827" s="26">
        <v>0</v>
      </c>
      <c r="Q10827" s="26">
        <v>1</v>
      </c>
      <c r="R10827" s="26">
        <v>3</v>
      </c>
      <c r="S10827" s="26">
        <v>1</v>
      </c>
      <c r="T10827" s="26">
        <v>0</v>
      </c>
    </row>
    <row r="10828" spans="1:20" ht="15" customHeight="1" x14ac:dyDescent="0.2">
      <c r="A10828" s="200"/>
      <c r="B10828" s="197"/>
      <c r="C10828" s="24">
        <v>100</v>
      </c>
      <c r="D10828" s="25">
        <v>56.410256410256409</v>
      </c>
      <c r="E10828" s="25">
        <v>15.384615384615385</v>
      </c>
      <c r="F10828" s="25">
        <v>15.384615384615385</v>
      </c>
      <c r="G10828" s="25">
        <v>2.5641025641025639</v>
      </c>
      <c r="H10828" s="25">
        <v>10.256410256410255</v>
      </c>
      <c r="I10828" s="25">
        <v>2.5641025641025639</v>
      </c>
      <c r="J10828" s="25">
        <v>7.6923076923076925</v>
      </c>
      <c r="K10828" s="25">
        <v>15.384615384615385</v>
      </c>
      <c r="L10828" s="25">
        <v>5.1282051282051277</v>
      </c>
      <c r="M10828" s="25">
        <v>7.6923076923076925</v>
      </c>
      <c r="N10828" s="25">
        <v>5.1282051282051277</v>
      </c>
      <c r="O10828" s="25">
        <v>5.1282051282051277</v>
      </c>
      <c r="P10828" s="25">
        <v>0</v>
      </c>
      <c r="Q10828" s="25">
        <v>2.5641025641025639</v>
      </c>
      <c r="R10828" s="25">
        <v>7.6923076923076925</v>
      </c>
      <c r="S10828" s="25">
        <v>2.5641025641025639</v>
      </c>
      <c r="T10828" s="25">
        <v>0</v>
      </c>
    </row>
    <row r="10829" spans="1:20" ht="15" customHeight="1" x14ac:dyDescent="0.2">
      <c r="A10829" s="198" t="s">
        <v>974</v>
      </c>
      <c r="B10829" s="196" t="s">
        <v>975</v>
      </c>
      <c r="C10829" s="26">
        <v>261</v>
      </c>
      <c r="D10829" s="26">
        <v>88</v>
      </c>
      <c r="E10829" s="26">
        <v>78</v>
      </c>
      <c r="F10829" s="26">
        <v>74</v>
      </c>
      <c r="G10829" s="26">
        <v>80</v>
      </c>
      <c r="H10829" s="26">
        <v>69</v>
      </c>
      <c r="I10829" s="26">
        <v>33</v>
      </c>
      <c r="J10829" s="26">
        <v>40</v>
      </c>
      <c r="K10829" s="26">
        <v>37</v>
      </c>
      <c r="L10829" s="26">
        <v>39</v>
      </c>
      <c r="M10829" s="26">
        <v>34</v>
      </c>
      <c r="N10829" s="26">
        <v>29</v>
      </c>
      <c r="O10829" s="26">
        <v>24</v>
      </c>
      <c r="P10829" s="26">
        <v>22</v>
      </c>
      <c r="Q10829" s="26">
        <v>13</v>
      </c>
      <c r="R10829" s="26">
        <v>16</v>
      </c>
      <c r="S10829" s="26">
        <v>15</v>
      </c>
      <c r="T10829" s="26">
        <v>16</v>
      </c>
    </row>
    <row r="10830" spans="1:20" ht="15" customHeight="1" x14ac:dyDescent="0.2">
      <c r="A10830" s="199"/>
      <c r="B10830" s="197"/>
      <c r="C10830" s="24">
        <v>100</v>
      </c>
      <c r="D10830" s="25">
        <v>33.716475095785441</v>
      </c>
      <c r="E10830" s="25">
        <v>29.885057471264371</v>
      </c>
      <c r="F10830" s="25">
        <v>28.35249042145594</v>
      </c>
      <c r="G10830" s="25">
        <v>30.651340996168582</v>
      </c>
      <c r="H10830" s="25">
        <v>26.436781609195403</v>
      </c>
      <c r="I10830" s="25">
        <v>12.643678160919542</v>
      </c>
      <c r="J10830" s="25">
        <v>15.325670498084291</v>
      </c>
      <c r="K10830" s="25">
        <v>14.17624521072797</v>
      </c>
      <c r="L10830" s="25">
        <v>14.942528735632186</v>
      </c>
      <c r="M10830" s="25">
        <v>13.026819923371647</v>
      </c>
      <c r="N10830" s="25">
        <v>11.111111111111111</v>
      </c>
      <c r="O10830" s="25">
        <v>9.1954022988505741</v>
      </c>
      <c r="P10830" s="25">
        <v>8.4291187739463602</v>
      </c>
      <c r="Q10830" s="25">
        <v>4.980842911877394</v>
      </c>
      <c r="R10830" s="25">
        <v>6.1302681992337158</v>
      </c>
      <c r="S10830" s="25">
        <v>5.7471264367816088</v>
      </c>
      <c r="T10830" s="25">
        <v>6.1302681992337158</v>
      </c>
    </row>
    <row r="10831" spans="1:20" ht="15" customHeight="1" x14ac:dyDescent="0.2">
      <c r="A10831" s="199"/>
      <c r="B10831" s="196" t="s">
        <v>976</v>
      </c>
      <c r="C10831" s="26">
        <v>84</v>
      </c>
      <c r="D10831" s="26">
        <v>26</v>
      </c>
      <c r="E10831" s="26">
        <v>14</v>
      </c>
      <c r="F10831" s="26">
        <v>34</v>
      </c>
      <c r="G10831" s="26">
        <v>4</v>
      </c>
      <c r="H10831" s="26">
        <v>24</v>
      </c>
      <c r="I10831" s="26">
        <v>11</v>
      </c>
      <c r="J10831" s="26">
        <v>3</v>
      </c>
      <c r="K10831" s="26">
        <v>11</v>
      </c>
      <c r="L10831" s="26">
        <v>7</v>
      </c>
      <c r="M10831" s="26">
        <v>4</v>
      </c>
      <c r="N10831" s="26">
        <v>2</v>
      </c>
      <c r="O10831" s="26">
        <v>5</v>
      </c>
      <c r="P10831" s="26">
        <v>7</v>
      </c>
      <c r="Q10831" s="26">
        <v>2</v>
      </c>
      <c r="R10831" s="26">
        <v>5</v>
      </c>
      <c r="S10831" s="26">
        <v>2</v>
      </c>
      <c r="T10831" s="26">
        <v>3</v>
      </c>
    </row>
    <row r="10832" spans="1:20" ht="15" customHeight="1" x14ac:dyDescent="0.2">
      <c r="A10832" s="199"/>
      <c r="B10832" s="197"/>
      <c r="C10832" s="24">
        <v>100</v>
      </c>
      <c r="D10832" s="25">
        <v>30.952380952380953</v>
      </c>
      <c r="E10832" s="25">
        <v>16.666666666666664</v>
      </c>
      <c r="F10832" s="25">
        <v>40.476190476190474</v>
      </c>
      <c r="G10832" s="25">
        <v>4.7619047619047619</v>
      </c>
      <c r="H10832" s="25">
        <v>28.571428571428569</v>
      </c>
      <c r="I10832" s="25">
        <v>13.095238095238097</v>
      </c>
      <c r="J10832" s="25">
        <v>3.5714285714285712</v>
      </c>
      <c r="K10832" s="25">
        <v>13.095238095238097</v>
      </c>
      <c r="L10832" s="25">
        <v>8.3333333333333321</v>
      </c>
      <c r="M10832" s="25">
        <v>4.7619047619047619</v>
      </c>
      <c r="N10832" s="25">
        <v>2.3809523809523809</v>
      </c>
      <c r="O10832" s="25">
        <v>5.9523809523809517</v>
      </c>
      <c r="P10832" s="25">
        <v>8.3333333333333321</v>
      </c>
      <c r="Q10832" s="25">
        <v>2.3809523809523809</v>
      </c>
      <c r="R10832" s="25">
        <v>5.9523809523809517</v>
      </c>
      <c r="S10832" s="25">
        <v>2.3809523809523809</v>
      </c>
      <c r="T10832" s="25">
        <v>3.5714285714285712</v>
      </c>
    </row>
    <row r="10833" spans="1:20" ht="15" customHeight="1" x14ac:dyDescent="0.2">
      <c r="A10833" s="199"/>
      <c r="B10833" s="196" t="s">
        <v>977</v>
      </c>
      <c r="C10833" s="26">
        <v>11</v>
      </c>
      <c r="D10833" s="26">
        <v>4</v>
      </c>
      <c r="E10833" s="26">
        <v>2</v>
      </c>
      <c r="F10833" s="26">
        <v>0</v>
      </c>
      <c r="G10833" s="26">
        <v>0</v>
      </c>
      <c r="H10833" s="26">
        <v>4</v>
      </c>
      <c r="I10833" s="26">
        <v>3</v>
      </c>
      <c r="J10833" s="26">
        <v>1</v>
      </c>
      <c r="K10833" s="26">
        <v>1</v>
      </c>
      <c r="L10833" s="26">
        <v>0</v>
      </c>
      <c r="M10833" s="26">
        <v>1</v>
      </c>
      <c r="N10833" s="26">
        <v>1</v>
      </c>
      <c r="O10833" s="26">
        <v>0</v>
      </c>
      <c r="P10833" s="26">
        <v>0</v>
      </c>
      <c r="Q10833" s="26">
        <v>1</v>
      </c>
      <c r="R10833" s="26">
        <v>1</v>
      </c>
      <c r="S10833" s="26">
        <v>1</v>
      </c>
      <c r="T10833" s="26">
        <v>1</v>
      </c>
    </row>
    <row r="10834" spans="1:20" ht="15" customHeight="1" x14ac:dyDescent="0.2">
      <c r="A10834" s="199"/>
      <c r="B10834" s="197"/>
      <c r="C10834" s="24">
        <v>100</v>
      </c>
      <c r="D10834" s="25">
        <v>36.363636363636367</v>
      </c>
      <c r="E10834" s="25">
        <v>18.181818181818183</v>
      </c>
      <c r="F10834" s="25">
        <v>0</v>
      </c>
      <c r="G10834" s="25">
        <v>0</v>
      </c>
      <c r="H10834" s="25">
        <v>36.363636363636367</v>
      </c>
      <c r="I10834" s="25">
        <v>27.27272727272727</v>
      </c>
      <c r="J10834" s="25">
        <v>9.0909090909090917</v>
      </c>
      <c r="K10834" s="25">
        <v>9.0909090909090917</v>
      </c>
      <c r="L10834" s="25">
        <v>0</v>
      </c>
      <c r="M10834" s="25">
        <v>9.0909090909090917</v>
      </c>
      <c r="N10834" s="25">
        <v>9.0909090909090917</v>
      </c>
      <c r="O10834" s="25">
        <v>0</v>
      </c>
      <c r="P10834" s="25">
        <v>0</v>
      </c>
      <c r="Q10834" s="25">
        <v>9.0909090909090917</v>
      </c>
      <c r="R10834" s="25">
        <v>9.0909090909090917</v>
      </c>
      <c r="S10834" s="25">
        <v>9.0909090909090917</v>
      </c>
      <c r="T10834" s="25">
        <v>9.0909090909090917</v>
      </c>
    </row>
    <row r="10835" spans="1:20" ht="15" customHeight="1" x14ac:dyDescent="0.2">
      <c r="A10835" s="199"/>
      <c r="B10835" s="196" t="s">
        <v>978</v>
      </c>
      <c r="C10835" s="26">
        <v>247</v>
      </c>
      <c r="D10835" s="26">
        <v>88</v>
      </c>
      <c r="E10835" s="26">
        <v>69</v>
      </c>
      <c r="F10835" s="26">
        <v>11</v>
      </c>
      <c r="G10835" s="26">
        <v>22</v>
      </c>
      <c r="H10835" s="26">
        <v>3</v>
      </c>
      <c r="I10835" s="26">
        <v>41</v>
      </c>
      <c r="J10835" s="26">
        <v>40</v>
      </c>
      <c r="K10835" s="26">
        <v>29</v>
      </c>
      <c r="L10835" s="26">
        <v>29</v>
      </c>
      <c r="M10835" s="26">
        <v>26</v>
      </c>
      <c r="N10835" s="26">
        <v>18</v>
      </c>
      <c r="O10835" s="26">
        <v>8</v>
      </c>
      <c r="P10835" s="26">
        <v>2</v>
      </c>
      <c r="Q10835" s="26">
        <v>13</v>
      </c>
      <c r="R10835" s="26">
        <v>6</v>
      </c>
      <c r="S10835" s="26">
        <v>5</v>
      </c>
      <c r="T10835" s="26">
        <v>20</v>
      </c>
    </row>
    <row r="10836" spans="1:20" ht="15" customHeight="1" x14ac:dyDescent="0.2">
      <c r="A10836" s="199"/>
      <c r="B10836" s="197"/>
      <c r="C10836" s="24">
        <v>100</v>
      </c>
      <c r="D10836" s="25">
        <v>35.627530364372468</v>
      </c>
      <c r="E10836" s="25">
        <v>27.935222672064778</v>
      </c>
      <c r="F10836" s="25">
        <v>4.4534412955465585</v>
      </c>
      <c r="G10836" s="25">
        <v>8.9068825910931171</v>
      </c>
      <c r="H10836" s="25">
        <v>1.214574898785425</v>
      </c>
      <c r="I10836" s="25">
        <v>16.599190283400812</v>
      </c>
      <c r="J10836" s="25">
        <v>16.194331983805668</v>
      </c>
      <c r="K10836" s="25">
        <v>11.740890688259109</v>
      </c>
      <c r="L10836" s="25">
        <v>11.740890688259109</v>
      </c>
      <c r="M10836" s="25">
        <v>10.526315789473683</v>
      </c>
      <c r="N10836" s="25">
        <v>7.2874493927125501</v>
      </c>
      <c r="O10836" s="25">
        <v>3.2388663967611335</v>
      </c>
      <c r="P10836" s="25">
        <v>0.80971659919028338</v>
      </c>
      <c r="Q10836" s="25">
        <v>5.2631578947368416</v>
      </c>
      <c r="R10836" s="25">
        <v>2.42914979757085</v>
      </c>
      <c r="S10836" s="25">
        <v>2.0242914979757085</v>
      </c>
      <c r="T10836" s="25">
        <v>8.097165991902834</v>
      </c>
    </row>
    <row r="10837" spans="1:20" ht="15" customHeight="1" x14ac:dyDescent="0.2">
      <c r="A10837" s="198" t="s">
        <v>1001</v>
      </c>
      <c r="B10837" s="196" t="s">
        <v>996</v>
      </c>
      <c r="C10837" s="26">
        <v>283</v>
      </c>
      <c r="D10837" s="26">
        <v>89</v>
      </c>
      <c r="E10837" s="26">
        <v>71</v>
      </c>
      <c r="F10837" s="26">
        <v>42</v>
      </c>
      <c r="G10837" s="26">
        <v>47</v>
      </c>
      <c r="H10837" s="26">
        <v>38</v>
      </c>
      <c r="I10837" s="26">
        <v>30</v>
      </c>
      <c r="J10837" s="26">
        <v>43</v>
      </c>
      <c r="K10837" s="26">
        <v>49</v>
      </c>
      <c r="L10837" s="26">
        <v>29</v>
      </c>
      <c r="M10837" s="26">
        <v>27</v>
      </c>
      <c r="N10837" s="26">
        <v>20</v>
      </c>
      <c r="O10837" s="26">
        <v>9</v>
      </c>
      <c r="P10837" s="26">
        <v>9</v>
      </c>
      <c r="Q10837" s="26">
        <v>13</v>
      </c>
      <c r="R10837" s="26">
        <v>11</v>
      </c>
      <c r="S10837" s="26">
        <v>12</v>
      </c>
      <c r="T10837" s="26">
        <v>14</v>
      </c>
    </row>
    <row r="10838" spans="1:20" ht="15" customHeight="1" x14ac:dyDescent="0.2">
      <c r="A10838" s="199"/>
      <c r="B10838" s="197"/>
      <c r="C10838" s="24">
        <v>100</v>
      </c>
      <c r="D10838" s="25">
        <v>31.448763250883395</v>
      </c>
      <c r="E10838" s="25">
        <v>25.088339222614842</v>
      </c>
      <c r="F10838" s="25">
        <v>14.840989399293287</v>
      </c>
      <c r="G10838" s="25">
        <v>16.607773851590103</v>
      </c>
      <c r="H10838" s="25">
        <v>13.427561837455832</v>
      </c>
      <c r="I10838" s="25">
        <v>10.600706713780919</v>
      </c>
      <c r="J10838" s="25">
        <v>15.19434628975265</v>
      </c>
      <c r="K10838" s="25">
        <v>17.314487632508836</v>
      </c>
      <c r="L10838" s="25">
        <v>10.247349823321555</v>
      </c>
      <c r="M10838" s="25">
        <v>9.5406360424028271</v>
      </c>
      <c r="N10838" s="25">
        <v>7.0671378091872796</v>
      </c>
      <c r="O10838" s="25">
        <v>3.1802120141342751</v>
      </c>
      <c r="P10838" s="25">
        <v>3.1802120141342751</v>
      </c>
      <c r="Q10838" s="25">
        <v>4.5936395759717312</v>
      </c>
      <c r="R10838" s="25">
        <v>3.8869257950530036</v>
      </c>
      <c r="S10838" s="25">
        <v>4.2402826855123674</v>
      </c>
      <c r="T10838" s="25">
        <v>4.946996466431095</v>
      </c>
    </row>
    <row r="10839" spans="1:20" ht="15" customHeight="1" x14ac:dyDescent="0.2">
      <c r="A10839" s="199"/>
      <c r="B10839" s="196" t="s">
        <v>997</v>
      </c>
      <c r="C10839" s="26">
        <v>226</v>
      </c>
      <c r="D10839" s="26">
        <v>90</v>
      </c>
      <c r="E10839" s="26">
        <v>64</v>
      </c>
      <c r="F10839" s="26">
        <v>58</v>
      </c>
      <c r="G10839" s="26">
        <v>46</v>
      </c>
      <c r="H10839" s="26">
        <v>45</v>
      </c>
      <c r="I10839" s="26">
        <v>37</v>
      </c>
      <c r="J10839" s="26">
        <v>22</v>
      </c>
      <c r="K10839" s="26">
        <v>19</v>
      </c>
      <c r="L10839" s="26">
        <v>26</v>
      </c>
      <c r="M10839" s="26">
        <v>26</v>
      </c>
      <c r="N10839" s="26">
        <v>18</v>
      </c>
      <c r="O10839" s="26">
        <v>16</v>
      </c>
      <c r="P10839" s="26">
        <v>13</v>
      </c>
      <c r="Q10839" s="26">
        <v>11</v>
      </c>
      <c r="R10839" s="26">
        <v>12</v>
      </c>
      <c r="S10839" s="26">
        <v>7</v>
      </c>
      <c r="T10839" s="26">
        <v>19</v>
      </c>
    </row>
    <row r="10840" spans="1:20" ht="15" customHeight="1" x14ac:dyDescent="0.2">
      <c r="A10840" s="199"/>
      <c r="B10840" s="197"/>
      <c r="C10840" s="24">
        <v>100</v>
      </c>
      <c r="D10840" s="25">
        <v>39.823008849557525</v>
      </c>
      <c r="E10840" s="25">
        <v>28.318584070796462</v>
      </c>
      <c r="F10840" s="25">
        <v>25.663716814159294</v>
      </c>
      <c r="G10840" s="25">
        <v>20.353982300884958</v>
      </c>
      <c r="H10840" s="25">
        <v>19.911504424778762</v>
      </c>
      <c r="I10840" s="25">
        <v>16.371681415929203</v>
      </c>
      <c r="J10840" s="25">
        <v>9.7345132743362832</v>
      </c>
      <c r="K10840" s="25">
        <v>8.4070796460176993</v>
      </c>
      <c r="L10840" s="25">
        <v>11.504424778761061</v>
      </c>
      <c r="M10840" s="25">
        <v>11.504424778761061</v>
      </c>
      <c r="N10840" s="25">
        <v>7.9646017699115044</v>
      </c>
      <c r="O10840" s="25">
        <v>7.0796460176991154</v>
      </c>
      <c r="P10840" s="25">
        <v>5.7522123893805306</v>
      </c>
      <c r="Q10840" s="25">
        <v>4.8672566371681416</v>
      </c>
      <c r="R10840" s="25">
        <v>5.3097345132743365</v>
      </c>
      <c r="S10840" s="25">
        <v>3.0973451327433628</v>
      </c>
      <c r="T10840" s="25">
        <v>8.4070796460176993</v>
      </c>
    </row>
    <row r="10841" spans="1:20" ht="15" customHeight="1" x14ac:dyDescent="0.2">
      <c r="A10841" s="199"/>
      <c r="B10841" s="196" t="s">
        <v>998</v>
      </c>
      <c r="C10841" s="26">
        <v>56</v>
      </c>
      <c r="D10841" s="26">
        <v>14</v>
      </c>
      <c r="E10841" s="26">
        <v>16</v>
      </c>
      <c r="F10841" s="26">
        <v>13</v>
      </c>
      <c r="G10841" s="26">
        <v>9</v>
      </c>
      <c r="H10841" s="26">
        <v>9</v>
      </c>
      <c r="I10841" s="26">
        <v>16</v>
      </c>
      <c r="J10841" s="26">
        <v>13</v>
      </c>
      <c r="K10841" s="26">
        <v>7</v>
      </c>
      <c r="L10841" s="26">
        <v>11</v>
      </c>
      <c r="M10841" s="26">
        <v>6</v>
      </c>
      <c r="N10841" s="26">
        <v>6</v>
      </c>
      <c r="O10841" s="26">
        <v>7</v>
      </c>
      <c r="P10841" s="26">
        <v>6</v>
      </c>
      <c r="Q10841" s="26">
        <v>2</v>
      </c>
      <c r="R10841" s="26">
        <v>4</v>
      </c>
      <c r="S10841" s="26">
        <v>3</v>
      </c>
      <c r="T10841" s="26">
        <v>4</v>
      </c>
    </row>
    <row r="10842" spans="1:20" ht="15" customHeight="1" x14ac:dyDescent="0.2">
      <c r="A10842" s="199"/>
      <c r="B10842" s="197"/>
      <c r="C10842" s="24">
        <v>100</v>
      </c>
      <c r="D10842" s="25">
        <v>25</v>
      </c>
      <c r="E10842" s="25">
        <v>28.571428571428569</v>
      </c>
      <c r="F10842" s="25">
        <v>23.214285714285715</v>
      </c>
      <c r="G10842" s="25">
        <v>16.071428571428573</v>
      </c>
      <c r="H10842" s="25">
        <v>16.071428571428573</v>
      </c>
      <c r="I10842" s="25">
        <v>28.571428571428569</v>
      </c>
      <c r="J10842" s="25">
        <v>23.214285714285715</v>
      </c>
      <c r="K10842" s="25">
        <v>12.5</v>
      </c>
      <c r="L10842" s="25">
        <v>19.642857142857142</v>
      </c>
      <c r="M10842" s="25">
        <v>10.714285714285714</v>
      </c>
      <c r="N10842" s="25">
        <v>10.714285714285714</v>
      </c>
      <c r="O10842" s="25">
        <v>12.5</v>
      </c>
      <c r="P10842" s="25">
        <v>10.714285714285714</v>
      </c>
      <c r="Q10842" s="25">
        <v>3.5714285714285712</v>
      </c>
      <c r="R10842" s="25">
        <v>7.1428571428571423</v>
      </c>
      <c r="S10842" s="25">
        <v>5.3571428571428568</v>
      </c>
      <c r="T10842" s="25">
        <v>7.1428571428571423</v>
      </c>
    </row>
    <row r="10843" spans="1:20" ht="15" customHeight="1" x14ac:dyDescent="0.2">
      <c r="A10843" s="199"/>
      <c r="B10843" s="196" t="s">
        <v>999</v>
      </c>
      <c r="C10843" s="26">
        <v>21</v>
      </c>
      <c r="D10843" s="26">
        <v>6</v>
      </c>
      <c r="E10843" s="26">
        <v>6</v>
      </c>
      <c r="F10843" s="26">
        <v>3</v>
      </c>
      <c r="G10843" s="26">
        <v>2</v>
      </c>
      <c r="H10843" s="26">
        <v>7</v>
      </c>
      <c r="I10843" s="26">
        <v>4</v>
      </c>
      <c r="J10843" s="26">
        <v>3</v>
      </c>
      <c r="K10843" s="26">
        <v>3</v>
      </c>
      <c r="L10843" s="26">
        <v>6</v>
      </c>
      <c r="M10843" s="26">
        <v>4</v>
      </c>
      <c r="N10843" s="26">
        <v>4</v>
      </c>
      <c r="O10843" s="26">
        <v>4</v>
      </c>
      <c r="P10843" s="26">
        <v>2</v>
      </c>
      <c r="Q10843" s="26">
        <v>1</v>
      </c>
      <c r="R10843" s="26">
        <v>1</v>
      </c>
      <c r="S10843" s="26">
        <v>1</v>
      </c>
      <c r="T10843" s="26">
        <v>1</v>
      </c>
    </row>
    <row r="10844" spans="1:20" ht="15" customHeight="1" x14ac:dyDescent="0.2">
      <c r="A10844" s="199"/>
      <c r="B10844" s="197"/>
      <c r="C10844" s="24">
        <v>100</v>
      </c>
      <c r="D10844" s="25">
        <v>28.571428571428569</v>
      </c>
      <c r="E10844" s="25">
        <v>28.571428571428569</v>
      </c>
      <c r="F10844" s="25">
        <v>14.285714285714285</v>
      </c>
      <c r="G10844" s="25">
        <v>9.5238095238095237</v>
      </c>
      <c r="H10844" s="25">
        <v>33.333333333333329</v>
      </c>
      <c r="I10844" s="25">
        <v>19.047619047619047</v>
      </c>
      <c r="J10844" s="25">
        <v>14.285714285714285</v>
      </c>
      <c r="K10844" s="25">
        <v>14.285714285714285</v>
      </c>
      <c r="L10844" s="25">
        <v>28.571428571428569</v>
      </c>
      <c r="M10844" s="25">
        <v>19.047619047619047</v>
      </c>
      <c r="N10844" s="25">
        <v>19.047619047619047</v>
      </c>
      <c r="O10844" s="25">
        <v>19.047619047619047</v>
      </c>
      <c r="P10844" s="25">
        <v>9.5238095238095237</v>
      </c>
      <c r="Q10844" s="25">
        <v>4.7619047619047619</v>
      </c>
      <c r="R10844" s="25">
        <v>4.7619047619047619</v>
      </c>
      <c r="S10844" s="25">
        <v>4.7619047619047619</v>
      </c>
      <c r="T10844" s="25">
        <v>4.7619047619047619</v>
      </c>
    </row>
    <row r="10845" spans="1:20" ht="15" customHeight="1" x14ac:dyDescent="0.2">
      <c r="A10845" s="199"/>
      <c r="B10845" s="196" t="s">
        <v>1000</v>
      </c>
      <c r="C10845" s="26">
        <v>17</v>
      </c>
      <c r="D10845" s="26">
        <v>7</v>
      </c>
      <c r="E10845" s="26">
        <v>6</v>
      </c>
      <c r="F10845" s="26">
        <v>3</v>
      </c>
      <c r="G10845" s="26">
        <v>2</v>
      </c>
      <c r="H10845" s="26">
        <v>1</v>
      </c>
      <c r="I10845" s="26">
        <v>1</v>
      </c>
      <c r="J10845" s="26">
        <v>3</v>
      </c>
      <c r="K10845" s="26">
        <v>0</v>
      </c>
      <c r="L10845" s="26">
        <v>3</v>
      </c>
      <c r="M10845" s="26">
        <v>2</v>
      </c>
      <c r="N10845" s="26">
        <v>2</v>
      </c>
      <c r="O10845" s="26">
        <v>1</v>
      </c>
      <c r="P10845" s="26">
        <v>1</v>
      </c>
      <c r="Q10845" s="26">
        <v>2</v>
      </c>
      <c r="R10845" s="26">
        <v>0</v>
      </c>
      <c r="S10845" s="26">
        <v>0</v>
      </c>
      <c r="T10845" s="26">
        <v>2</v>
      </c>
    </row>
    <row r="10846" spans="1:20" ht="15" customHeight="1" x14ac:dyDescent="0.2">
      <c r="A10846" s="200"/>
      <c r="B10846" s="197"/>
      <c r="C10846" s="24">
        <v>100</v>
      </c>
      <c r="D10846" s="25">
        <v>41.17647058823529</v>
      </c>
      <c r="E10846" s="25">
        <v>35.294117647058826</v>
      </c>
      <c r="F10846" s="25">
        <v>17.647058823529413</v>
      </c>
      <c r="G10846" s="25">
        <v>11.76470588235294</v>
      </c>
      <c r="H10846" s="25">
        <v>5.8823529411764701</v>
      </c>
      <c r="I10846" s="25">
        <v>5.8823529411764701</v>
      </c>
      <c r="J10846" s="25">
        <v>17.647058823529413</v>
      </c>
      <c r="K10846" s="25">
        <v>0</v>
      </c>
      <c r="L10846" s="25">
        <v>17.647058823529413</v>
      </c>
      <c r="M10846" s="25">
        <v>11.76470588235294</v>
      </c>
      <c r="N10846" s="25">
        <v>11.76470588235294</v>
      </c>
      <c r="O10846" s="25">
        <v>5.8823529411764701</v>
      </c>
      <c r="P10846" s="25">
        <v>5.8823529411764701</v>
      </c>
      <c r="Q10846" s="25">
        <v>11.76470588235294</v>
      </c>
      <c r="R10846" s="25">
        <v>0</v>
      </c>
      <c r="S10846" s="25">
        <v>0</v>
      </c>
      <c r="T10846" s="25">
        <v>11.76470588235294</v>
      </c>
    </row>
    <row r="10847" spans="1:20" ht="15" customHeight="1" x14ac:dyDescent="0.2">
      <c r="A10847" s="198" t="s">
        <v>984</v>
      </c>
      <c r="B10847" s="196" t="s">
        <v>1002</v>
      </c>
      <c r="C10847" s="26">
        <v>204</v>
      </c>
      <c r="D10847" s="26">
        <v>82</v>
      </c>
      <c r="E10847" s="26">
        <v>58</v>
      </c>
      <c r="F10847" s="26">
        <v>53</v>
      </c>
      <c r="G10847" s="26">
        <v>36</v>
      </c>
      <c r="H10847" s="26">
        <v>45</v>
      </c>
      <c r="I10847" s="26">
        <v>29</v>
      </c>
      <c r="J10847" s="26">
        <v>26</v>
      </c>
      <c r="K10847" s="26">
        <v>23</v>
      </c>
      <c r="L10847" s="26">
        <v>34</v>
      </c>
      <c r="M10847" s="26">
        <v>25</v>
      </c>
      <c r="N10847" s="26">
        <v>20</v>
      </c>
      <c r="O10847" s="26">
        <v>21</v>
      </c>
      <c r="P10847" s="26">
        <v>15</v>
      </c>
      <c r="Q10847" s="26">
        <v>10</v>
      </c>
      <c r="R10847" s="26">
        <v>17</v>
      </c>
      <c r="S10847" s="26">
        <v>8</v>
      </c>
      <c r="T10847" s="26">
        <v>11</v>
      </c>
    </row>
    <row r="10848" spans="1:20" ht="15" customHeight="1" x14ac:dyDescent="0.2">
      <c r="A10848" s="199"/>
      <c r="B10848" s="197"/>
      <c r="C10848" s="24">
        <v>100</v>
      </c>
      <c r="D10848" s="25">
        <v>40.196078431372548</v>
      </c>
      <c r="E10848" s="25">
        <v>28.431372549019606</v>
      </c>
      <c r="F10848" s="25">
        <v>25.980392156862749</v>
      </c>
      <c r="G10848" s="25">
        <v>17.647058823529413</v>
      </c>
      <c r="H10848" s="25">
        <v>22.058823529411764</v>
      </c>
      <c r="I10848" s="25">
        <v>14.215686274509803</v>
      </c>
      <c r="J10848" s="25">
        <v>12.745098039215685</v>
      </c>
      <c r="K10848" s="25">
        <v>11.274509803921569</v>
      </c>
      <c r="L10848" s="25">
        <v>16.666666666666664</v>
      </c>
      <c r="M10848" s="25">
        <v>12.254901960784313</v>
      </c>
      <c r="N10848" s="25">
        <v>9.8039215686274517</v>
      </c>
      <c r="O10848" s="25">
        <v>10.294117647058822</v>
      </c>
      <c r="P10848" s="25">
        <v>7.3529411764705888</v>
      </c>
      <c r="Q10848" s="25">
        <v>4.9019607843137258</v>
      </c>
      <c r="R10848" s="25">
        <v>8.3333333333333321</v>
      </c>
      <c r="S10848" s="25">
        <v>3.9215686274509802</v>
      </c>
      <c r="T10848" s="25">
        <v>5.3921568627450984</v>
      </c>
    </row>
    <row r="10849" spans="1:20" ht="15" customHeight="1" x14ac:dyDescent="0.2">
      <c r="A10849" s="199"/>
      <c r="B10849" s="196" t="s">
        <v>1003</v>
      </c>
      <c r="C10849" s="26">
        <v>136</v>
      </c>
      <c r="D10849" s="26">
        <v>39</v>
      </c>
      <c r="E10849" s="26">
        <v>27</v>
      </c>
      <c r="F10849" s="26">
        <v>23</v>
      </c>
      <c r="G10849" s="26">
        <v>21</v>
      </c>
      <c r="H10849" s="26">
        <v>21</v>
      </c>
      <c r="I10849" s="26">
        <v>16</v>
      </c>
      <c r="J10849" s="26">
        <v>21</v>
      </c>
      <c r="K10849" s="26">
        <v>23</v>
      </c>
      <c r="L10849" s="26">
        <v>13</v>
      </c>
      <c r="M10849" s="26">
        <v>14</v>
      </c>
      <c r="N10849" s="26">
        <v>5</v>
      </c>
      <c r="O10849" s="26">
        <v>7</v>
      </c>
      <c r="P10849" s="26">
        <v>3</v>
      </c>
      <c r="Q10849" s="26">
        <v>3</v>
      </c>
      <c r="R10849" s="26">
        <v>2</v>
      </c>
      <c r="S10849" s="26">
        <v>5</v>
      </c>
      <c r="T10849" s="26">
        <v>9</v>
      </c>
    </row>
    <row r="10850" spans="1:20" ht="15" customHeight="1" x14ac:dyDescent="0.2">
      <c r="A10850" s="199"/>
      <c r="B10850" s="197"/>
      <c r="C10850" s="24">
        <v>100</v>
      </c>
      <c r="D10850" s="25">
        <v>28.676470588235293</v>
      </c>
      <c r="E10850" s="25">
        <v>19.852941176470587</v>
      </c>
      <c r="F10850" s="25">
        <v>16.911764705882355</v>
      </c>
      <c r="G10850" s="25">
        <v>15.441176470588236</v>
      </c>
      <c r="H10850" s="25">
        <v>15.441176470588236</v>
      </c>
      <c r="I10850" s="25">
        <v>11.76470588235294</v>
      </c>
      <c r="J10850" s="25">
        <v>15.441176470588236</v>
      </c>
      <c r="K10850" s="25">
        <v>16.911764705882355</v>
      </c>
      <c r="L10850" s="25">
        <v>9.5588235294117645</v>
      </c>
      <c r="M10850" s="25">
        <v>10.294117647058822</v>
      </c>
      <c r="N10850" s="25">
        <v>3.6764705882352944</v>
      </c>
      <c r="O10850" s="25">
        <v>5.1470588235294112</v>
      </c>
      <c r="P10850" s="25">
        <v>2.2058823529411766</v>
      </c>
      <c r="Q10850" s="25">
        <v>2.2058823529411766</v>
      </c>
      <c r="R10850" s="25">
        <v>1.4705882352941175</v>
      </c>
      <c r="S10850" s="25">
        <v>3.6764705882352944</v>
      </c>
      <c r="T10850" s="25">
        <v>6.6176470588235299</v>
      </c>
    </row>
    <row r="10851" spans="1:20" ht="15" customHeight="1" x14ac:dyDescent="0.2">
      <c r="A10851" s="199"/>
      <c r="B10851" s="196" t="s">
        <v>1004</v>
      </c>
      <c r="C10851" s="26">
        <v>125</v>
      </c>
      <c r="D10851" s="26">
        <v>33</v>
      </c>
      <c r="E10851" s="26">
        <v>33</v>
      </c>
      <c r="F10851" s="26">
        <v>16</v>
      </c>
      <c r="G10851" s="26">
        <v>20</v>
      </c>
      <c r="H10851" s="26">
        <v>17</v>
      </c>
      <c r="I10851" s="26">
        <v>29</v>
      </c>
      <c r="J10851" s="26">
        <v>19</v>
      </c>
      <c r="K10851" s="26">
        <v>14</v>
      </c>
      <c r="L10851" s="26">
        <v>10</v>
      </c>
      <c r="M10851" s="26">
        <v>12</v>
      </c>
      <c r="N10851" s="26">
        <v>7</v>
      </c>
      <c r="O10851" s="26">
        <v>5</v>
      </c>
      <c r="P10851" s="26">
        <v>6</v>
      </c>
      <c r="Q10851" s="26">
        <v>10</v>
      </c>
      <c r="R10851" s="26">
        <v>3</v>
      </c>
      <c r="S10851" s="26">
        <v>7</v>
      </c>
      <c r="T10851" s="26">
        <v>11</v>
      </c>
    </row>
    <row r="10852" spans="1:20" ht="15" customHeight="1" x14ac:dyDescent="0.2">
      <c r="A10852" s="199"/>
      <c r="B10852" s="197"/>
      <c r="C10852" s="24">
        <v>100</v>
      </c>
      <c r="D10852" s="25">
        <v>26.400000000000002</v>
      </c>
      <c r="E10852" s="25">
        <v>26.400000000000002</v>
      </c>
      <c r="F10852" s="25">
        <v>12.8</v>
      </c>
      <c r="G10852" s="25">
        <v>16</v>
      </c>
      <c r="H10852" s="25">
        <v>13.600000000000001</v>
      </c>
      <c r="I10852" s="25">
        <v>23.200000000000003</v>
      </c>
      <c r="J10852" s="25">
        <v>15.2</v>
      </c>
      <c r="K10852" s="25">
        <v>11.200000000000001</v>
      </c>
      <c r="L10852" s="25">
        <v>8</v>
      </c>
      <c r="M10852" s="25">
        <v>9.6</v>
      </c>
      <c r="N10852" s="25">
        <v>5.6000000000000005</v>
      </c>
      <c r="O10852" s="25">
        <v>4</v>
      </c>
      <c r="P10852" s="25">
        <v>4.8</v>
      </c>
      <c r="Q10852" s="25">
        <v>8</v>
      </c>
      <c r="R10852" s="25">
        <v>2.4</v>
      </c>
      <c r="S10852" s="25">
        <v>5.6000000000000005</v>
      </c>
      <c r="T10852" s="25">
        <v>8.7999999999999989</v>
      </c>
    </row>
    <row r="10853" spans="1:20" ht="15" customHeight="1" x14ac:dyDescent="0.2">
      <c r="A10853" s="199"/>
      <c r="B10853" s="196" t="s">
        <v>1005</v>
      </c>
      <c r="C10853" s="26">
        <v>45</v>
      </c>
      <c r="D10853" s="26">
        <v>18</v>
      </c>
      <c r="E10853" s="26">
        <v>18</v>
      </c>
      <c r="F10853" s="26">
        <v>8</v>
      </c>
      <c r="G10853" s="26">
        <v>14</v>
      </c>
      <c r="H10853" s="26">
        <v>7</v>
      </c>
      <c r="I10853" s="26">
        <v>8</v>
      </c>
      <c r="J10853" s="26">
        <v>6</v>
      </c>
      <c r="K10853" s="26">
        <v>5</v>
      </c>
      <c r="L10853" s="26">
        <v>4</v>
      </c>
      <c r="M10853" s="26">
        <v>1</v>
      </c>
      <c r="N10853" s="26">
        <v>4</v>
      </c>
      <c r="O10853" s="26">
        <v>2</v>
      </c>
      <c r="P10853" s="26">
        <v>2</v>
      </c>
      <c r="Q10853" s="26">
        <v>1</v>
      </c>
      <c r="R10853" s="26">
        <v>3</v>
      </c>
      <c r="S10853" s="26">
        <v>3</v>
      </c>
      <c r="T10853" s="26">
        <v>2</v>
      </c>
    </row>
    <row r="10854" spans="1:20" ht="15" customHeight="1" x14ac:dyDescent="0.2">
      <c r="A10854" s="199"/>
      <c r="B10854" s="197"/>
      <c r="C10854" s="24">
        <v>100</v>
      </c>
      <c r="D10854" s="25">
        <v>40</v>
      </c>
      <c r="E10854" s="25">
        <v>40</v>
      </c>
      <c r="F10854" s="25">
        <v>17.777777777777779</v>
      </c>
      <c r="G10854" s="25">
        <v>31.111111111111111</v>
      </c>
      <c r="H10854" s="25">
        <v>15.555555555555555</v>
      </c>
      <c r="I10854" s="25">
        <v>17.777777777777779</v>
      </c>
      <c r="J10854" s="25">
        <v>13.333333333333334</v>
      </c>
      <c r="K10854" s="25">
        <v>11.111111111111111</v>
      </c>
      <c r="L10854" s="25">
        <v>8.8888888888888893</v>
      </c>
      <c r="M10854" s="25">
        <v>2.2222222222222223</v>
      </c>
      <c r="N10854" s="25">
        <v>8.8888888888888893</v>
      </c>
      <c r="O10854" s="25">
        <v>4.4444444444444446</v>
      </c>
      <c r="P10854" s="25">
        <v>4.4444444444444446</v>
      </c>
      <c r="Q10854" s="25">
        <v>2.2222222222222223</v>
      </c>
      <c r="R10854" s="25">
        <v>6.666666666666667</v>
      </c>
      <c r="S10854" s="25">
        <v>6.666666666666667</v>
      </c>
      <c r="T10854" s="25">
        <v>4.4444444444444446</v>
      </c>
    </row>
    <row r="10855" spans="1:20" ht="15" customHeight="1" x14ac:dyDescent="0.2">
      <c r="A10855" s="199"/>
      <c r="B10855" s="196" t="s">
        <v>1006</v>
      </c>
      <c r="C10855" s="26">
        <v>12</v>
      </c>
      <c r="D10855" s="26">
        <v>3</v>
      </c>
      <c r="E10855" s="26">
        <v>6</v>
      </c>
      <c r="F10855" s="26">
        <v>5</v>
      </c>
      <c r="G10855" s="26">
        <v>6</v>
      </c>
      <c r="H10855" s="26">
        <v>4</v>
      </c>
      <c r="I10855" s="26">
        <v>1</v>
      </c>
      <c r="J10855" s="26">
        <v>1</v>
      </c>
      <c r="K10855" s="26">
        <v>4</v>
      </c>
      <c r="L10855" s="26">
        <v>3</v>
      </c>
      <c r="M10855" s="26">
        <v>1</v>
      </c>
      <c r="N10855" s="26">
        <v>3</v>
      </c>
      <c r="O10855" s="26">
        <v>0</v>
      </c>
      <c r="P10855" s="26">
        <v>2</v>
      </c>
      <c r="Q10855" s="26">
        <v>0</v>
      </c>
      <c r="R10855" s="26">
        <v>0</v>
      </c>
      <c r="S10855" s="26">
        <v>0</v>
      </c>
      <c r="T10855" s="26">
        <v>0</v>
      </c>
    </row>
    <row r="10856" spans="1:20" ht="15" customHeight="1" x14ac:dyDescent="0.2">
      <c r="A10856" s="199"/>
      <c r="B10856" s="197"/>
      <c r="C10856" s="24">
        <v>100</v>
      </c>
      <c r="D10856" s="25">
        <v>25</v>
      </c>
      <c r="E10856" s="25">
        <v>50</v>
      </c>
      <c r="F10856" s="25">
        <v>41.666666666666671</v>
      </c>
      <c r="G10856" s="25">
        <v>50</v>
      </c>
      <c r="H10856" s="25">
        <v>33.333333333333329</v>
      </c>
      <c r="I10856" s="25">
        <v>8.3333333333333321</v>
      </c>
      <c r="J10856" s="25">
        <v>8.3333333333333321</v>
      </c>
      <c r="K10856" s="25">
        <v>33.333333333333329</v>
      </c>
      <c r="L10856" s="25">
        <v>25</v>
      </c>
      <c r="M10856" s="25">
        <v>8.3333333333333321</v>
      </c>
      <c r="N10856" s="25">
        <v>25</v>
      </c>
      <c r="O10856" s="25">
        <v>0</v>
      </c>
      <c r="P10856" s="25">
        <v>16.666666666666664</v>
      </c>
      <c r="Q10856" s="25">
        <v>0</v>
      </c>
      <c r="R10856" s="25">
        <v>0</v>
      </c>
      <c r="S10856" s="25">
        <v>0</v>
      </c>
      <c r="T10856" s="25">
        <v>0</v>
      </c>
    </row>
    <row r="10857" spans="1:20" ht="15" customHeight="1" x14ac:dyDescent="0.2">
      <c r="A10857" s="199"/>
      <c r="B10857" s="196" t="s">
        <v>323</v>
      </c>
      <c r="C10857" s="26">
        <v>34</v>
      </c>
      <c r="D10857" s="26">
        <v>13</v>
      </c>
      <c r="E10857" s="26">
        <v>11</v>
      </c>
      <c r="F10857" s="26">
        <v>4</v>
      </c>
      <c r="G10857" s="26">
        <v>3</v>
      </c>
      <c r="H10857" s="26">
        <v>2</v>
      </c>
      <c r="I10857" s="26">
        <v>4</v>
      </c>
      <c r="J10857" s="26">
        <v>6</v>
      </c>
      <c r="K10857" s="26">
        <v>1</v>
      </c>
      <c r="L10857" s="26">
        <v>3</v>
      </c>
      <c r="M10857" s="26">
        <v>6</v>
      </c>
      <c r="N10857" s="26">
        <v>5</v>
      </c>
      <c r="O10857" s="26">
        <v>0</v>
      </c>
      <c r="P10857" s="26">
        <v>1</v>
      </c>
      <c r="Q10857" s="26">
        <v>3</v>
      </c>
      <c r="R10857" s="26">
        <v>0</v>
      </c>
      <c r="S10857" s="26">
        <v>0</v>
      </c>
      <c r="T10857" s="26">
        <v>4</v>
      </c>
    </row>
    <row r="10858" spans="1:20" ht="15" customHeight="1" x14ac:dyDescent="0.2">
      <c r="A10858" s="199"/>
      <c r="B10858" s="197"/>
      <c r="C10858" s="24">
        <v>100</v>
      </c>
      <c r="D10858" s="25">
        <v>38.235294117647058</v>
      </c>
      <c r="E10858" s="25">
        <v>32.352941176470587</v>
      </c>
      <c r="F10858" s="25">
        <v>11.76470588235294</v>
      </c>
      <c r="G10858" s="25">
        <v>8.8235294117647065</v>
      </c>
      <c r="H10858" s="25">
        <v>5.8823529411764701</v>
      </c>
      <c r="I10858" s="25">
        <v>11.76470588235294</v>
      </c>
      <c r="J10858" s="25">
        <v>17.647058823529413</v>
      </c>
      <c r="K10858" s="25">
        <v>2.9411764705882351</v>
      </c>
      <c r="L10858" s="25">
        <v>8.8235294117647065</v>
      </c>
      <c r="M10858" s="25">
        <v>17.647058823529413</v>
      </c>
      <c r="N10858" s="25">
        <v>14.705882352941178</v>
      </c>
      <c r="O10858" s="25">
        <v>0</v>
      </c>
      <c r="P10858" s="25">
        <v>2.9411764705882351</v>
      </c>
      <c r="Q10858" s="25">
        <v>8.8235294117647065</v>
      </c>
      <c r="R10858" s="25">
        <v>0</v>
      </c>
      <c r="S10858" s="25">
        <v>0</v>
      </c>
      <c r="T10858" s="25">
        <v>11.76470588235294</v>
      </c>
    </row>
    <row r="10859" spans="1:20" ht="15" customHeight="1" x14ac:dyDescent="0.2">
      <c r="A10859" s="199"/>
      <c r="B10859" s="196" t="s">
        <v>368</v>
      </c>
      <c r="C10859" s="26">
        <v>41</v>
      </c>
      <c r="D10859" s="26">
        <v>15</v>
      </c>
      <c r="E10859" s="26">
        <v>7</v>
      </c>
      <c r="F10859" s="26">
        <v>9</v>
      </c>
      <c r="G10859" s="26">
        <v>6</v>
      </c>
      <c r="H10859" s="26">
        <v>3</v>
      </c>
      <c r="I10859" s="26">
        <v>1</v>
      </c>
      <c r="J10859" s="26">
        <v>5</v>
      </c>
      <c r="K10859" s="26">
        <v>8</v>
      </c>
      <c r="L10859" s="26">
        <v>7</v>
      </c>
      <c r="M10859" s="26">
        <v>6</v>
      </c>
      <c r="N10859" s="26">
        <v>5</v>
      </c>
      <c r="O10859" s="26">
        <v>2</v>
      </c>
      <c r="P10859" s="26">
        <v>2</v>
      </c>
      <c r="Q10859" s="26">
        <v>1</v>
      </c>
      <c r="R10859" s="26">
        <v>3</v>
      </c>
      <c r="S10859" s="26">
        <v>0</v>
      </c>
      <c r="T10859" s="26">
        <v>2</v>
      </c>
    </row>
    <row r="10860" spans="1:20" ht="15" customHeight="1" x14ac:dyDescent="0.2">
      <c r="A10860" s="199"/>
      <c r="B10860" s="197"/>
      <c r="C10860" s="24">
        <v>100</v>
      </c>
      <c r="D10860" s="25">
        <v>36.585365853658537</v>
      </c>
      <c r="E10860" s="25">
        <v>17.073170731707318</v>
      </c>
      <c r="F10860" s="25">
        <v>21.951219512195124</v>
      </c>
      <c r="G10860" s="25">
        <v>14.634146341463413</v>
      </c>
      <c r="H10860" s="25">
        <v>7.3170731707317067</v>
      </c>
      <c r="I10860" s="25">
        <v>2.4390243902439024</v>
      </c>
      <c r="J10860" s="25">
        <v>12.195121951219512</v>
      </c>
      <c r="K10860" s="25">
        <v>19.512195121951219</v>
      </c>
      <c r="L10860" s="25">
        <v>17.073170731707318</v>
      </c>
      <c r="M10860" s="25">
        <v>14.634146341463413</v>
      </c>
      <c r="N10860" s="25">
        <v>12.195121951219512</v>
      </c>
      <c r="O10860" s="25">
        <v>4.8780487804878048</v>
      </c>
      <c r="P10860" s="25">
        <v>4.8780487804878048</v>
      </c>
      <c r="Q10860" s="25">
        <v>2.4390243902439024</v>
      </c>
      <c r="R10860" s="25">
        <v>7.3170731707317067</v>
      </c>
      <c r="S10860" s="25">
        <v>0</v>
      </c>
      <c r="T10860" s="25">
        <v>4.8780487804878048</v>
      </c>
    </row>
    <row r="10861" spans="1:20" ht="15" customHeight="1" x14ac:dyDescent="0.2">
      <c r="A10861" s="199"/>
      <c r="B10861" s="196" t="s">
        <v>1000</v>
      </c>
      <c r="C10861" s="26">
        <v>6</v>
      </c>
      <c r="D10861" s="26">
        <v>3</v>
      </c>
      <c r="E10861" s="26">
        <v>3</v>
      </c>
      <c r="F10861" s="26">
        <v>1</v>
      </c>
      <c r="G10861" s="26">
        <v>0</v>
      </c>
      <c r="H10861" s="26">
        <v>1</v>
      </c>
      <c r="I10861" s="26">
        <v>0</v>
      </c>
      <c r="J10861" s="26">
        <v>0</v>
      </c>
      <c r="K10861" s="26">
        <v>0</v>
      </c>
      <c r="L10861" s="26">
        <v>1</v>
      </c>
      <c r="M10861" s="26">
        <v>0</v>
      </c>
      <c r="N10861" s="26">
        <v>1</v>
      </c>
      <c r="O10861" s="26">
        <v>0</v>
      </c>
      <c r="P10861" s="26">
        <v>0</v>
      </c>
      <c r="Q10861" s="26">
        <v>1</v>
      </c>
      <c r="R10861" s="26">
        <v>0</v>
      </c>
      <c r="S10861" s="26">
        <v>0</v>
      </c>
      <c r="T10861" s="26">
        <v>1</v>
      </c>
    </row>
    <row r="10862" spans="1:20" ht="15" customHeight="1" x14ac:dyDescent="0.2">
      <c r="A10862" s="200"/>
      <c r="B10862" s="197"/>
      <c r="C10862" s="24">
        <v>100</v>
      </c>
      <c r="D10862" s="25">
        <v>50</v>
      </c>
      <c r="E10862" s="25">
        <v>50</v>
      </c>
      <c r="F10862" s="25">
        <v>16.666666666666664</v>
      </c>
      <c r="G10862" s="25">
        <v>0</v>
      </c>
      <c r="H10862" s="25">
        <v>16.666666666666664</v>
      </c>
      <c r="I10862" s="25">
        <v>0</v>
      </c>
      <c r="J10862" s="25">
        <v>0</v>
      </c>
      <c r="K10862" s="25">
        <v>0</v>
      </c>
      <c r="L10862" s="25">
        <v>16.666666666666664</v>
      </c>
      <c r="M10862" s="25">
        <v>0</v>
      </c>
      <c r="N10862" s="25">
        <v>16.666666666666664</v>
      </c>
      <c r="O10862" s="25">
        <v>0</v>
      </c>
      <c r="P10862" s="25">
        <v>0</v>
      </c>
      <c r="Q10862" s="25">
        <v>16.666666666666664</v>
      </c>
      <c r="R10862" s="25">
        <v>0</v>
      </c>
      <c r="S10862" s="25">
        <v>0</v>
      </c>
      <c r="T10862" s="25">
        <v>16.666666666666664</v>
      </c>
    </row>
    <row r="10863" spans="1:20" ht="15" customHeight="1" x14ac:dyDescent="0.2">
      <c r="A10863" s="198" t="s">
        <v>1010</v>
      </c>
      <c r="B10863" s="196" t="s">
        <v>1007</v>
      </c>
      <c r="C10863" s="26">
        <v>89</v>
      </c>
      <c r="D10863" s="26">
        <v>19</v>
      </c>
      <c r="E10863" s="26">
        <v>26</v>
      </c>
      <c r="F10863" s="26">
        <v>10</v>
      </c>
      <c r="G10863" s="26">
        <v>18</v>
      </c>
      <c r="H10863" s="26">
        <v>18</v>
      </c>
      <c r="I10863" s="26">
        <v>17</v>
      </c>
      <c r="J10863" s="26">
        <v>15</v>
      </c>
      <c r="K10863" s="26">
        <v>13</v>
      </c>
      <c r="L10863" s="26">
        <v>15</v>
      </c>
      <c r="M10863" s="26">
        <v>17</v>
      </c>
      <c r="N10863" s="26">
        <v>9</v>
      </c>
      <c r="O10863" s="26">
        <v>9</v>
      </c>
      <c r="P10863" s="26">
        <v>6</v>
      </c>
      <c r="Q10863" s="26">
        <v>10</v>
      </c>
      <c r="R10863" s="26">
        <v>5</v>
      </c>
      <c r="S10863" s="26">
        <v>5</v>
      </c>
      <c r="T10863" s="26">
        <v>9</v>
      </c>
    </row>
    <row r="10864" spans="1:20" ht="15" customHeight="1" x14ac:dyDescent="0.2">
      <c r="A10864" s="199"/>
      <c r="B10864" s="197"/>
      <c r="C10864" s="24">
        <v>100</v>
      </c>
      <c r="D10864" s="25">
        <v>21.348314606741571</v>
      </c>
      <c r="E10864" s="25">
        <v>29.213483146067414</v>
      </c>
      <c r="F10864" s="25">
        <v>11.235955056179774</v>
      </c>
      <c r="G10864" s="25">
        <v>20.224719101123593</v>
      </c>
      <c r="H10864" s="25">
        <v>20.224719101123593</v>
      </c>
      <c r="I10864" s="25">
        <v>19.101123595505616</v>
      </c>
      <c r="J10864" s="25">
        <v>16.853932584269664</v>
      </c>
      <c r="K10864" s="25">
        <v>14.606741573033707</v>
      </c>
      <c r="L10864" s="25">
        <v>16.853932584269664</v>
      </c>
      <c r="M10864" s="25">
        <v>19.101123595505616</v>
      </c>
      <c r="N10864" s="25">
        <v>10.112359550561797</v>
      </c>
      <c r="O10864" s="25">
        <v>10.112359550561797</v>
      </c>
      <c r="P10864" s="25">
        <v>6.7415730337078648</v>
      </c>
      <c r="Q10864" s="25">
        <v>11.235955056179774</v>
      </c>
      <c r="R10864" s="25">
        <v>5.6179775280898872</v>
      </c>
      <c r="S10864" s="25">
        <v>5.6179775280898872</v>
      </c>
      <c r="T10864" s="25">
        <v>10.112359550561797</v>
      </c>
    </row>
    <row r="10865" spans="1:29" ht="15" customHeight="1" x14ac:dyDescent="0.2">
      <c r="A10865" s="199"/>
      <c r="B10865" s="196" t="s">
        <v>1008</v>
      </c>
      <c r="C10865" s="26">
        <v>212</v>
      </c>
      <c r="D10865" s="26">
        <v>60</v>
      </c>
      <c r="E10865" s="26">
        <v>61</v>
      </c>
      <c r="F10865" s="26">
        <v>31</v>
      </c>
      <c r="G10865" s="26">
        <v>45</v>
      </c>
      <c r="H10865" s="26">
        <v>36</v>
      </c>
      <c r="I10865" s="26">
        <v>36</v>
      </c>
      <c r="J10865" s="26">
        <v>34</v>
      </c>
      <c r="K10865" s="26">
        <v>28</v>
      </c>
      <c r="L10865" s="26">
        <v>28</v>
      </c>
      <c r="M10865" s="26">
        <v>28</v>
      </c>
      <c r="N10865" s="26">
        <v>16</v>
      </c>
      <c r="O10865" s="26">
        <v>16</v>
      </c>
      <c r="P10865" s="26">
        <v>15</v>
      </c>
      <c r="Q10865" s="26">
        <v>9</v>
      </c>
      <c r="R10865" s="26">
        <v>4</v>
      </c>
      <c r="S10865" s="26">
        <v>11</v>
      </c>
      <c r="T10865" s="26">
        <v>16</v>
      </c>
    </row>
    <row r="10866" spans="1:29" ht="15" customHeight="1" x14ac:dyDescent="0.2">
      <c r="A10866" s="199"/>
      <c r="B10866" s="197"/>
      <c r="C10866" s="24">
        <v>100</v>
      </c>
      <c r="D10866" s="25">
        <v>28.30188679245283</v>
      </c>
      <c r="E10866" s="25">
        <v>28.773584905660378</v>
      </c>
      <c r="F10866" s="25">
        <v>14.622641509433961</v>
      </c>
      <c r="G10866" s="25">
        <v>21.226415094339622</v>
      </c>
      <c r="H10866" s="25">
        <v>16.981132075471699</v>
      </c>
      <c r="I10866" s="25">
        <v>16.981132075471699</v>
      </c>
      <c r="J10866" s="25">
        <v>16.037735849056602</v>
      </c>
      <c r="K10866" s="25">
        <v>13.20754716981132</v>
      </c>
      <c r="L10866" s="25">
        <v>13.20754716981132</v>
      </c>
      <c r="M10866" s="25">
        <v>13.20754716981132</v>
      </c>
      <c r="N10866" s="25">
        <v>7.5471698113207548</v>
      </c>
      <c r="O10866" s="25">
        <v>7.5471698113207548</v>
      </c>
      <c r="P10866" s="25">
        <v>7.0754716981132075</v>
      </c>
      <c r="Q10866" s="25">
        <v>4.2452830188679247</v>
      </c>
      <c r="R10866" s="25">
        <v>1.8867924528301887</v>
      </c>
      <c r="S10866" s="25">
        <v>5.1886792452830193</v>
      </c>
      <c r="T10866" s="25">
        <v>7.5471698113207548</v>
      </c>
    </row>
    <row r="10867" spans="1:29" ht="15" customHeight="1" x14ac:dyDescent="0.2">
      <c r="A10867" s="199"/>
      <c r="B10867" s="196" t="s">
        <v>1009</v>
      </c>
      <c r="C10867" s="26">
        <v>295</v>
      </c>
      <c r="D10867" s="26">
        <v>124</v>
      </c>
      <c r="E10867" s="26">
        <v>75</v>
      </c>
      <c r="F10867" s="26">
        <v>77</v>
      </c>
      <c r="G10867" s="26">
        <v>43</v>
      </c>
      <c r="H10867" s="26">
        <v>46</v>
      </c>
      <c r="I10867" s="26">
        <v>32</v>
      </c>
      <c r="J10867" s="26">
        <v>35</v>
      </c>
      <c r="K10867" s="26">
        <v>37</v>
      </c>
      <c r="L10867" s="26">
        <v>32</v>
      </c>
      <c r="M10867" s="26">
        <v>19</v>
      </c>
      <c r="N10867" s="26">
        <v>23</v>
      </c>
      <c r="O10867" s="26">
        <v>12</v>
      </c>
      <c r="P10867" s="26">
        <v>10</v>
      </c>
      <c r="Q10867" s="26">
        <v>10</v>
      </c>
      <c r="R10867" s="26">
        <v>19</v>
      </c>
      <c r="S10867" s="26">
        <v>7</v>
      </c>
      <c r="T10867" s="26">
        <v>15</v>
      </c>
    </row>
    <row r="10868" spans="1:29" ht="15" customHeight="1" x14ac:dyDescent="0.2">
      <c r="A10868" s="199"/>
      <c r="B10868" s="197"/>
      <c r="C10868" s="24">
        <v>100</v>
      </c>
      <c r="D10868" s="25">
        <v>42.03389830508474</v>
      </c>
      <c r="E10868" s="25">
        <v>25.423728813559322</v>
      </c>
      <c r="F10868" s="25">
        <v>26.101694915254235</v>
      </c>
      <c r="G10868" s="25">
        <v>14.576271186440678</v>
      </c>
      <c r="H10868" s="25">
        <v>15.593220338983052</v>
      </c>
      <c r="I10868" s="25">
        <v>10.847457627118644</v>
      </c>
      <c r="J10868" s="25">
        <v>11.864406779661017</v>
      </c>
      <c r="K10868" s="25">
        <v>12.542372881355931</v>
      </c>
      <c r="L10868" s="25">
        <v>10.847457627118644</v>
      </c>
      <c r="M10868" s="25">
        <v>6.4406779661016946</v>
      </c>
      <c r="N10868" s="25">
        <v>7.796610169491526</v>
      </c>
      <c r="O10868" s="25">
        <v>4.0677966101694913</v>
      </c>
      <c r="P10868" s="25">
        <v>3.3898305084745761</v>
      </c>
      <c r="Q10868" s="25">
        <v>3.3898305084745761</v>
      </c>
      <c r="R10868" s="25">
        <v>6.4406779661016946</v>
      </c>
      <c r="S10868" s="25">
        <v>2.3728813559322033</v>
      </c>
      <c r="T10868" s="25">
        <v>5.0847457627118651</v>
      </c>
    </row>
    <row r="10869" spans="1:29" ht="15" customHeight="1" x14ac:dyDescent="0.2">
      <c r="A10869" s="199"/>
      <c r="B10869" s="196" t="s">
        <v>1000</v>
      </c>
      <c r="C10869" s="26">
        <v>7</v>
      </c>
      <c r="D10869" s="26">
        <v>3</v>
      </c>
      <c r="E10869" s="26">
        <v>1</v>
      </c>
      <c r="F10869" s="26">
        <v>1</v>
      </c>
      <c r="G10869" s="26">
        <v>0</v>
      </c>
      <c r="H10869" s="26">
        <v>0</v>
      </c>
      <c r="I10869" s="26">
        <v>3</v>
      </c>
      <c r="J10869" s="26">
        <v>0</v>
      </c>
      <c r="K10869" s="26">
        <v>0</v>
      </c>
      <c r="L10869" s="26">
        <v>0</v>
      </c>
      <c r="M10869" s="26">
        <v>1</v>
      </c>
      <c r="N10869" s="26">
        <v>2</v>
      </c>
      <c r="O10869" s="26">
        <v>0</v>
      </c>
      <c r="P10869" s="26">
        <v>0</v>
      </c>
      <c r="Q10869" s="26">
        <v>0</v>
      </c>
      <c r="R10869" s="26">
        <v>0</v>
      </c>
      <c r="S10869" s="26">
        <v>0</v>
      </c>
      <c r="T10869" s="26">
        <v>0</v>
      </c>
    </row>
    <row r="10870" spans="1:29" ht="15" customHeight="1" x14ac:dyDescent="0.2">
      <c r="A10870" s="200"/>
      <c r="B10870" s="197"/>
      <c r="C10870" s="24">
        <v>100</v>
      </c>
      <c r="D10870" s="25">
        <v>42.857142857142854</v>
      </c>
      <c r="E10870" s="25">
        <v>14.285714285714285</v>
      </c>
      <c r="F10870" s="25">
        <v>14.285714285714285</v>
      </c>
      <c r="G10870" s="25">
        <v>0</v>
      </c>
      <c r="H10870" s="25">
        <v>0</v>
      </c>
      <c r="I10870" s="25">
        <v>42.857142857142854</v>
      </c>
      <c r="J10870" s="25">
        <v>0</v>
      </c>
      <c r="K10870" s="25">
        <v>0</v>
      </c>
      <c r="L10870" s="25">
        <v>0</v>
      </c>
      <c r="M10870" s="25">
        <v>14.285714285714285</v>
      </c>
      <c r="N10870" s="25">
        <v>28.571428571428569</v>
      </c>
      <c r="O10870" s="25">
        <v>0</v>
      </c>
      <c r="P10870" s="25">
        <v>0</v>
      </c>
      <c r="Q10870" s="25">
        <v>0</v>
      </c>
      <c r="R10870" s="25">
        <v>0</v>
      </c>
      <c r="S10870" s="25">
        <v>0</v>
      </c>
      <c r="T10870" s="25">
        <v>0</v>
      </c>
    </row>
    <row r="10872" spans="1:29" ht="15" customHeight="1" x14ac:dyDescent="0.2">
      <c r="A10872" s="163" t="s">
        <v>942</v>
      </c>
    </row>
    <row r="10874" spans="1:29" s="35" customFormat="1" ht="132" customHeight="1" x14ac:dyDescent="0.2">
      <c r="A10874" s="18"/>
      <c r="B10874" s="19"/>
      <c r="C10874" s="33" t="s">
        <v>1187</v>
      </c>
      <c r="D10874" s="21" t="s">
        <v>947</v>
      </c>
      <c r="E10874" s="21" t="s">
        <v>943</v>
      </c>
      <c r="F10874" s="21" t="s">
        <v>944</v>
      </c>
      <c r="G10874" s="21" t="s">
        <v>948</v>
      </c>
      <c r="H10874" s="21" t="s">
        <v>945</v>
      </c>
      <c r="I10874" s="21" t="s">
        <v>946</v>
      </c>
      <c r="J10874" s="21" t="s">
        <v>18</v>
      </c>
      <c r="S10874" s="183"/>
      <c r="T10874" s="183"/>
      <c r="U10874" s="183"/>
      <c r="V10874" s="183"/>
      <c r="W10874" s="183"/>
      <c r="X10874" s="183"/>
      <c r="Y10874" s="183"/>
      <c r="Z10874" s="183"/>
      <c r="AA10874" s="183"/>
      <c r="AB10874" s="183"/>
      <c r="AC10874" s="183"/>
    </row>
    <row r="10875" spans="1:29" ht="15" customHeight="1" x14ac:dyDescent="0.2">
      <c r="A10875" s="201"/>
      <c r="B10875" s="223" t="s">
        <v>17</v>
      </c>
      <c r="C10875" s="23">
        <v>603</v>
      </c>
      <c r="D10875" s="23">
        <v>302</v>
      </c>
      <c r="E10875" s="23">
        <v>282</v>
      </c>
      <c r="F10875" s="23">
        <v>152</v>
      </c>
      <c r="G10875" s="23">
        <v>122</v>
      </c>
      <c r="H10875" s="23">
        <v>119</v>
      </c>
      <c r="I10875" s="23">
        <v>65</v>
      </c>
      <c r="J10875" s="23">
        <v>31</v>
      </c>
    </row>
    <row r="10876" spans="1:29" ht="15" customHeight="1" x14ac:dyDescent="0.2">
      <c r="A10876" s="202"/>
      <c r="B10876" s="223"/>
      <c r="C10876" s="24">
        <v>100</v>
      </c>
      <c r="D10876" s="25">
        <v>50.082918739635161</v>
      </c>
      <c r="E10876" s="25">
        <v>46.766169154228855</v>
      </c>
      <c r="F10876" s="25">
        <v>25.207296849087896</v>
      </c>
      <c r="G10876" s="25">
        <v>20.232172470978441</v>
      </c>
      <c r="H10876" s="25">
        <v>19.734660033167494</v>
      </c>
      <c r="I10876" s="25">
        <v>10.779436152570481</v>
      </c>
      <c r="J10876" s="25">
        <v>5.140961857379768</v>
      </c>
    </row>
    <row r="10877" spans="1:29" ht="15" customHeight="1" x14ac:dyDescent="0.2">
      <c r="A10877" s="198" t="s">
        <v>995</v>
      </c>
      <c r="B10877" s="196" t="s">
        <v>967</v>
      </c>
      <c r="C10877" s="26">
        <v>265</v>
      </c>
      <c r="D10877" s="26">
        <v>124</v>
      </c>
      <c r="E10877" s="26">
        <v>137</v>
      </c>
      <c r="F10877" s="26">
        <v>54</v>
      </c>
      <c r="G10877" s="26">
        <v>52</v>
      </c>
      <c r="H10877" s="26">
        <v>58</v>
      </c>
      <c r="I10877" s="26">
        <v>25</v>
      </c>
      <c r="J10877" s="26">
        <v>13</v>
      </c>
    </row>
    <row r="10878" spans="1:29" ht="15" customHeight="1" x14ac:dyDescent="0.2">
      <c r="A10878" s="199"/>
      <c r="B10878" s="197"/>
      <c r="C10878" s="24">
        <v>100</v>
      </c>
      <c r="D10878" s="25">
        <v>46.79245283018868</v>
      </c>
      <c r="E10878" s="25">
        <v>51.698113207547166</v>
      </c>
      <c r="F10878" s="25">
        <v>20.377358490566039</v>
      </c>
      <c r="G10878" s="25">
        <v>19.622641509433965</v>
      </c>
      <c r="H10878" s="25">
        <v>21.886792452830189</v>
      </c>
      <c r="I10878" s="25">
        <v>9.433962264150944</v>
      </c>
      <c r="J10878" s="25">
        <v>4.9056603773584913</v>
      </c>
    </row>
    <row r="10879" spans="1:29" ht="15" customHeight="1" x14ac:dyDescent="0.2">
      <c r="A10879" s="199"/>
      <c r="B10879" s="196" t="s">
        <v>989</v>
      </c>
      <c r="C10879" s="26">
        <v>87</v>
      </c>
      <c r="D10879" s="26">
        <v>47</v>
      </c>
      <c r="E10879" s="26">
        <v>41</v>
      </c>
      <c r="F10879" s="26">
        <v>11</v>
      </c>
      <c r="G10879" s="26">
        <v>18</v>
      </c>
      <c r="H10879" s="26">
        <v>21</v>
      </c>
      <c r="I10879" s="26">
        <v>7</v>
      </c>
      <c r="J10879" s="26">
        <v>7</v>
      </c>
    </row>
    <row r="10880" spans="1:29" ht="15" customHeight="1" x14ac:dyDescent="0.2">
      <c r="A10880" s="199"/>
      <c r="B10880" s="197"/>
      <c r="C10880" s="24">
        <v>100</v>
      </c>
      <c r="D10880" s="25">
        <v>54.022988505747129</v>
      </c>
      <c r="E10880" s="25">
        <v>47.126436781609193</v>
      </c>
      <c r="F10880" s="25">
        <v>12.643678160919542</v>
      </c>
      <c r="G10880" s="25">
        <v>20.689655172413794</v>
      </c>
      <c r="H10880" s="25">
        <v>24.137931034482758</v>
      </c>
      <c r="I10880" s="25">
        <v>8.0459770114942533</v>
      </c>
      <c r="J10880" s="25">
        <v>8.0459770114942533</v>
      </c>
    </row>
    <row r="10881" spans="1:10" ht="15" customHeight="1" x14ac:dyDescent="0.2">
      <c r="A10881" s="199"/>
      <c r="B10881" s="196" t="s">
        <v>990</v>
      </c>
      <c r="C10881" s="26">
        <v>37</v>
      </c>
      <c r="D10881" s="26">
        <v>19</v>
      </c>
      <c r="E10881" s="26">
        <v>13</v>
      </c>
      <c r="F10881" s="26">
        <v>9</v>
      </c>
      <c r="G10881" s="26">
        <v>7</v>
      </c>
      <c r="H10881" s="26">
        <v>9</v>
      </c>
      <c r="I10881" s="26">
        <v>2</v>
      </c>
      <c r="J10881" s="26">
        <v>2</v>
      </c>
    </row>
    <row r="10882" spans="1:10" ht="15" customHeight="1" x14ac:dyDescent="0.2">
      <c r="A10882" s="199"/>
      <c r="B10882" s="197"/>
      <c r="C10882" s="24">
        <v>100</v>
      </c>
      <c r="D10882" s="25">
        <v>51.351351351351347</v>
      </c>
      <c r="E10882" s="25">
        <v>35.135135135135137</v>
      </c>
      <c r="F10882" s="25">
        <v>24.324324324324326</v>
      </c>
      <c r="G10882" s="25">
        <v>18.918918918918919</v>
      </c>
      <c r="H10882" s="25">
        <v>24.324324324324326</v>
      </c>
      <c r="I10882" s="25">
        <v>5.4054054054054053</v>
      </c>
      <c r="J10882" s="25">
        <v>5.4054054054054053</v>
      </c>
    </row>
    <row r="10883" spans="1:10" ht="15" customHeight="1" x14ac:dyDescent="0.2">
      <c r="A10883" s="199"/>
      <c r="B10883" s="196" t="s">
        <v>991</v>
      </c>
      <c r="C10883" s="26">
        <v>60</v>
      </c>
      <c r="D10883" s="26">
        <v>27</v>
      </c>
      <c r="E10883" s="26">
        <v>24</v>
      </c>
      <c r="F10883" s="26">
        <v>20</v>
      </c>
      <c r="G10883" s="26">
        <v>13</v>
      </c>
      <c r="H10883" s="26">
        <v>8</v>
      </c>
      <c r="I10883" s="26">
        <v>5</v>
      </c>
      <c r="J10883" s="26">
        <v>3</v>
      </c>
    </row>
    <row r="10884" spans="1:10" ht="15" customHeight="1" x14ac:dyDescent="0.2">
      <c r="A10884" s="199"/>
      <c r="B10884" s="197"/>
      <c r="C10884" s="24">
        <v>100</v>
      </c>
      <c r="D10884" s="25">
        <v>45</v>
      </c>
      <c r="E10884" s="25">
        <v>40</v>
      </c>
      <c r="F10884" s="25">
        <v>33.333333333333329</v>
      </c>
      <c r="G10884" s="25">
        <v>21.666666666666668</v>
      </c>
      <c r="H10884" s="25">
        <v>13.333333333333334</v>
      </c>
      <c r="I10884" s="25">
        <v>8.3333333333333321</v>
      </c>
      <c r="J10884" s="25">
        <v>5</v>
      </c>
    </row>
    <row r="10885" spans="1:10" ht="15" customHeight="1" x14ac:dyDescent="0.2">
      <c r="A10885" s="199"/>
      <c r="B10885" s="196" t="s">
        <v>971</v>
      </c>
      <c r="C10885" s="26">
        <v>52</v>
      </c>
      <c r="D10885" s="26">
        <v>30</v>
      </c>
      <c r="E10885" s="26">
        <v>18</v>
      </c>
      <c r="F10885" s="26">
        <v>13</v>
      </c>
      <c r="G10885" s="26">
        <v>18</v>
      </c>
      <c r="H10885" s="26">
        <v>13</v>
      </c>
      <c r="I10885" s="26">
        <v>10</v>
      </c>
      <c r="J10885" s="26">
        <v>0</v>
      </c>
    </row>
    <row r="10886" spans="1:10" ht="15" customHeight="1" x14ac:dyDescent="0.2">
      <c r="A10886" s="199"/>
      <c r="B10886" s="197"/>
      <c r="C10886" s="24">
        <v>100</v>
      </c>
      <c r="D10886" s="25">
        <v>57.692307692307686</v>
      </c>
      <c r="E10886" s="25">
        <v>34.615384615384613</v>
      </c>
      <c r="F10886" s="25">
        <v>25</v>
      </c>
      <c r="G10886" s="25">
        <v>34.615384615384613</v>
      </c>
      <c r="H10886" s="25">
        <v>25</v>
      </c>
      <c r="I10886" s="25">
        <v>19.230769230769234</v>
      </c>
      <c r="J10886" s="25">
        <v>0</v>
      </c>
    </row>
    <row r="10887" spans="1:10" ht="15" customHeight="1" x14ac:dyDescent="0.2">
      <c r="A10887" s="199"/>
      <c r="B10887" s="196" t="s">
        <v>993</v>
      </c>
      <c r="C10887" s="26">
        <v>63</v>
      </c>
      <c r="D10887" s="26">
        <v>32</v>
      </c>
      <c r="E10887" s="26">
        <v>27</v>
      </c>
      <c r="F10887" s="26">
        <v>25</v>
      </c>
      <c r="G10887" s="26">
        <v>11</v>
      </c>
      <c r="H10887" s="26">
        <v>6</v>
      </c>
      <c r="I10887" s="26">
        <v>12</v>
      </c>
      <c r="J10887" s="26">
        <v>5</v>
      </c>
    </row>
    <row r="10888" spans="1:10" ht="15" customHeight="1" x14ac:dyDescent="0.2">
      <c r="A10888" s="199"/>
      <c r="B10888" s="197"/>
      <c r="C10888" s="24">
        <v>100</v>
      </c>
      <c r="D10888" s="25">
        <v>50.793650793650791</v>
      </c>
      <c r="E10888" s="25">
        <v>42.857142857142854</v>
      </c>
      <c r="F10888" s="25">
        <v>39.682539682539684</v>
      </c>
      <c r="G10888" s="25">
        <v>17.460317460317459</v>
      </c>
      <c r="H10888" s="25">
        <v>9.5238095238095237</v>
      </c>
      <c r="I10888" s="25">
        <v>19.047619047619047</v>
      </c>
      <c r="J10888" s="25">
        <v>7.9365079365079358</v>
      </c>
    </row>
    <row r="10889" spans="1:10" ht="15" customHeight="1" x14ac:dyDescent="0.2">
      <c r="A10889" s="199"/>
      <c r="B10889" s="196" t="s">
        <v>994</v>
      </c>
      <c r="C10889" s="26">
        <v>39</v>
      </c>
      <c r="D10889" s="26">
        <v>23</v>
      </c>
      <c r="E10889" s="26">
        <v>22</v>
      </c>
      <c r="F10889" s="26">
        <v>20</v>
      </c>
      <c r="G10889" s="26">
        <v>3</v>
      </c>
      <c r="H10889" s="26">
        <v>4</v>
      </c>
      <c r="I10889" s="26">
        <v>4</v>
      </c>
      <c r="J10889" s="26">
        <v>1</v>
      </c>
    </row>
    <row r="10890" spans="1:10" ht="15" customHeight="1" x14ac:dyDescent="0.2">
      <c r="A10890" s="200"/>
      <c r="B10890" s="197"/>
      <c r="C10890" s="24">
        <v>100</v>
      </c>
      <c r="D10890" s="25">
        <v>58.974358974358978</v>
      </c>
      <c r="E10890" s="25">
        <v>56.410256410256409</v>
      </c>
      <c r="F10890" s="25">
        <v>51.282051282051277</v>
      </c>
      <c r="G10890" s="25">
        <v>7.6923076923076925</v>
      </c>
      <c r="H10890" s="25">
        <v>10.256410256410255</v>
      </c>
      <c r="I10890" s="25">
        <v>10.256410256410255</v>
      </c>
      <c r="J10890" s="25">
        <v>2.5641025641025639</v>
      </c>
    </row>
    <row r="10891" spans="1:10" ht="15" customHeight="1" x14ac:dyDescent="0.2">
      <c r="A10891" s="198" t="s">
        <v>974</v>
      </c>
      <c r="B10891" s="196" t="s">
        <v>975</v>
      </c>
      <c r="C10891" s="26">
        <v>261</v>
      </c>
      <c r="D10891" s="26">
        <v>138</v>
      </c>
      <c r="E10891" s="26">
        <v>133</v>
      </c>
      <c r="F10891" s="26">
        <v>56</v>
      </c>
      <c r="G10891" s="26">
        <v>61</v>
      </c>
      <c r="H10891" s="26">
        <v>61</v>
      </c>
      <c r="I10891" s="26">
        <v>29</v>
      </c>
      <c r="J10891" s="26">
        <v>8</v>
      </c>
    </row>
    <row r="10892" spans="1:10" ht="15" customHeight="1" x14ac:dyDescent="0.2">
      <c r="A10892" s="199"/>
      <c r="B10892" s="197"/>
      <c r="C10892" s="24">
        <v>100</v>
      </c>
      <c r="D10892" s="25">
        <v>52.873563218390807</v>
      </c>
      <c r="E10892" s="25">
        <v>50.957854406130267</v>
      </c>
      <c r="F10892" s="25">
        <v>21.455938697318008</v>
      </c>
      <c r="G10892" s="25">
        <v>23.371647509578544</v>
      </c>
      <c r="H10892" s="25">
        <v>23.371647509578544</v>
      </c>
      <c r="I10892" s="25">
        <v>11.111111111111111</v>
      </c>
      <c r="J10892" s="25">
        <v>3.0651340996168579</v>
      </c>
    </row>
    <row r="10893" spans="1:10" ht="15" customHeight="1" x14ac:dyDescent="0.2">
      <c r="A10893" s="199"/>
      <c r="B10893" s="196" t="s">
        <v>976</v>
      </c>
      <c r="C10893" s="26">
        <v>84</v>
      </c>
      <c r="D10893" s="26">
        <v>39</v>
      </c>
      <c r="E10893" s="26">
        <v>49</v>
      </c>
      <c r="F10893" s="26">
        <v>22</v>
      </c>
      <c r="G10893" s="26">
        <v>16</v>
      </c>
      <c r="H10893" s="26">
        <v>8</v>
      </c>
      <c r="I10893" s="26">
        <v>4</v>
      </c>
      <c r="J10893" s="26">
        <v>7</v>
      </c>
    </row>
    <row r="10894" spans="1:10" ht="15" customHeight="1" x14ac:dyDescent="0.2">
      <c r="A10894" s="199"/>
      <c r="B10894" s="197"/>
      <c r="C10894" s="24">
        <v>100</v>
      </c>
      <c r="D10894" s="25">
        <v>46.428571428571431</v>
      </c>
      <c r="E10894" s="25">
        <v>58.333333333333336</v>
      </c>
      <c r="F10894" s="25">
        <v>26.190476190476193</v>
      </c>
      <c r="G10894" s="25">
        <v>19.047619047619047</v>
      </c>
      <c r="H10894" s="25">
        <v>9.5238095238095237</v>
      </c>
      <c r="I10894" s="25">
        <v>4.7619047619047619</v>
      </c>
      <c r="J10894" s="25">
        <v>8.3333333333333321</v>
      </c>
    </row>
    <row r="10895" spans="1:10" ht="15" customHeight="1" x14ac:dyDescent="0.2">
      <c r="A10895" s="199"/>
      <c r="B10895" s="196" t="s">
        <v>977</v>
      </c>
      <c r="C10895" s="26">
        <v>11</v>
      </c>
      <c r="D10895" s="26">
        <v>3</v>
      </c>
      <c r="E10895" s="26">
        <v>7</v>
      </c>
      <c r="F10895" s="26">
        <v>4</v>
      </c>
      <c r="G10895" s="26">
        <v>0</v>
      </c>
      <c r="H10895" s="26">
        <v>1</v>
      </c>
      <c r="I10895" s="26">
        <v>2</v>
      </c>
      <c r="J10895" s="26">
        <v>1</v>
      </c>
    </row>
    <row r="10896" spans="1:10" ht="15" customHeight="1" x14ac:dyDescent="0.2">
      <c r="A10896" s="199"/>
      <c r="B10896" s="197"/>
      <c r="C10896" s="24">
        <v>100</v>
      </c>
      <c r="D10896" s="25">
        <v>27.27272727272727</v>
      </c>
      <c r="E10896" s="25">
        <v>63.636363636363633</v>
      </c>
      <c r="F10896" s="25">
        <v>36.363636363636367</v>
      </c>
      <c r="G10896" s="25">
        <v>0</v>
      </c>
      <c r="H10896" s="25">
        <v>9.0909090909090917</v>
      </c>
      <c r="I10896" s="25">
        <v>18.181818181818183</v>
      </c>
      <c r="J10896" s="25">
        <v>9.0909090909090917</v>
      </c>
    </row>
    <row r="10897" spans="1:10" ht="15" customHeight="1" x14ac:dyDescent="0.2">
      <c r="A10897" s="199"/>
      <c r="B10897" s="196" t="s">
        <v>978</v>
      </c>
      <c r="C10897" s="26">
        <v>247</v>
      </c>
      <c r="D10897" s="26">
        <v>122</v>
      </c>
      <c r="E10897" s="26">
        <v>93</v>
      </c>
      <c r="F10897" s="26">
        <v>70</v>
      </c>
      <c r="G10897" s="26">
        <v>45</v>
      </c>
      <c r="H10897" s="26">
        <v>49</v>
      </c>
      <c r="I10897" s="26">
        <v>30</v>
      </c>
      <c r="J10897" s="26">
        <v>15</v>
      </c>
    </row>
    <row r="10898" spans="1:10" ht="15" customHeight="1" x14ac:dyDescent="0.2">
      <c r="A10898" s="199"/>
      <c r="B10898" s="197"/>
      <c r="C10898" s="24">
        <v>100</v>
      </c>
      <c r="D10898" s="25">
        <v>49.392712550607285</v>
      </c>
      <c r="E10898" s="25">
        <v>37.651821862348179</v>
      </c>
      <c r="F10898" s="25">
        <v>28.340080971659919</v>
      </c>
      <c r="G10898" s="25">
        <v>18.218623481781375</v>
      </c>
      <c r="H10898" s="25">
        <v>19.838056680161944</v>
      </c>
      <c r="I10898" s="25">
        <v>12.145748987854251</v>
      </c>
      <c r="J10898" s="25">
        <v>6.0728744939271255</v>
      </c>
    </row>
    <row r="10899" spans="1:10" ht="15" customHeight="1" x14ac:dyDescent="0.2">
      <c r="A10899" s="198" t="s">
        <v>1001</v>
      </c>
      <c r="B10899" s="196" t="s">
        <v>996</v>
      </c>
      <c r="C10899" s="26">
        <v>283</v>
      </c>
      <c r="D10899" s="26">
        <v>133</v>
      </c>
      <c r="E10899" s="26">
        <v>128</v>
      </c>
      <c r="F10899" s="26">
        <v>82</v>
      </c>
      <c r="G10899" s="26">
        <v>49</v>
      </c>
      <c r="H10899" s="26">
        <v>45</v>
      </c>
      <c r="I10899" s="26">
        <v>31</v>
      </c>
      <c r="J10899" s="26">
        <v>20</v>
      </c>
    </row>
    <row r="10900" spans="1:10" ht="15" customHeight="1" x14ac:dyDescent="0.2">
      <c r="A10900" s="199"/>
      <c r="B10900" s="197"/>
      <c r="C10900" s="24">
        <v>100</v>
      </c>
      <c r="D10900" s="25">
        <v>46.996466431095406</v>
      </c>
      <c r="E10900" s="25">
        <v>45.229681978798588</v>
      </c>
      <c r="F10900" s="25">
        <v>28.975265017667844</v>
      </c>
      <c r="G10900" s="25">
        <v>17.314487632508836</v>
      </c>
      <c r="H10900" s="25">
        <v>15.901060070671377</v>
      </c>
      <c r="I10900" s="25">
        <v>10.954063604240282</v>
      </c>
      <c r="J10900" s="25">
        <v>7.0671378091872796</v>
      </c>
    </row>
    <row r="10901" spans="1:10" ht="15" customHeight="1" x14ac:dyDescent="0.2">
      <c r="A10901" s="199"/>
      <c r="B10901" s="196" t="s">
        <v>997</v>
      </c>
      <c r="C10901" s="26">
        <v>226</v>
      </c>
      <c r="D10901" s="26">
        <v>118</v>
      </c>
      <c r="E10901" s="26">
        <v>110</v>
      </c>
      <c r="F10901" s="26">
        <v>54</v>
      </c>
      <c r="G10901" s="26">
        <v>49</v>
      </c>
      <c r="H10901" s="26">
        <v>47</v>
      </c>
      <c r="I10901" s="26">
        <v>21</v>
      </c>
      <c r="J10901" s="26">
        <v>10</v>
      </c>
    </row>
    <row r="10902" spans="1:10" ht="15" customHeight="1" x14ac:dyDescent="0.2">
      <c r="A10902" s="199"/>
      <c r="B10902" s="197"/>
      <c r="C10902" s="24">
        <v>100</v>
      </c>
      <c r="D10902" s="25">
        <v>52.212389380530979</v>
      </c>
      <c r="E10902" s="25">
        <v>48.672566371681413</v>
      </c>
      <c r="F10902" s="25">
        <v>23.893805309734514</v>
      </c>
      <c r="G10902" s="25">
        <v>21.681415929203538</v>
      </c>
      <c r="H10902" s="25">
        <v>20.79646017699115</v>
      </c>
      <c r="I10902" s="25">
        <v>9.2920353982300892</v>
      </c>
      <c r="J10902" s="25">
        <v>4.4247787610619467</v>
      </c>
    </row>
    <row r="10903" spans="1:10" ht="15" customHeight="1" x14ac:dyDescent="0.2">
      <c r="A10903" s="199"/>
      <c r="B10903" s="196" t="s">
        <v>998</v>
      </c>
      <c r="C10903" s="26">
        <v>56</v>
      </c>
      <c r="D10903" s="26">
        <v>31</v>
      </c>
      <c r="E10903" s="26">
        <v>28</v>
      </c>
      <c r="F10903" s="26">
        <v>11</v>
      </c>
      <c r="G10903" s="26">
        <v>15</v>
      </c>
      <c r="H10903" s="26">
        <v>18</v>
      </c>
      <c r="I10903" s="26">
        <v>5</v>
      </c>
      <c r="J10903" s="26">
        <v>1</v>
      </c>
    </row>
    <row r="10904" spans="1:10" ht="15" customHeight="1" x14ac:dyDescent="0.2">
      <c r="A10904" s="199"/>
      <c r="B10904" s="197"/>
      <c r="C10904" s="24">
        <v>100</v>
      </c>
      <c r="D10904" s="25">
        <v>55.357142857142861</v>
      </c>
      <c r="E10904" s="25">
        <v>50</v>
      </c>
      <c r="F10904" s="25">
        <v>19.642857142857142</v>
      </c>
      <c r="G10904" s="25">
        <v>26.785714285714285</v>
      </c>
      <c r="H10904" s="25">
        <v>32.142857142857146</v>
      </c>
      <c r="I10904" s="25">
        <v>8.9285714285714288</v>
      </c>
      <c r="J10904" s="25">
        <v>1.7857142857142856</v>
      </c>
    </row>
    <row r="10905" spans="1:10" ht="15" customHeight="1" x14ac:dyDescent="0.2">
      <c r="A10905" s="199"/>
      <c r="B10905" s="196" t="s">
        <v>999</v>
      </c>
      <c r="C10905" s="26">
        <v>21</v>
      </c>
      <c r="D10905" s="26">
        <v>11</v>
      </c>
      <c r="E10905" s="26">
        <v>9</v>
      </c>
      <c r="F10905" s="26">
        <v>1</v>
      </c>
      <c r="G10905" s="26">
        <v>8</v>
      </c>
      <c r="H10905" s="26">
        <v>7</v>
      </c>
      <c r="I10905" s="26">
        <v>4</v>
      </c>
      <c r="J10905" s="26">
        <v>0</v>
      </c>
    </row>
    <row r="10906" spans="1:10" ht="15" customHeight="1" x14ac:dyDescent="0.2">
      <c r="A10906" s="199"/>
      <c r="B10906" s="197"/>
      <c r="C10906" s="24">
        <v>100</v>
      </c>
      <c r="D10906" s="25">
        <v>52.380952380952387</v>
      </c>
      <c r="E10906" s="25">
        <v>42.857142857142854</v>
      </c>
      <c r="F10906" s="25">
        <v>4.7619047619047619</v>
      </c>
      <c r="G10906" s="25">
        <v>38.095238095238095</v>
      </c>
      <c r="H10906" s="25">
        <v>33.333333333333329</v>
      </c>
      <c r="I10906" s="25">
        <v>19.047619047619047</v>
      </c>
      <c r="J10906" s="25">
        <v>0</v>
      </c>
    </row>
    <row r="10907" spans="1:10" ht="15" customHeight="1" x14ac:dyDescent="0.2">
      <c r="A10907" s="199"/>
      <c r="B10907" s="196" t="s">
        <v>1000</v>
      </c>
      <c r="C10907" s="26">
        <v>17</v>
      </c>
      <c r="D10907" s="26">
        <v>9</v>
      </c>
      <c r="E10907" s="26">
        <v>7</v>
      </c>
      <c r="F10907" s="26">
        <v>4</v>
      </c>
      <c r="G10907" s="26">
        <v>1</v>
      </c>
      <c r="H10907" s="26">
        <v>2</v>
      </c>
      <c r="I10907" s="26">
        <v>4</v>
      </c>
      <c r="J10907" s="26">
        <v>0</v>
      </c>
    </row>
    <row r="10908" spans="1:10" ht="15" customHeight="1" x14ac:dyDescent="0.2">
      <c r="A10908" s="200"/>
      <c r="B10908" s="197"/>
      <c r="C10908" s="24">
        <v>100</v>
      </c>
      <c r="D10908" s="25">
        <v>52.941176470588239</v>
      </c>
      <c r="E10908" s="25">
        <v>41.17647058823529</v>
      </c>
      <c r="F10908" s="25">
        <v>23.52941176470588</v>
      </c>
      <c r="G10908" s="25">
        <v>5.8823529411764701</v>
      </c>
      <c r="H10908" s="25">
        <v>11.76470588235294</v>
      </c>
      <c r="I10908" s="25">
        <v>23.52941176470588</v>
      </c>
      <c r="J10908" s="25">
        <v>0</v>
      </c>
    </row>
    <row r="10909" spans="1:10" ht="15" customHeight="1" x14ac:dyDescent="0.2">
      <c r="A10909" s="198" t="s">
        <v>984</v>
      </c>
      <c r="B10909" s="196" t="s">
        <v>1002</v>
      </c>
      <c r="C10909" s="26">
        <v>204</v>
      </c>
      <c r="D10909" s="26">
        <v>116</v>
      </c>
      <c r="E10909" s="26">
        <v>101</v>
      </c>
      <c r="F10909" s="26">
        <v>45</v>
      </c>
      <c r="G10909" s="26">
        <v>48</v>
      </c>
      <c r="H10909" s="26">
        <v>49</v>
      </c>
      <c r="I10909" s="26">
        <v>25</v>
      </c>
      <c r="J10909" s="26">
        <v>8</v>
      </c>
    </row>
    <row r="10910" spans="1:10" ht="15" customHeight="1" x14ac:dyDescent="0.2">
      <c r="A10910" s="199"/>
      <c r="B10910" s="197"/>
      <c r="C10910" s="24">
        <v>100</v>
      </c>
      <c r="D10910" s="25">
        <v>56.862745098039213</v>
      </c>
      <c r="E10910" s="25">
        <v>49.509803921568633</v>
      </c>
      <c r="F10910" s="25">
        <v>22.058823529411764</v>
      </c>
      <c r="G10910" s="25">
        <v>23.52941176470588</v>
      </c>
      <c r="H10910" s="25">
        <v>24.019607843137255</v>
      </c>
      <c r="I10910" s="25">
        <v>12.254901960784313</v>
      </c>
      <c r="J10910" s="25">
        <v>3.9215686274509802</v>
      </c>
    </row>
    <row r="10911" spans="1:10" ht="15" customHeight="1" x14ac:dyDescent="0.2">
      <c r="A10911" s="199"/>
      <c r="B10911" s="196" t="s">
        <v>1003</v>
      </c>
      <c r="C10911" s="26">
        <v>136</v>
      </c>
      <c r="D10911" s="26">
        <v>57</v>
      </c>
      <c r="E10911" s="26">
        <v>71</v>
      </c>
      <c r="F10911" s="26">
        <v>34</v>
      </c>
      <c r="G10911" s="26">
        <v>24</v>
      </c>
      <c r="H10911" s="26">
        <v>23</v>
      </c>
      <c r="I10911" s="26">
        <v>5</v>
      </c>
      <c r="J10911" s="26">
        <v>8</v>
      </c>
    </row>
    <row r="10912" spans="1:10" ht="15" customHeight="1" x14ac:dyDescent="0.2">
      <c r="A10912" s="199"/>
      <c r="B10912" s="197"/>
      <c r="C10912" s="24">
        <v>100</v>
      </c>
      <c r="D10912" s="25">
        <v>41.911764705882355</v>
      </c>
      <c r="E10912" s="25">
        <v>52.205882352941181</v>
      </c>
      <c r="F10912" s="25">
        <v>25</v>
      </c>
      <c r="G10912" s="25">
        <v>17.647058823529413</v>
      </c>
      <c r="H10912" s="25">
        <v>16.911764705882355</v>
      </c>
      <c r="I10912" s="25">
        <v>3.6764705882352944</v>
      </c>
      <c r="J10912" s="25">
        <v>5.8823529411764701</v>
      </c>
    </row>
    <row r="10913" spans="1:10" ht="15" customHeight="1" x14ac:dyDescent="0.2">
      <c r="A10913" s="199"/>
      <c r="B10913" s="196" t="s">
        <v>1004</v>
      </c>
      <c r="C10913" s="26">
        <v>125</v>
      </c>
      <c r="D10913" s="26">
        <v>66</v>
      </c>
      <c r="E10913" s="26">
        <v>52</v>
      </c>
      <c r="F10913" s="26">
        <v>28</v>
      </c>
      <c r="G10913" s="26">
        <v>27</v>
      </c>
      <c r="H10913" s="26">
        <v>28</v>
      </c>
      <c r="I10913" s="26">
        <v>12</v>
      </c>
      <c r="J10913" s="26">
        <v>8</v>
      </c>
    </row>
    <row r="10914" spans="1:10" ht="15" customHeight="1" x14ac:dyDescent="0.2">
      <c r="A10914" s="199"/>
      <c r="B10914" s="197"/>
      <c r="C10914" s="24">
        <v>100</v>
      </c>
      <c r="D10914" s="25">
        <v>52.800000000000004</v>
      </c>
      <c r="E10914" s="25">
        <v>41.6</v>
      </c>
      <c r="F10914" s="25">
        <v>22.400000000000002</v>
      </c>
      <c r="G10914" s="25">
        <v>21.6</v>
      </c>
      <c r="H10914" s="25">
        <v>22.400000000000002</v>
      </c>
      <c r="I10914" s="25">
        <v>9.6</v>
      </c>
      <c r="J10914" s="25">
        <v>6.4</v>
      </c>
    </row>
    <row r="10915" spans="1:10" ht="15" customHeight="1" x14ac:dyDescent="0.2">
      <c r="A10915" s="199"/>
      <c r="B10915" s="196" t="s">
        <v>1005</v>
      </c>
      <c r="C10915" s="26">
        <v>45</v>
      </c>
      <c r="D10915" s="26">
        <v>23</v>
      </c>
      <c r="E10915" s="26">
        <v>25</v>
      </c>
      <c r="F10915" s="26">
        <v>17</v>
      </c>
      <c r="G10915" s="26">
        <v>4</v>
      </c>
      <c r="H10915" s="26">
        <v>7</v>
      </c>
      <c r="I10915" s="26">
        <v>3</v>
      </c>
      <c r="J10915" s="26">
        <v>0</v>
      </c>
    </row>
    <row r="10916" spans="1:10" ht="15" customHeight="1" x14ac:dyDescent="0.2">
      <c r="A10916" s="199"/>
      <c r="B10916" s="197"/>
      <c r="C10916" s="24">
        <v>100</v>
      </c>
      <c r="D10916" s="25">
        <v>51.111111111111107</v>
      </c>
      <c r="E10916" s="25">
        <v>55.555555555555557</v>
      </c>
      <c r="F10916" s="25">
        <v>37.777777777777779</v>
      </c>
      <c r="G10916" s="25">
        <v>8.8888888888888893</v>
      </c>
      <c r="H10916" s="25">
        <v>15.555555555555555</v>
      </c>
      <c r="I10916" s="25">
        <v>6.666666666666667</v>
      </c>
      <c r="J10916" s="25">
        <v>0</v>
      </c>
    </row>
    <row r="10917" spans="1:10" ht="15" customHeight="1" x14ac:dyDescent="0.2">
      <c r="A10917" s="199"/>
      <c r="B10917" s="196" t="s">
        <v>1006</v>
      </c>
      <c r="C10917" s="26">
        <v>12</v>
      </c>
      <c r="D10917" s="26">
        <v>5</v>
      </c>
      <c r="E10917" s="26">
        <v>7</v>
      </c>
      <c r="F10917" s="26">
        <v>4</v>
      </c>
      <c r="G10917" s="26">
        <v>1</v>
      </c>
      <c r="H10917" s="26">
        <v>2</v>
      </c>
      <c r="I10917" s="26">
        <v>1</v>
      </c>
      <c r="J10917" s="26">
        <v>0</v>
      </c>
    </row>
    <row r="10918" spans="1:10" ht="15" customHeight="1" x14ac:dyDescent="0.2">
      <c r="A10918" s="199"/>
      <c r="B10918" s="197"/>
      <c r="C10918" s="24">
        <v>100</v>
      </c>
      <c r="D10918" s="25">
        <v>41.666666666666671</v>
      </c>
      <c r="E10918" s="25">
        <v>58.333333333333336</v>
      </c>
      <c r="F10918" s="25">
        <v>33.333333333333329</v>
      </c>
      <c r="G10918" s="25">
        <v>8.3333333333333321</v>
      </c>
      <c r="H10918" s="25">
        <v>16.666666666666664</v>
      </c>
      <c r="I10918" s="25">
        <v>8.3333333333333321</v>
      </c>
      <c r="J10918" s="25">
        <v>0</v>
      </c>
    </row>
    <row r="10919" spans="1:10" ht="15" customHeight="1" x14ac:dyDescent="0.2">
      <c r="A10919" s="199"/>
      <c r="B10919" s="196" t="s">
        <v>323</v>
      </c>
      <c r="C10919" s="26">
        <v>34</v>
      </c>
      <c r="D10919" s="26">
        <v>11</v>
      </c>
      <c r="E10919" s="26">
        <v>11</v>
      </c>
      <c r="F10919" s="26">
        <v>10</v>
      </c>
      <c r="G10919" s="26">
        <v>12</v>
      </c>
      <c r="H10919" s="26">
        <v>5</v>
      </c>
      <c r="I10919" s="26">
        <v>18</v>
      </c>
      <c r="J10919" s="26">
        <v>1</v>
      </c>
    </row>
    <row r="10920" spans="1:10" ht="15" customHeight="1" x14ac:dyDescent="0.2">
      <c r="A10920" s="199"/>
      <c r="B10920" s="197"/>
      <c r="C10920" s="24">
        <v>100</v>
      </c>
      <c r="D10920" s="25">
        <v>32.352941176470587</v>
      </c>
      <c r="E10920" s="25">
        <v>32.352941176470587</v>
      </c>
      <c r="F10920" s="25">
        <v>29.411764705882355</v>
      </c>
      <c r="G10920" s="25">
        <v>35.294117647058826</v>
      </c>
      <c r="H10920" s="25">
        <v>14.705882352941178</v>
      </c>
      <c r="I10920" s="25">
        <v>52.941176470588239</v>
      </c>
      <c r="J10920" s="25">
        <v>2.9411764705882351</v>
      </c>
    </row>
    <row r="10921" spans="1:10" ht="15" customHeight="1" x14ac:dyDescent="0.2">
      <c r="A10921" s="199"/>
      <c r="B10921" s="196" t="s">
        <v>368</v>
      </c>
      <c r="C10921" s="26">
        <v>41</v>
      </c>
      <c r="D10921" s="26">
        <v>20</v>
      </c>
      <c r="E10921" s="26">
        <v>12</v>
      </c>
      <c r="F10921" s="26">
        <v>11</v>
      </c>
      <c r="G10921" s="26">
        <v>5</v>
      </c>
      <c r="H10921" s="26">
        <v>4</v>
      </c>
      <c r="I10921" s="26">
        <v>1</v>
      </c>
      <c r="J10921" s="26">
        <v>6</v>
      </c>
    </row>
    <row r="10922" spans="1:10" ht="15" customHeight="1" x14ac:dyDescent="0.2">
      <c r="A10922" s="199"/>
      <c r="B10922" s="197"/>
      <c r="C10922" s="24">
        <v>100</v>
      </c>
      <c r="D10922" s="25">
        <v>48.780487804878049</v>
      </c>
      <c r="E10922" s="25">
        <v>29.268292682926827</v>
      </c>
      <c r="F10922" s="25">
        <v>26.829268292682929</v>
      </c>
      <c r="G10922" s="25">
        <v>12.195121951219512</v>
      </c>
      <c r="H10922" s="25">
        <v>9.7560975609756095</v>
      </c>
      <c r="I10922" s="25">
        <v>2.4390243902439024</v>
      </c>
      <c r="J10922" s="25">
        <v>14.634146341463413</v>
      </c>
    </row>
    <row r="10923" spans="1:10" ht="15" customHeight="1" x14ac:dyDescent="0.2">
      <c r="A10923" s="199"/>
      <c r="B10923" s="196" t="s">
        <v>1000</v>
      </c>
      <c r="C10923" s="26">
        <v>6</v>
      </c>
      <c r="D10923" s="26">
        <v>4</v>
      </c>
      <c r="E10923" s="26">
        <v>3</v>
      </c>
      <c r="F10923" s="26">
        <v>3</v>
      </c>
      <c r="G10923" s="26">
        <v>1</v>
      </c>
      <c r="H10923" s="26">
        <v>1</v>
      </c>
      <c r="I10923" s="26">
        <v>0</v>
      </c>
      <c r="J10923" s="26">
        <v>0</v>
      </c>
    </row>
    <row r="10924" spans="1:10" ht="15" customHeight="1" x14ac:dyDescent="0.2">
      <c r="A10924" s="200"/>
      <c r="B10924" s="197"/>
      <c r="C10924" s="24">
        <v>100</v>
      </c>
      <c r="D10924" s="25">
        <v>66.666666666666657</v>
      </c>
      <c r="E10924" s="25">
        <v>50</v>
      </c>
      <c r="F10924" s="25">
        <v>50</v>
      </c>
      <c r="G10924" s="25">
        <v>16.666666666666664</v>
      </c>
      <c r="H10924" s="25">
        <v>16.666666666666664</v>
      </c>
      <c r="I10924" s="25">
        <v>0</v>
      </c>
      <c r="J10924" s="25">
        <v>0</v>
      </c>
    </row>
    <row r="10925" spans="1:10" ht="15" customHeight="1" x14ac:dyDescent="0.2">
      <c r="A10925" s="198" t="s">
        <v>1010</v>
      </c>
      <c r="B10925" s="196" t="s">
        <v>1007</v>
      </c>
      <c r="C10925" s="26">
        <v>89</v>
      </c>
      <c r="D10925" s="26">
        <v>39</v>
      </c>
      <c r="E10925" s="26">
        <v>41</v>
      </c>
      <c r="F10925" s="26">
        <v>20</v>
      </c>
      <c r="G10925" s="26">
        <v>18</v>
      </c>
      <c r="H10925" s="26">
        <v>30</v>
      </c>
      <c r="I10925" s="26">
        <v>22</v>
      </c>
      <c r="J10925" s="26">
        <v>3</v>
      </c>
    </row>
    <row r="10926" spans="1:10" ht="15" customHeight="1" x14ac:dyDescent="0.2">
      <c r="A10926" s="199"/>
      <c r="B10926" s="197"/>
      <c r="C10926" s="24">
        <v>100</v>
      </c>
      <c r="D10926" s="25">
        <v>43.820224719101127</v>
      </c>
      <c r="E10926" s="25">
        <v>46.067415730337082</v>
      </c>
      <c r="F10926" s="25">
        <v>22.471910112359549</v>
      </c>
      <c r="G10926" s="25">
        <v>20.224719101123593</v>
      </c>
      <c r="H10926" s="25">
        <v>33.707865168539328</v>
      </c>
      <c r="I10926" s="25">
        <v>24.719101123595504</v>
      </c>
      <c r="J10926" s="25">
        <v>3.3707865168539324</v>
      </c>
    </row>
    <row r="10927" spans="1:10" ht="15" customHeight="1" x14ac:dyDescent="0.2">
      <c r="A10927" s="199"/>
      <c r="B10927" s="196" t="s">
        <v>1008</v>
      </c>
      <c r="C10927" s="26">
        <v>212</v>
      </c>
      <c r="D10927" s="26">
        <v>105</v>
      </c>
      <c r="E10927" s="26">
        <v>105</v>
      </c>
      <c r="F10927" s="26">
        <v>44</v>
      </c>
      <c r="G10927" s="26">
        <v>39</v>
      </c>
      <c r="H10927" s="26">
        <v>47</v>
      </c>
      <c r="I10927" s="26">
        <v>16</v>
      </c>
      <c r="J10927" s="26">
        <v>8</v>
      </c>
    </row>
    <row r="10928" spans="1:10" ht="15" customHeight="1" x14ac:dyDescent="0.2">
      <c r="A10928" s="199"/>
      <c r="B10928" s="197"/>
      <c r="C10928" s="24">
        <v>100</v>
      </c>
      <c r="D10928" s="25">
        <v>49.528301886792455</v>
      </c>
      <c r="E10928" s="25">
        <v>49.528301886792455</v>
      </c>
      <c r="F10928" s="25">
        <v>20.754716981132077</v>
      </c>
      <c r="G10928" s="25">
        <v>18.39622641509434</v>
      </c>
      <c r="H10928" s="25">
        <v>22.169811320754718</v>
      </c>
      <c r="I10928" s="25">
        <v>7.5471698113207548</v>
      </c>
      <c r="J10928" s="25">
        <v>3.7735849056603774</v>
      </c>
    </row>
    <row r="10929" spans="1:29" ht="15" customHeight="1" x14ac:dyDescent="0.2">
      <c r="A10929" s="199"/>
      <c r="B10929" s="196" t="s">
        <v>1009</v>
      </c>
      <c r="C10929" s="26">
        <v>295</v>
      </c>
      <c r="D10929" s="26">
        <v>152</v>
      </c>
      <c r="E10929" s="26">
        <v>136</v>
      </c>
      <c r="F10929" s="26">
        <v>87</v>
      </c>
      <c r="G10929" s="26">
        <v>62</v>
      </c>
      <c r="H10929" s="26">
        <v>41</v>
      </c>
      <c r="I10929" s="26">
        <v>24</v>
      </c>
      <c r="J10929" s="26">
        <v>19</v>
      </c>
    </row>
    <row r="10930" spans="1:29" ht="15" customHeight="1" x14ac:dyDescent="0.2">
      <c r="A10930" s="199"/>
      <c r="B10930" s="197"/>
      <c r="C10930" s="24">
        <v>100</v>
      </c>
      <c r="D10930" s="25">
        <v>51.525423728813557</v>
      </c>
      <c r="E10930" s="25">
        <v>46.101694915254235</v>
      </c>
      <c r="F10930" s="25">
        <v>29.491525423728817</v>
      </c>
      <c r="G10930" s="25">
        <v>21.01694915254237</v>
      </c>
      <c r="H10930" s="25">
        <v>13.898305084745763</v>
      </c>
      <c r="I10930" s="25">
        <v>8.1355932203389827</v>
      </c>
      <c r="J10930" s="25">
        <v>6.4406779661016946</v>
      </c>
    </row>
    <row r="10931" spans="1:29" ht="15" customHeight="1" x14ac:dyDescent="0.2">
      <c r="A10931" s="199"/>
      <c r="B10931" s="196" t="s">
        <v>1000</v>
      </c>
      <c r="C10931" s="26">
        <v>7</v>
      </c>
      <c r="D10931" s="26">
        <v>6</v>
      </c>
      <c r="E10931" s="26">
        <v>0</v>
      </c>
      <c r="F10931" s="26">
        <v>1</v>
      </c>
      <c r="G10931" s="26">
        <v>3</v>
      </c>
      <c r="H10931" s="26">
        <v>1</v>
      </c>
      <c r="I10931" s="26">
        <v>3</v>
      </c>
      <c r="J10931" s="26">
        <v>1</v>
      </c>
    </row>
    <row r="10932" spans="1:29" ht="15" customHeight="1" x14ac:dyDescent="0.2">
      <c r="A10932" s="200"/>
      <c r="B10932" s="197"/>
      <c r="C10932" s="24">
        <v>100</v>
      </c>
      <c r="D10932" s="25">
        <v>85.714285714285708</v>
      </c>
      <c r="E10932" s="25">
        <v>0</v>
      </c>
      <c r="F10932" s="25">
        <v>14.285714285714285</v>
      </c>
      <c r="G10932" s="25">
        <v>42.857142857142854</v>
      </c>
      <c r="H10932" s="25">
        <v>14.285714285714285</v>
      </c>
      <c r="I10932" s="25">
        <v>42.857142857142854</v>
      </c>
      <c r="J10932" s="25">
        <v>14.285714285714285</v>
      </c>
    </row>
    <row r="10934" spans="1:29" ht="15" customHeight="1" x14ac:dyDescent="0.2">
      <c r="A10934" s="163" t="s">
        <v>949</v>
      </c>
    </row>
    <row r="10936" spans="1:29" s="35" customFormat="1" ht="132" customHeight="1" x14ac:dyDescent="0.2">
      <c r="A10936" s="18"/>
      <c r="B10936" s="19"/>
      <c r="C10936" s="33" t="s">
        <v>1187</v>
      </c>
      <c r="D10936" s="21" t="s">
        <v>953</v>
      </c>
      <c r="E10936" s="21" t="s">
        <v>952</v>
      </c>
      <c r="F10936" s="21" t="s">
        <v>950</v>
      </c>
      <c r="G10936" s="21" t="s">
        <v>951</v>
      </c>
      <c r="H10936" s="21" t="s">
        <v>18</v>
      </c>
      <c r="S10936" s="183"/>
      <c r="T10936" s="183"/>
      <c r="U10936" s="183"/>
      <c r="V10936" s="183"/>
      <c r="W10936" s="183"/>
      <c r="X10936" s="183"/>
      <c r="Y10936" s="183"/>
      <c r="Z10936" s="183"/>
      <c r="AA10936" s="183"/>
      <c r="AB10936" s="183"/>
      <c r="AC10936" s="183"/>
    </row>
    <row r="10937" spans="1:29" ht="15" customHeight="1" x14ac:dyDescent="0.2">
      <c r="A10937" s="201"/>
      <c r="B10937" s="223" t="s">
        <v>17</v>
      </c>
      <c r="C10937" s="23">
        <v>3202</v>
      </c>
      <c r="D10937" s="23">
        <v>1872</v>
      </c>
      <c r="E10937" s="23">
        <v>808</v>
      </c>
      <c r="F10937" s="23">
        <v>788</v>
      </c>
      <c r="G10937" s="23">
        <v>450</v>
      </c>
      <c r="H10937" s="23">
        <v>139</v>
      </c>
    </row>
    <row r="10938" spans="1:29" ht="15" customHeight="1" x14ac:dyDescent="0.2">
      <c r="A10938" s="202"/>
      <c r="B10938" s="223"/>
      <c r="C10938" s="24">
        <v>100</v>
      </c>
      <c r="D10938" s="25">
        <v>58.463460337289199</v>
      </c>
      <c r="E10938" s="25">
        <v>25.234228607120553</v>
      </c>
      <c r="F10938" s="25">
        <v>24.609618988132418</v>
      </c>
      <c r="G10938" s="25">
        <v>14.053716427232979</v>
      </c>
      <c r="H10938" s="25">
        <v>4.3410368519675204</v>
      </c>
    </row>
    <row r="10939" spans="1:29" ht="15" customHeight="1" x14ac:dyDescent="0.2">
      <c r="A10939" s="198" t="s">
        <v>995</v>
      </c>
      <c r="B10939" s="196" t="s">
        <v>967</v>
      </c>
      <c r="C10939" s="26">
        <v>1082</v>
      </c>
      <c r="D10939" s="26">
        <v>656</v>
      </c>
      <c r="E10939" s="26">
        <v>259</v>
      </c>
      <c r="F10939" s="26">
        <v>249</v>
      </c>
      <c r="G10939" s="26">
        <v>144</v>
      </c>
      <c r="H10939" s="26">
        <v>47</v>
      </c>
    </row>
    <row r="10940" spans="1:29" ht="15" customHeight="1" x14ac:dyDescent="0.2">
      <c r="A10940" s="199"/>
      <c r="B10940" s="197"/>
      <c r="C10940" s="24">
        <v>100</v>
      </c>
      <c r="D10940" s="25">
        <v>60.628465804066543</v>
      </c>
      <c r="E10940" s="25">
        <v>23.937153419593347</v>
      </c>
      <c r="F10940" s="25">
        <v>23.01293900184843</v>
      </c>
      <c r="G10940" s="25">
        <v>13.308687615526802</v>
      </c>
      <c r="H10940" s="25">
        <v>4.3438077634011094</v>
      </c>
    </row>
    <row r="10941" spans="1:29" ht="15" customHeight="1" x14ac:dyDescent="0.2">
      <c r="A10941" s="199"/>
      <c r="B10941" s="196" t="s">
        <v>989</v>
      </c>
      <c r="C10941" s="26">
        <v>479</v>
      </c>
      <c r="D10941" s="26">
        <v>262</v>
      </c>
      <c r="E10941" s="26">
        <v>122</v>
      </c>
      <c r="F10941" s="26">
        <v>123</v>
      </c>
      <c r="G10941" s="26">
        <v>68</v>
      </c>
      <c r="H10941" s="26">
        <v>23</v>
      </c>
    </row>
    <row r="10942" spans="1:29" ht="15" customHeight="1" x14ac:dyDescent="0.2">
      <c r="A10942" s="199"/>
      <c r="B10942" s="197"/>
      <c r="C10942" s="24">
        <v>100</v>
      </c>
      <c r="D10942" s="25">
        <v>54.697286012526092</v>
      </c>
      <c r="E10942" s="25">
        <v>25.469728601252612</v>
      </c>
      <c r="F10942" s="25">
        <v>25.678496868475992</v>
      </c>
      <c r="G10942" s="25">
        <v>14.196242171189979</v>
      </c>
      <c r="H10942" s="25">
        <v>4.8016701461377869</v>
      </c>
    </row>
    <row r="10943" spans="1:29" ht="15" customHeight="1" x14ac:dyDescent="0.2">
      <c r="A10943" s="199"/>
      <c r="B10943" s="196" t="s">
        <v>990</v>
      </c>
      <c r="C10943" s="26">
        <v>214</v>
      </c>
      <c r="D10943" s="26">
        <v>120</v>
      </c>
      <c r="E10943" s="26">
        <v>56</v>
      </c>
      <c r="F10943" s="26">
        <v>62</v>
      </c>
      <c r="G10943" s="26">
        <v>28</v>
      </c>
      <c r="H10943" s="26">
        <v>12</v>
      </c>
    </row>
    <row r="10944" spans="1:29" ht="15" customHeight="1" x14ac:dyDescent="0.2">
      <c r="A10944" s="199"/>
      <c r="B10944" s="197"/>
      <c r="C10944" s="24">
        <v>100</v>
      </c>
      <c r="D10944" s="25">
        <v>56.074766355140184</v>
      </c>
      <c r="E10944" s="25">
        <v>26.168224299065418</v>
      </c>
      <c r="F10944" s="25">
        <v>28.971962616822427</v>
      </c>
      <c r="G10944" s="25">
        <v>13.084112149532709</v>
      </c>
      <c r="H10944" s="25">
        <v>5.6074766355140184</v>
      </c>
    </row>
    <row r="10945" spans="1:8" ht="15" customHeight="1" x14ac:dyDescent="0.2">
      <c r="A10945" s="199"/>
      <c r="B10945" s="196" t="s">
        <v>991</v>
      </c>
      <c r="C10945" s="26">
        <v>451</v>
      </c>
      <c r="D10945" s="26">
        <v>246</v>
      </c>
      <c r="E10945" s="26">
        <v>138</v>
      </c>
      <c r="F10945" s="26">
        <v>130</v>
      </c>
      <c r="G10945" s="26">
        <v>59</v>
      </c>
      <c r="H10945" s="26">
        <v>24</v>
      </c>
    </row>
    <row r="10946" spans="1:8" ht="15" customHeight="1" x14ac:dyDescent="0.2">
      <c r="A10946" s="199"/>
      <c r="B10946" s="197"/>
      <c r="C10946" s="24">
        <v>100</v>
      </c>
      <c r="D10946" s="25">
        <v>54.54545454545454</v>
      </c>
      <c r="E10946" s="25">
        <v>30.598669623059866</v>
      </c>
      <c r="F10946" s="25">
        <v>28.824833702882486</v>
      </c>
      <c r="G10946" s="25">
        <v>13.082039911308204</v>
      </c>
      <c r="H10946" s="25">
        <v>5.3215077605321506</v>
      </c>
    </row>
    <row r="10947" spans="1:8" ht="15" customHeight="1" x14ac:dyDescent="0.2">
      <c r="A10947" s="199"/>
      <c r="B10947" s="196" t="s">
        <v>971</v>
      </c>
      <c r="C10947" s="26">
        <v>393</v>
      </c>
      <c r="D10947" s="26">
        <v>242</v>
      </c>
      <c r="E10947" s="26">
        <v>92</v>
      </c>
      <c r="F10947" s="26">
        <v>96</v>
      </c>
      <c r="G10947" s="26">
        <v>57</v>
      </c>
      <c r="H10947" s="26">
        <v>12</v>
      </c>
    </row>
    <row r="10948" spans="1:8" ht="15" customHeight="1" x14ac:dyDescent="0.2">
      <c r="A10948" s="199"/>
      <c r="B10948" s="197"/>
      <c r="C10948" s="24">
        <v>100</v>
      </c>
      <c r="D10948" s="25">
        <v>61.577608142493631</v>
      </c>
      <c r="E10948" s="25">
        <v>23.409669211195929</v>
      </c>
      <c r="F10948" s="25">
        <v>24.427480916030532</v>
      </c>
      <c r="G10948" s="25">
        <v>14.503816793893129</v>
      </c>
      <c r="H10948" s="25">
        <v>3.0534351145038165</v>
      </c>
    </row>
    <row r="10949" spans="1:8" ht="15" customHeight="1" x14ac:dyDescent="0.2">
      <c r="A10949" s="199"/>
      <c r="B10949" s="196" t="s">
        <v>993</v>
      </c>
      <c r="C10949" s="26">
        <v>344</v>
      </c>
      <c r="D10949" s="26">
        <v>199</v>
      </c>
      <c r="E10949" s="26">
        <v>90</v>
      </c>
      <c r="F10949" s="26">
        <v>78</v>
      </c>
      <c r="G10949" s="26">
        <v>60</v>
      </c>
      <c r="H10949" s="26">
        <v>14</v>
      </c>
    </row>
    <row r="10950" spans="1:8" ht="15" customHeight="1" x14ac:dyDescent="0.2">
      <c r="A10950" s="199"/>
      <c r="B10950" s="197"/>
      <c r="C10950" s="24">
        <v>100</v>
      </c>
      <c r="D10950" s="25">
        <v>57.848837209302332</v>
      </c>
      <c r="E10950" s="25">
        <v>26.162790697674421</v>
      </c>
      <c r="F10950" s="25">
        <v>22.674418604651162</v>
      </c>
      <c r="G10950" s="25">
        <v>17.441860465116278</v>
      </c>
      <c r="H10950" s="25">
        <v>4.0697674418604652</v>
      </c>
    </row>
    <row r="10951" spans="1:8" ht="15" customHeight="1" x14ac:dyDescent="0.2">
      <c r="A10951" s="199"/>
      <c r="B10951" s="196" t="s">
        <v>994</v>
      </c>
      <c r="C10951" s="26">
        <v>239</v>
      </c>
      <c r="D10951" s="26">
        <v>147</v>
      </c>
      <c r="E10951" s="26">
        <v>51</v>
      </c>
      <c r="F10951" s="26">
        <v>50</v>
      </c>
      <c r="G10951" s="26">
        <v>34</v>
      </c>
      <c r="H10951" s="26">
        <v>7</v>
      </c>
    </row>
    <row r="10952" spans="1:8" ht="15" customHeight="1" x14ac:dyDescent="0.2">
      <c r="A10952" s="200"/>
      <c r="B10952" s="197"/>
      <c r="C10952" s="24">
        <v>100</v>
      </c>
      <c r="D10952" s="25">
        <v>61.506276150627613</v>
      </c>
      <c r="E10952" s="25">
        <v>21.338912133891213</v>
      </c>
      <c r="F10952" s="25">
        <v>20.920502092050206</v>
      </c>
      <c r="G10952" s="25">
        <v>14.225941422594143</v>
      </c>
      <c r="H10952" s="25">
        <v>2.9288702928870292</v>
      </c>
    </row>
    <row r="10953" spans="1:8" ht="15" customHeight="1" x14ac:dyDescent="0.2">
      <c r="A10953" s="198" t="s">
        <v>974</v>
      </c>
      <c r="B10953" s="196" t="s">
        <v>975</v>
      </c>
      <c r="C10953" s="26">
        <v>900</v>
      </c>
      <c r="D10953" s="26">
        <v>476</v>
      </c>
      <c r="E10953" s="26">
        <v>259</v>
      </c>
      <c r="F10953" s="26">
        <v>232</v>
      </c>
      <c r="G10953" s="26">
        <v>137</v>
      </c>
      <c r="H10953" s="26">
        <v>46</v>
      </c>
    </row>
    <row r="10954" spans="1:8" ht="15" customHeight="1" x14ac:dyDescent="0.2">
      <c r="A10954" s="199"/>
      <c r="B10954" s="197"/>
      <c r="C10954" s="24">
        <v>100</v>
      </c>
      <c r="D10954" s="25">
        <v>52.888888888888886</v>
      </c>
      <c r="E10954" s="25">
        <v>28.777777777777779</v>
      </c>
      <c r="F10954" s="25">
        <v>25.777777777777779</v>
      </c>
      <c r="G10954" s="25">
        <v>15.222222222222223</v>
      </c>
      <c r="H10954" s="25">
        <v>5.1111111111111116</v>
      </c>
    </row>
    <row r="10955" spans="1:8" ht="15" customHeight="1" x14ac:dyDescent="0.2">
      <c r="A10955" s="199"/>
      <c r="B10955" s="196" t="s">
        <v>976</v>
      </c>
      <c r="C10955" s="26">
        <v>229</v>
      </c>
      <c r="D10955" s="26">
        <v>120</v>
      </c>
      <c r="E10955" s="26">
        <v>66</v>
      </c>
      <c r="F10955" s="26">
        <v>76</v>
      </c>
      <c r="G10955" s="26">
        <v>32</v>
      </c>
      <c r="H10955" s="26">
        <v>12</v>
      </c>
    </row>
    <row r="10956" spans="1:8" ht="15" customHeight="1" x14ac:dyDescent="0.2">
      <c r="A10956" s="199"/>
      <c r="B10956" s="197"/>
      <c r="C10956" s="24">
        <v>100</v>
      </c>
      <c r="D10956" s="25">
        <v>52.401746724890828</v>
      </c>
      <c r="E10956" s="25">
        <v>28.820960698689959</v>
      </c>
      <c r="F10956" s="25">
        <v>33.187772925764193</v>
      </c>
      <c r="G10956" s="25">
        <v>13.973799126637553</v>
      </c>
      <c r="H10956" s="25">
        <v>5.2401746724890828</v>
      </c>
    </row>
    <row r="10957" spans="1:8" ht="15" customHeight="1" x14ac:dyDescent="0.2">
      <c r="A10957" s="199"/>
      <c r="B10957" s="196" t="s">
        <v>977</v>
      </c>
      <c r="C10957" s="26">
        <v>24</v>
      </c>
      <c r="D10957" s="26">
        <v>15</v>
      </c>
      <c r="E10957" s="26">
        <v>5</v>
      </c>
      <c r="F10957" s="26">
        <v>4</v>
      </c>
      <c r="G10957" s="26">
        <v>3</v>
      </c>
      <c r="H10957" s="26">
        <v>2</v>
      </c>
    </row>
    <row r="10958" spans="1:8" ht="15" customHeight="1" x14ac:dyDescent="0.2">
      <c r="A10958" s="199"/>
      <c r="B10958" s="197"/>
      <c r="C10958" s="24">
        <v>100</v>
      </c>
      <c r="D10958" s="25">
        <v>62.5</v>
      </c>
      <c r="E10958" s="25">
        <v>20.833333333333336</v>
      </c>
      <c r="F10958" s="25">
        <v>16.666666666666664</v>
      </c>
      <c r="G10958" s="25">
        <v>12.5</v>
      </c>
      <c r="H10958" s="25">
        <v>8.3333333333333321</v>
      </c>
    </row>
    <row r="10959" spans="1:8" ht="15" customHeight="1" x14ac:dyDescent="0.2">
      <c r="A10959" s="199"/>
      <c r="B10959" s="196" t="s">
        <v>978</v>
      </c>
      <c r="C10959" s="26">
        <v>2049</v>
      </c>
      <c r="D10959" s="26">
        <v>1261</v>
      </c>
      <c r="E10959" s="26">
        <v>478</v>
      </c>
      <c r="F10959" s="26">
        <v>476</v>
      </c>
      <c r="G10959" s="26">
        <v>278</v>
      </c>
      <c r="H10959" s="26">
        <v>79</v>
      </c>
    </row>
    <row r="10960" spans="1:8" ht="15" customHeight="1" x14ac:dyDescent="0.2">
      <c r="A10960" s="199"/>
      <c r="B10960" s="197"/>
      <c r="C10960" s="24">
        <v>100</v>
      </c>
      <c r="D10960" s="25">
        <v>61.542215714982916</v>
      </c>
      <c r="E10960" s="25">
        <v>23.328452903855538</v>
      </c>
      <c r="F10960" s="25">
        <v>23.230844314299659</v>
      </c>
      <c r="G10960" s="25">
        <v>13.567593948267447</v>
      </c>
      <c r="H10960" s="25">
        <v>3.8555392874572965</v>
      </c>
    </row>
    <row r="10961" spans="1:8" ht="15" customHeight="1" x14ac:dyDescent="0.2">
      <c r="A10961" s="198" t="s">
        <v>1001</v>
      </c>
      <c r="B10961" s="196" t="s">
        <v>996</v>
      </c>
      <c r="C10961" s="26">
        <v>2004</v>
      </c>
      <c r="D10961" s="26">
        <v>1225</v>
      </c>
      <c r="E10961" s="26">
        <v>499</v>
      </c>
      <c r="F10961" s="26">
        <v>473</v>
      </c>
      <c r="G10961" s="26">
        <v>283</v>
      </c>
      <c r="H10961" s="26">
        <v>80</v>
      </c>
    </row>
    <row r="10962" spans="1:8" ht="15" customHeight="1" x14ac:dyDescent="0.2">
      <c r="A10962" s="199"/>
      <c r="B10962" s="197"/>
      <c r="C10962" s="24">
        <v>100</v>
      </c>
      <c r="D10962" s="25">
        <v>61.127744510978047</v>
      </c>
      <c r="E10962" s="25">
        <v>24.900199600798402</v>
      </c>
      <c r="F10962" s="25">
        <v>23.602794411177644</v>
      </c>
      <c r="G10962" s="25">
        <v>14.12175648702595</v>
      </c>
      <c r="H10962" s="25">
        <v>3.992015968063872</v>
      </c>
    </row>
    <row r="10963" spans="1:8" ht="15" customHeight="1" x14ac:dyDescent="0.2">
      <c r="A10963" s="199"/>
      <c r="B10963" s="196" t="s">
        <v>997</v>
      </c>
      <c r="C10963" s="26">
        <v>952</v>
      </c>
      <c r="D10963" s="26">
        <v>514</v>
      </c>
      <c r="E10963" s="26">
        <v>245</v>
      </c>
      <c r="F10963" s="26">
        <v>260</v>
      </c>
      <c r="G10963" s="26">
        <v>136</v>
      </c>
      <c r="H10963" s="26">
        <v>44</v>
      </c>
    </row>
    <row r="10964" spans="1:8" ht="15" customHeight="1" x14ac:dyDescent="0.2">
      <c r="A10964" s="199"/>
      <c r="B10964" s="197"/>
      <c r="C10964" s="24">
        <v>100</v>
      </c>
      <c r="D10964" s="25">
        <v>53.991596638655459</v>
      </c>
      <c r="E10964" s="25">
        <v>25.735294117647058</v>
      </c>
      <c r="F10964" s="25">
        <v>27.310924369747898</v>
      </c>
      <c r="G10964" s="25">
        <v>14.285714285714285</v>
      </c>
      <c r="H10964" s="25">
        <v>4.6218487394957988</v>
      </c>
    </row>
    <row r="10965" spans="1:8" ht="15" customHeight="1" x14ac:dyDescent="0.2">
      <c r="A10965" s="199"/>
      <c r="B10965" s="196" t="s">
        <v>998</v>
      </c>
      <c r="C10965" s="26">
        <v>149</v>
      </c>
      <c r="D10965" s="26">
        <v>79</v>
      </c>
      <c r="E10965" s="26">
        <v>43</v>
      </c>
      <c r="F10965" s="26">
        <v>37</v>
      </c>
      <c r="G10965" s="26">
        <v>21</v>
      </c>
      <c r="H10965" s="26">
        <v>10</v>
      </c>
    </row>
    <row r="10966" spans="1:8" ht="15" customHeight="1" x14ac:dyDescent="0.2">
      <c r="A10966" s="199"/>
      <c r="B10966" s="197"/>
      <c r="C10966" s="24">
        <v>100</v>
      </c>
      <c r="D10966" s="25">
        <v>53.020134228187921</v>
      </c>
      <c r="E10966" s="25">
        <v>28.859060402684566</v>
      </c>
      <c r="F10966" s="25">
        <v>24.832214765100673</v>
      </c>
      <c r="G10966" s="25">
        <v>14.093959731543624</v>
      </c>
      <c r="H10966" s="25">
        <v>6.7114093959731544</v>
      </c>
    </row>
    <row r="10967" spans="1:8" ht="15" customHeight="1" x14ac:dyDescent="0.2">
      <c r="A10967" s="199"/>
      <c r="B10967" s="196" t="s">
        <v>999</v>
      </c>
      <c r="C10967" s="26">
        <v>41</v>
      </c>
      <c r="D10967" s="26">
        <v>25</v>
      </c>
      <c r="E10967" s="26">
        <v>10</v>
      </c>
      <c r="F10967" s="26">
        <v>9</v>
      </c>
      <c r="G10967" s="26">
        <v>3</v>
      </c>
      <c r="H10967" s="26">
        <v>2</v>
      </c>
    </row>
    <row r="10968" spans="1:8" ht="15" customHeight="1" x14ac:dyDescent="0.2">
      <c r="A10968" s="199"/>
      <c r="B10968" s="197"/>
      <c r="C10968" s="24">
        <v>100</v>
      </c>
      <c r="D10968" s="25">
        <v>60.975609756097562</v>
      </c>
      <c r="E10968" s="25">
        <v>24.390243902439025</v>
      </c>
      <c r="F10968" s="25">
        <v>21.951219512195124</v>
      </c>
      <c r="G10968" s="25">
        <v>7.3170731707317067</v>
      </c>
      <c r="H10968" s="25">
        <v>4.8780487804878048</v>
      </c>
    </row>
    <row r="10969" spans="1:8" ht="15" customHeight="1" x14ac:dyDescent="0.2">
      <c r="A10969" s="199"/>
      <c r="B10969" s="196" t="s">
        <v>1000</v>
      </c>
      <c r="C10969" s="26">
        <v>56</v>
      </c>
      <c r="D10969" s="26">
        <v>29</v>
      </c>
      <c r="E10969" s="26">
        <v>11</v>
      </c>
      <c r="F10969" s="26">
        <v>9</v>
      </c>
      <c r="G10969" s="26">
        <v>7</v>
      </c>
      <c r="H10969" s="26">
        <v>3</v>
      </c>
    </row>
    <row r="10970" spans="1:8" ht="15" customHeight="1" x14ac:dyDescent="0.2">
      <c r="A10970" s="200"/>
      <c r="B10970" s="197"/>
      <c r="C10970" s="24">
        <v>100</v>
      </c>
      <c r="D10970" s="25">
        <v>51.785714285714292</v>
      </c>
      <c r="E10970" s="25">
        <v>19.642857142857142</v>
      </c>
      <c r="F10970" s="25">
        <v>16.071428571428573</v>
      </c>
      <c r="G10970" s="25">
        <v>12.5</v>
      </c>
      <c r="H10970" s="25">
        <v>5.3571428571428568</v>
      </c>
    </row>
    <row r="10971" spans="1:8" ht="15" customHeight="1" x14ac:dyDescent="0.2">
      <c r="A10971" s="198" t="s">
        <v>984</v>
      </c>
      <c r="B10971" s="196" t="s">
        <v>1002</v>
      </c>
      <c r="C10971" s="26">
        <v>803</v>
      </c>
      <c r="D10971" s="26">
        <v>436</v>
      </c>
      <c r="E10971" s="26">
        <v>228</v>
      </c>
      <c r="F10971" s="26">
        <v>219</v>
      </c>
      <c r="G10971" s="26">
        <v>116</v>
      </c>
      <c r="H10971" s="26">
        <v>22</v>
      </c>
    </row>
    <row r="10972" spans="1:8" ht="15" customHeight="1" x14ac:dyDescent="0.2">
      <c r="A10972" s="199"/>
      <c r="B10972" s="197"/>
      <c r="C10972" s="24">
        <v>100</v>
      </c>
      <c r="D10972" s="25">
        <v>54.296388542963882</v>
      </c>
      <c r="E10972" s="25">
        <v>28.393524283935246</v>
      </c>
      <c r="F10972" s="25">
        <v>27.27272727272727</v>
      </c>
      <c r="G10972" s="25">
        <v>14.445828144458281</v>
      </c>
      <c r="H10972" s="25">
        <v>2.7397260273972601</v>
      </c>
    </row>
    <row r="10973" spans="1:8" ht="15" customHeight="1" x14ac:dyDescent="0.2">
      <c r="A10973" s="199"/>
      <c r="B10973" s="196" t="s">
        <v>1003</v>
      </c>
      <c r="C10973" s="26">
        <v>1081</v>
      </c>
      <c r="D10973" s="26">
        <v>650</v>
      </c>
      <c r="E10973" s="26">
        <v>250</v>
      </c>
      <c r="F10973" s="26">
        <v>250</v>
      </c>
      <c r="G10973" s="26">
        <v>156</v>
      </c>
      <c r="H10973" s="26">
        <v>44</v>
      </c>
    </row>
    <row r="10974" spans="1:8" ht="15" customHeight="1" x14ac:dyDescent="0.2">
      <c r="A10974" s="199"/>
      <c r="B10974" s="197"/>
      <c r="C10974" s="24">
        <v>100</v>
      </c>
      <c r="D10974" s="25">
        <v>60.129509713228494</v>
      </c>
      <c r="E10974" s="25">
        <v>23.126734505087882</v>
      </c>
      <c r="F10974" s="25">
        <v>23.126734505087882</v>
      </c>
      <c r="G10974" s="25">
        <v>14.431082331174839</v>
      </c>
      <c r="H10974" s="25">
        <v>4.0703052728954674</v>
      </c>
    </row>
    <row r="10975" spans="1:8" ht="15" customHeight="1" x14ac:dyDescent="0.2">
      <c r="A10975" s="199"/>
      <c r="B10975" s="196" t="s">
        <v>1004</v>
      </c>
      <c r="C10975" s="26">
        <v>595</v>
      </c>
      <c r="D10975" s="26">
        <v>354</v>
      </c>
      <c r="E10975" s="26">
        <v>166</v>
      </c>
      <c r="F10975" s="26">
        <v>138</v>
      </c>
      <c r="G10975" s="26">
        <v>80</v>
      </c>
      <c r="H10975" s="26">
        <v>31</v>
      </c>
    </row>
    <row r="10976" spans="1:8" ht="15" customHeight="1" x14ac:dyDescent="0.2">
      <c r="A10976" s="199"/>
      <c r="B10976" s="197"/>
      <c r="C10976" s="24">
        <v>100</v>
      </c>
      <c r="D10976" s="25">
        <v>59.495798319327733</v>
      </c>
      <c r="E10976" s="25">
        <v>27.899159663865547</v>
      </c>
      <c r="F10976" s="25">
        <v>23.193277310924369</v>
      </c>
      <c r="G10976" s="25">
        <v>13.445378151260504</v>
      </c>
      <c r="H10976" s="25">
        <v>5.2100840336134455</v>
      </c>
    </row>
    <row r="10977" spans="1:8" ht="15" customHeight="1" x14ac:dyDescent="0.2">
      <c r="A10977" s="199"/>
      <c r="B10977" s="196" t="s">
        <v>1005</v>
      </c>
      <c r="C10977" s="26">
        <v>295</v>
      </c>
      <c r="D10977" s="26">
        <v>176</v>
      </c>
      <c r="E10977" s="26">
        <v>80</v>
      </c>
      <c r="F10977" s="26">
        <v>65</v>
      </c>
      <c r="G10977" s="26">
        <v>33</v>
      </c>
      <c r="H10977" s="26">
        <v>17</v>
      </c>
    </row>
    <row r="10978" spans="1:8" ht="15" customHeight="1" x14ac:dyDescent="0.2">
      <c r="A10978" s="199"/>
      <c r="B10978" s="197"/>
      <c r="C10978" s="24">
        <v>100</v>
      </c>
      <c r="D10978" s="25">
        <v>59.661016949152547</v>
      </c>
      <c r="E10978" s="25">
        <v>27.118644067796609</v>
      </c>
      <c r="F10978" s="25">
        <v>22.033898305084744</v>
      </c>
      <c r="G10978" s="25">
        <v>11.186440677966102</v>
      </c>
      <c r="H10978" s="25">
        <v>5.7627118644067794</v>
      </c>
    </row>
    <row r="10979" spans="1:8" ht="15" customHeight="1" x14ac:dyDescent="0.2">
      <c r="A10979" s="199"/>
      <c r="B10979" s="196" t="s">
        <v>1006</v>
      </c>
      <c r="C10979" s="26">
        <v>75</v>
      </c>
      <c r="D10979" s="26">
        <v>40</v>
      </c>
      <c r="E10979" s="26">
        <v>13</v>
      </c>
      <c r="F10979" s="26">
        <v>27</v>
      </c>
      <c r="G10979" s="26">
        <v>6</v>
      </c>
      <c r="H10979" s="26">
        <v>5</v>
      </c>
    </row>
    <row r="10980" spans="1:8" ht="15" customHeight="1" x14ac:dyDescent="0.2">
      <c r="A10980" s="199"/>
      <c r="B10980" s="197"/>
      <c r="C10980" s="24">
        <v>100</v>
      </c>
      <c r="D10980" s="25">
        <v>53.333333333333336</v>
      </c>
      <c r="E10980" s="25">
        <v>17.333333333333336</v>
      </c>
      <c r="F10980" s="25">
        <v>36</v>
      </c>
      <c r="G10980" s="25">
        <v>8</v>
      </c>
      <c r="H10980" s="25">
        <v>6.666666666666667</v>
      </c>
    </row>
    <row r="10981" spans="1:8" ht="15" customHeight="1" x14ac:dyDescent="0.2">
      <c r="A10981" s="199"/>
      <c r="B10981" s="196" t="s">
        <v>323</v>
      </c>
      <c r="C10981" s="26">
        <v>109</v>
      </c>
      <c r="D10981" s="26">
        <v>71</v>
      </c>
      <c r="E10981" s="26">
        <v>15</v>
      </c>
      <c r="F10981" s="26">
        <v>26</v>
      </c>
      <c r="G10981" s="26">
        <v>19</v>
      </c>
      <c r="H10981" s="26">
        <v>6</v>
      </c>
    </row>
    <row r="10982" spans="1:8" ht="15" customHeight="1" x14ac:dyDescent="0.2">
      <c r="A10982" s="199"/>
      <c r="B10982" s="197"/>
      <c r="C10982" s="24">
        <v>100</v>
      </c>
      <c r="D10982" s="25">
        <v>65.137614678899084</v>
      </c>
      <c r="E10982" s="25">
        <v>13.761467889908257</v>
      </c>
      <c r="F10982" s="25">
        <v>23.853211009174313</v>
      </c>
      <c r="G10982" s="25">
        <v>17.431192660550458</v>
      </c>
      <c r="H10982" s="25">
        <v>5.5045871559633035</v>
      </c>
    </row>
    <row r="10983" spans="1:8" ht="15" customHeight="1" x14ac:dyDescent="0.2">
      <c r="A10983" s="199"/>
      <c r="B10983" s="196" t="s">
        <v>368</v>
      </c>
      <c r="C10983" s="26">
        <v>228</v>
      </c>
      <c r="D10983" s="26">
        <v>137</v>
      </c>
      <c r="E10983" s="26">
        <v>49</v>
      </c>
      <c r="F10983" s="26">
        <v>59</v>
      </c>
      <c r="G10983" s="26">
        <v>37</v>
      </c>
      <c r="H10983" s="26">
        <v>14</v>
      </c>
    </row>
    <row r="10984" spans="1:8" ht="15" customHeight="1" x14ac:dyDescent="0.2">
      <c r="A10984" s="199"/>
      <c r="B10984" s="197"/>
      <c r="C10984" s="24">
        <v>100</v>
      </c>
      <c r="D10984" s="25">
        <v>60.087719298245609</v>
      </c>
      <c r="E10984" s="25">
        <v>21.491228070175438</v>
      </c>
      <c r="F10984" s="25">
        <v>25.877192982456144</v>
      </c>
      <c r="G10984" s="25">
        <v>16.228070175438596</v>
      </c>
      <c r="H10984" s="25">
        <v>6.140350877192982</v>
      </c>
    </row>
    <row r="10985" spans="1:8" ht="15" customHeight="1" x14ac:dyDescent="0.2">
      <c r="A10985" s="199"/>
      <c r="B10985" s="196" t="s">
        <v>1000</v>
      </c>
      <c r="C10985" s="26">
        <v>16</v>
      </c>
      <c r="D10985" s="26">
        <v>8</v>
      </c>
      <c r="E10985" s="26">
        <v>7</v>
      </c>
      <c r="F10985" s="26">
        <v>4</v>
      </c>
      <c r="G10985" s="26">
        <v>3</v>
      </c>
      <c r="H10985" s="26">
        <v>0</v>
      </c>
    </row>
    <row r="10986" spans="1:8" ht="15" customHeight="1" x14ac:dyDescent="0.2">
      <c r="A10986" s="200"/>
      <c r="B10986" s="197"/>
      <c r="C10986" s="24">
        <v>100</v>
      </c>
      <c r="D10986" s="25">
        <v>50</v>
      </c>
      <c r="E10986" s="25">
        <v>43.75</v>
      </c>
      <c r="F10986" s="25">
        <v>25</v>
      </c>
      <c r="G10986" s="25">
        <v>18.75</v>
      </c>
      <c r="H10986" s="25">
        <v>0</v>
      </c>
    </row>
    <row r="10987" spans="1:8" ht="15" customHeight="1" x14ac:dyDescent="0.2">
      <c r="A10987" s="198" t="s">
        <v>1010</v>
      </c>
      <c r="B10987" s="196" t="s">
        <v>1007</v>
      </c>
      <c r="C10987" s="26">
        <v>204</v>
      </c>
      <c r="D10987" s="26">
        <v>119</v>
      </c>
      <c r="E10987" s="26">
        <v>43</v>
      </c>
      <c r="F10987" s="26">
        <v>49</v>
      </c>
      <c r="G10987" s="26">
        <v>22</v>
      </c>
      <c r="H10987" s="26">
        <v>9</v>
      </c>
    </row>
    <row r="10988" spans="1:8" ht="15" customHeight="1" x14ac:dyDescent="0.2">
      <c r="A10988" s="199"/>
      <c r="B10988" s="197"/>
      <c r="C10988" s="24">
        <v>100</v>
      </c>
      <c r="D10988" s="25">
        <v>58.333333333333336</v>
      </c>
      <c r="E10988" s="25">
        <v>21.078431372549019</v>
      </c>
      <c r="F10988" s="25">
        <v>24.019607843137255</v>
      </c>
      <c r="G10988" s="25">
        <v>10.784313725490197</v>
      </c>
      <c r="H10988" s="25">
        <v>4.4117647058823533</v>
      </c>
    </row>
    <row r="10989" spans="1:8" ht="15" customHeight="1" x14ac:dyDescent="0.2">
      <c r="A10989" s="199"/>
      <c r="B10989" s="196" t="s">
        <v>1008</v>
      </c>
      <c r="C10989" s="26">
        <v>906</v>
      </c>
      <c r="D10989" s="26">
        <v>564</v>
      </c>
      <c r="E10989" s="26">
        <v>201</v>
      </c>
      <c r="F10989" s="26">
        <v>189</v>
      </c>
      <c r="G10989" s="26">
        <v>103</v>
      </c>
      <c r="H10989" s="26">
        <v>31</v>
      </c>
    </row>
    <row r="10990" spans="1:8" ht="15" customHeight="1" x14ac:dyDescent="0.2">
      <c r="A10990" s="199"/>
      <c r="B10990" s="197"/>
      <c r="C10990" s="24">
        <v>100</v>
      </c>
      <c r="D10990" s="25">
        <v>62.251655629139066</v>
      </c>
      <c r="E10990" s="25">
        <v>22.185430463576157</v>
      </c>
      <c r="F10990" s="25">
        <v>20.860927152317881</v>
      </c>
      <c r="G10990" s="25">
        <v>11.368653421633553</v>
      </c>
      <c r="H10990" s="25">
        <v>3.4216335540838854</v>
      </c>
    </row>
    <row r="10991" spans="1:8" ht="15" customHeight="1" x14ac:dyDescent="0.2">
      <c r="A10991" s="199"/>
      <c r="B10991" s="196" t="s">
        <v>1009</v>
      </c>
      <c r="C10991" s="26">
        <v>2062</v>
      </c>
      <c r="D10991" s="26">
        <v>1166</v>
      </c>
      <c r="E10991" s="26">
        <v>557</v>
      </c>
      <c r="F10991" s="26">
        <v>545</v>
      </c>
      <c r="G10991" s="26">
        <v>322</v>
      </c>
      <c r="H10991" s="26">
        <v>97</v>
      </c>
    </row>
    <row r="10992" spans="1:8" ht="15" customHeight="1" x14ac:dyDescent="0.2">
      <c r="A10992" s="199"/>
      <c r="B10992" s="197"/>
      <c r="C10992" s="24">
        <v>100</v>
      </c>
      <c r="D10992" s="25">
        <v>56.547041707080503</v>
      </c>
      <c r="E10992" s="25">
        <v>27.012609117361784</v>
      </c>
      <c r="F10992" s="25">
        <v>26.430649854510186</v>
      </c>
      <c r="G10992" s="25">
        <v>15.615906886517944</v>
      </c>
      <c r="H10992" s="25">
        <v>4.7041707080504365</v>
      </c>
    </row>
    <row r="10993" spans="1:29" ht="15" customHeight="1" x14ac:dyDescent="0.2">
      <c r="A10993" s="199"/>
      <c r="B10993" s="196" t="s">
        <v>1000</v>
      </c>
      <c r="C10993" s="26">
        <v>30</v>
      </c>
      <c r="D10993" s="26">
        <v>23</v>
      </c>
      <c r="E10993" s="26">
        <v>7</v>
      </c>
      <c r="F10993" s="26">
        <v>5</v>
      </c>
      <c r="G10993" s="26">
        <v>3</v>
      </c>
      <c r="H10993" s="26">
        <v>2</v>
      </c>
    </row>
    <row r="10994" spans="1:29" ht="15" customHeight="1" x14ac:dyDescent="0.2">
      <c r="A10994" s="200"/>
      <c r="B10994" s="197"/>
      <c r="C10994" s="24">
        <v>100</v>
      </c>
      <c r="D10994" s="25">
        <v>76.666666666666671</v>
      </c>
      <c r="E10994" s="25">
        <v>23.333333333333332</v>
      </c>
      <c r="F10994" s="25">
        <v>16.666666666666664</v>
      </c>
      <c r="G10994" s="25">
        <v>10</v>
      </c>
      <c r="H10994" s="25">
        <v>6.666666666666667</v>
      </c>
    </row>
    <row r="10996" spans="1:29" ht="15" customHeight="1" x14ac:dyDescent="0.2">
      <c r="A10996" s="163" t="s">
        <v>954</v>
      </c>
    </row>
    <row r="10998" spans="1:29" s="35" customFormat="1" ht="132" customHeight="1" x14ac:dyDescent="0.2">
      <c r="A10998" s="18"/>
      <c r="B10998" s="19"/>
      <c r="C10998" s="33" t="s">
        <v>1187</v>
      </c>
      <c r="D10998" s="21" t="s">
        <v>955</v>
      </c>
      <c r="E10998" s="21" t="s">
        <v>956</v>
      </c>
      <c r="F10998" s="21" t="s">
        <v>957</v>
      </c>
      <c r="G10998" s="21" t="s">
        <v>958</v>
      </c>
      <c r="H10998" s="21" t="s">
        <v>959</v>
      </c>
      <c r="I10998" s="21" t="s">
        <v>863</v>
      </c>
      <c r="S10998" s="183"/>
      <c r="T10998" s="183"/>
      <c r="U10998" s="183"/>
      <c r="V10998" s="183"/>
      <c r="W10998" s="183"/>
      <c r="X10998" s="183"/>
      <c r="Y10998" s="183"/>
      <c r="Z10998" s="183"/>
      <c r="AA10998" s="183"/>
      <c r="AB10998" s="183"/>
      <c r="AC10998" s="183"/>
    </row>
    <row r="10999" spans="1:29" ht="15" customHeight="1" x14ac:dyDescent="0.2">
      <c r="A10999" s="201"/>
      <c r="B10999" s="223" t="s">
        <v>17</v>
      </c>
      <c r="C10999" s="23">
        <v>4060</v>
      </c>
      <c r="D10999" s="23">
        <v>396</v>
      </c>
      <c r="E10999" s="23">
        <v>942</v>
      </c>
      <c r="F10999" s="23">
        <v>1462</v>
      </c>
      <c r="G10999" s="23">
        <v>772</v>
      </c>
      <c r="H10999" s="23">
        <v>147</v>
      </c>
      <c r="I10999" s="23">
        <v>341</v>
      </c>
    </row>
    <row r="11000" spans="1:29" ht="15" customHeight="1" x14ac:dyDescent="0.2">
      <c r="A11000" s="202"/>
      <c r="B11000" s="223"/>
      <c r="C11000" s="24">
        <v>100</v>
      </c>
      <c r="D11000" s="24">
        <v>9.7536945812807883</v>
      </c>
      <c r="E11000" s="24">
        <v>23.201970443349754</v>
      </c>
      <c r="F11000" s="24">
        <v>36.009852216748769</v>
      </c>
      <c r="G11000" s="24">
        <v>19.014778325123153</v>
      </c>
      <c r="H11000" s="24">
        <v>3.6206896551724141</v>
      </c>
      <c r="I11000" s="24">
        <v>8.3990147783251228</v>
      </c>
    </row>
    <row r="11001" spans="1:29" ht="15" customHeight="1" x14ac:dyDescent="0.2">
      <c r="A11001" s="198" t="s">
        <v>995</v>
      </c>
      <c r="B11001" s="196" t="s">
        <v>967</v>
      </c>
      <c r="C11001" s="26">
        <v>1428</v>
      </c>
      <c r="D11001" s="26">
        <v>131</v>
      </c>
      <c r="E11001" s="26">
        <v>265</v>
      </c>
      <c r="F11001" s="26">
        <v>500</v>
      </c>
      <c r="G11001" s="26">
        <v>343</v>
      </c>
      <c r="H11001" s="26">
        <v>70</v>
      </c>
      <c r="I11001" s="26">
        <v>119</v>
      </c>
    </row>
    <row r="11002" spans="1:29" ht="15" customHeight="1" x14ac:dyDescent="0.2">
      <c r="A11002" s="199"/>
      <c r="B11002" s="197"/>
      <c r="C11002" s="24">
        <v>100</v>
      </c>
      <c r="D11002" s="24">
        <v>9.1736694677871142</v>
      </c>
      <c r="E11002" s="24">
        <v>18.557422969187677</v>
      </c>
      <c r="F11002" s="24">
        <v>35.014005602240893</v>
      </c>
      <c r="G11002" s="24">
        <v>24.019607843137255</v>
      </c>
      <c r="H11002" s="24">
        <v>4.9019607843137258</v>
      </c>
      <c r="I11002" s="24">
        <v>8.3333333333333321</v>
      </c>
    </row>
    <row r="11003" spans="1:29" ht="15" customHeight="1" x14ac:dyDescent="0.2">
      <c r="A11003" s="199"/>
      <c r="B11003" s="196" t="s">
        <v>989</v>
      </c>
      <c r="C11003" s="26">
        <v>612</v>
      </c>
      <c r="D11003" s="26">
        <v>48</v>
      </c>
      <c r="E11003" s="26">
        <v>144</v>
      </c>
      <c r="F11003" s="26">
        <v>227</v>
      </c>
      <c r="G11003" s="26">
        <v>114</v>
      </c>
      <c r="H11003" s="26">
        <v>15</v>
      </c>
      <c r="I11003" s="26">
        <v>64</v>
      </c>
    </row>
    <row r="11004" spans="1:29" ht="15" customHeight="1" x14ac:dyDescent="0.2">
      <c r="A11004" s="199"/>
      <c r="B11004" s="197"/>
      <c r="C11004" s="24">
        <v>100</v>
      </c>
      <c r="D11004" s="24">
        <v>7.8431372549019605</v>
      </c>
      <c r="E11004" s="24">
        <v>23.52941176470588</v>
      </c>
      <c r="F11004" s="24">
        <v>37.091503267973856</v>
      </c>
      <c r="G11004" s="24">
        <v>18.627450980392158</v>
      </c>
      <c r="H11004" s="24">
        <v>2.4509803921568629</v>
      </c>
      <c r="I11004" s="24">
        <v>10.457516339869281</v>
      </c>
    </row>
    <row r="11005" spans="1:29" ht="15" customHeight="1" x14ac:dyDescent="0.2">
      <c r="A11005" s="199"/>
      <c r="B11005" s="196" t="s">
        <v>990</v>
      </c>
      <c r="C11005" s="26">
        <v>274</v>
      </c>
      <c r="D11005" s="26">
        <v>26</v>
      </c>
      <c r="E11005" s="26">
        <v>58</v>
      </c>
      <c r="F11005" s="26">
        <v>97</v>
      </c>
      <c r="G11005" s="26">
        <v>57</v>
      </c>
      <c r="H11005" s="26">
        <v>9</v>
      </c>
      <c r="I11005" s="26">
        <v>27</v>
      </c>
    </row>
    <row r="11006" spans="1:29" ht="15" customHeight="1" x14ac:dyDescent="0.2">
      <c r="A11006" s="199"/>
      <c r="B11006" s="197"/>
      <c r="C11006" s="24">
        <v>100</v>
      </c>
      <c r="D11006" s="24">
        <v>9.4890510948905096</v>
      </c>
      <c r="E11006" s="24">
        <v>21.167883211678831</v>
      </c>
      <c r="F11006" s="24">
        <v>35.401459854014597</v>
      </c>
      <c r="G11006" s="24">
        <v>20.802919708029197</v>
      </c>
      <c r="H11006" s="24">
        <v>3.2846715328467155</v>
      </c>
      <c r="I11006" s="24">
        <v>9.8540145985401466</v>
      </c>
    </row>
    <row r="11007" spans="1:29" ht="15" customHeight="1" x14ac:dyDescent="0.2">
      <c r="A11007" s="199"/>
      <c r="B11007" s="196" t="s">
        <v>991</v>
      </c>
      <c r="C11007" s="26">
        <v>543</v>
      </c>
      <c r="D11007" s="26">
        <v>53</v>
      </c>
      <c r="E11007" s="26">
        <v>146</v>
      </c>
      <c r="F11007" s="26">
        <v>195</v>
      </c>
      <c r="G11007" s="26">
        <v>90</v>
      </c>
      <c r="H11007" s="26">
        <v>16</v>
      </c>
      <c r="I11007" s="26">
        <v>43</v>
      </c>
    </row>
    <row r="11008" spans="1:29" ht="15" customHeight="1" x14ac:dyDescent="0.2">
      <c r="A11008" s="199"/>
      <c r="B11008" s="197"/>
      <c r="C11008" s="24">
        <v>100</v>
      </c>
      <c r="D11008" s="24">
        <v>9.7605893186003687</v>
      </c>
      <c r="E11008" s="24">
        <v>26.887661141804784</v>
      </c>
      <c r="F11008" s="24">
        <v>35.911602209944753</v>
      </c>
      <c r="G11008" s="24">
        <v>16.574585635359114</v>
      </c>
      <c r="H11008" s="24">
        <v>2.9465930018416207</v>
      </c>
      <c r="I11008" s="24">
        <v>7.9189686924493561</v>
      </c>
    </row>
    <row r="11009" spans="1:9" ht="15" customHeight="1" x14ac:dyDescent="0.2">
      <c r="A11009" s="199"/>
      <c r="B11009" s="196" t="s">
        <v>971</v>
      </c>
      <c r="C11009" s="26">
        <v>471</v>
      </c>
      <c r="D11009" s="26">
        <v>59</v>
      </c>
      <c r="E11009" s="26">
        <v>127</v>
      </c>
      <c r="F11009" s="26">
        <v>172</v>
      </c>
      <c r="G11009" s="26">
        <v>66</v>
      </c>
      <c r="H11009" s="26">
        <v>14</v>
      </c>
      <c r="I11009" s="26">
        <v>33</v>
      </c>
    </row>
    <row r="11010" spans="1:9" ht="15" customHeight="1" x14ac:dyDescent="0.2">
      <c r="A11010" s="199"/>
      <c r="B11010" s="197"/>
      <c r="C11010" s="24">
        <v>100</v>
      </c>
      <c r="D11010" s="24">
        <v>12.526539278131635</v>
      </c>
      <c r="E11010" s="24">
        <v>26.963906581740975</v>
      </c>
      <c r="F11010" s="24">
        <v>36.518046709129507</v>
      </c>
      <c r="G11010" s="24">
        <v>14.012738853503185</v>
      </c>
      <c r="H11010" s="24">
        <v>2.9723991507431</v>
      </c>
      <c r="I11010" s="24">
        <v>7.0063694267515926</v>
      </c>
    </row>
    <row r="11011" spans="1:9" ht="15" customHeight="1" x14ac:dyDescent="0.2">
      <c r="A11011" s="199"/>
      <c r="B11011" s="196" t="s">
        <v>993</v>
      </c>
      <c r="C11011" s="26">
        <v>439</v>
      </c>
      <c r="D11011" s="26">
        <v>51</v>
      </c>
      <c r="E11011" s="26">
        <v>123</v>
      </c>
      <c r="F11011" s="26">
        <v>156</v>
      </c>
      <c r="G11011" s="26">
        <v>56</v>
      </c>
      <c r="H11011" s="26">
        <v>18</v>
      </c>
      <c r="I11011" s="26">
        <v>35</v>
      </c>
    </row>
    <row r="11012" spans="1:9" ht="15" customHeight="1" x14ac:dyDescent="0.2">
      <c r="A11012" s="199"/>
      <c r="B11012" s="197"/>
      <c r="C11012" s="24">
        <v>100</v>
      </c>
      <c r="D11012" s="24">
        <v>11.617312072892938</v>
      </c>
      <c r="E11012" s="24">
        <v>28.018223234624145</v>
      </c>
      <c r="F11012" s="24">
        <v>35.535307517084277</v>
      </c>
      <c r="G11012" s="24">
        <v>12.756264236902052</v>
      </c>
      <c r="H11012" s="24">
        <v>4.1002277904328022</v>
      </c>
      <c r="I11012" s="24">
        <v>7.9726651480637818</v>
      </c>
    </row>
    <row r="11013" spans="1:9" ht="15" customHeight="1" x14ac:dyDescent="0.2">
      <c r="A11013" s="199"/>
      <c r="B11013" s="196" t="s">
        <v>994</v>
      </c>
      <c r="C11013" s="26">
        <v>293</v>
      </c>
      <c r="D11013" s="26">
        <v>28</v>
      </c>
      <c r="E11013" s="26">
        <v>79</v>
      </c>
      <c r="F11013" s="26">
        <v>115</v>
      </c>
      <c r="G11013" s="26">
        <v>46</v>
      </c>
      <c r="H11013" s="26">
        <v>5</v>
      </c>
      <c r="I11013" s="26">
        <v>20</v>
      </c>
    </row>
    <row r="11014" spans="1:9" ht="15" customHeight="1" x14ac:dyDescent="0.2">
      <c r="A11014" s="200"/>
      <c r="B11014" s="197"/>
      <c r="C11014" s="24">
        <v>100</v>
      </c>
      <c r="D11014" s="24">
        <v>9.5563139931740615</v>
      </c>
      <c r="E11014" s="24">
        <v>26.962457337883961</v>
      </c>
      <c r="F11014" s="24">
        <v>39.249146757679185</v>
      </c>
      <c r="G11014" s="24">
        <v>15.699658703071673</v>
      </c>
      <c r="H11014" s="24">
        <v>1.7064846416382253</v>
      </c>
      <c r="I11014" s="24">
        <v>6.8259385665529013</v>
      </c>
    </row>
    <row r="11015" spans="1:9" ht="15" customHeight="1" x14ac:dyDescent="0.2">
      <c r="A11015" s="198" t="s">
        <v>974</v>
      </c>
      <c r="B11015" s="196" t="s">
        <v>975</v>
      </c>
      <c r="C11015" s="26">
        <v>1242</v>
      </c>
      <c r="D11015" s="26">
        <v>129</v>
      </c>
      <c r="E11015" s="26">
        <v>296</v>
      </c>
      <c r="F11015" s="26">
        <v>428</v>
      </c>
      <c r="G11015" s="26">
        <v>253</v>
      </c>
      <c r="H11015" s="26">
        <v>44</v>
      </c>
      <c r="I11015" s="26">
        <v>92</v>
      </c>
    </row>
    <row r="11016" spans="1:9" ht="15" customHeight="1" x14ac:dyDescent="0.2">
      <c r="A11016" s="199"/>
      <c r="B11016" s="197"/>
      <c r="C11016" s="24">
        <v>100</v>
      </c>
      <c r="D11016" s="24">
        <v>10.386473429951691</v>
      </c>
      <c r="E11016" s="24">
        <v>23.832528180354267</v>
      </c>
      <c r="F11016" s="24">
        <v>34.460547504025762</v>
      </c>
      <c r="G11016" s="24">
        <v>20.37037037037037</v>
      </c>
      <c r="H11016" s="24">
        <v>3.5426731078904989</v>
      </c>
      <c r="I11016" s="24">
        <v>7.4074074074074066</v>
      </c>
    </row>
    <row r="11017" spans="1:9" ht="15" customHeight="1" x14ac:dyDescent="0.2">
      <c r="A11017" s="199"/>
      <c r="B11017" s="196" t="s">
        <v>976</v>
      </c>
      <c r="C11017" s="26">
        <v>329</v>
      </c>
      <c r="D11017" s="26">
        <v>30</v>
      </c>
      <c r="E11017" s="26">
        <v>79</v>
      </c>
      <c r="F11017" s="26">
        <v>132</v>
      </c>
      <c r="G11017" s="26">
        <v>52</v>
      </c>
      <c r="H11017" s="26">
        <v>9</v>
      </c>
      <c r="I11017" s="26">
        <v>27</v>
      </c>
    </row>
    <row r="11018" spans="1:9" ht="15" customHeight="1" x14ac:dyDescent="0.2">
      <c r="A11018" s="199"/>
      <c r="B11018" s="197"/>
      <c r="C11018" s="24">
        <v>100</v>
      </c>
      <c r="D11018" s="24">
        <v>9.1185410334346511</v>
      </c>
      <c r="E11018" s="24">
        <v>24.012158054711247</v>
      </c>
      <c r="F11018" s="24">
        <v>40.121580547112465</v>
      </c>
      <c r="G11018" s="24">
        <v>15.805471124620061</v>
      </c>
      <c r="H11018" s="24">
        <v>2.735562310030395</v>
      </c>
      <c r="I11018" s="24">
        <v>8.2066869300911858</v>
      </c>
    </row>
    <row r="11019" spans="1:9" ht="15" customHeight="1" x14ac:dyDescent="0.2">
      <c r="A11019" s="199"/>
      <c r="B11019" s="196" t="s">
        <v>977</v>
      </c>
      <c r="C11019" s="26">
        <v>38</v>
      </c>
      <c r="D11019" s="26">
        <v>2</v>
      </c>
      <c r="E11019" s="26">
        <v>9</v>
      </c>
      <c r="F11019" s="26">
        <v>17</v>
      </c>
      <c r="G11019" s="26">
        <v>4</v>
      </c>
      <c r="H11019" s="26">
        <v>3</v>
      </c>
      <c r="I11019" s="26">
        <v>3</v>
      </c>
    </row>
    <row r="11020" spans="1:9" ht="15" customHeight="1" x14ac:dyDescent="0.2">
      <c r="A11020" s="199"/>
      <c r="B11020" s="197"/>
      <c r="C11020" s="24">
        <v>100</v>
      </c>
      <c r="D11020" s="24">
        <v>5.2631578947368416</v>
      </c>
      <c r="E11020" s="24">
        <v>23.684210526315788</v>
      </c>
      <c r="F11020" s="24">
        <v>44.736842105263158</v>
      </c>
      <c r="G11020" s="24">
        <v>10.526315789473683</v>
      </c>
      <c r="H11020" s="24">
        <v>7.8947368421052628</v>
      </c>
      <c r="I11020" s="24">
        <v>7.8947368421052628</v>
      </c>
    </row>
    <row r="11021" spans="1:9" ht="15" customHeight="1" x14ac:dyDescent="0.2">
      <c r="A11021" s="199"/>
      <c r="B11021" s="196" t="s">
        <v>978</v>
      </c>
      <c r="C11021" s="26">
        <v>2451</v>
      </c>
      <c r="D11021" s="26">
        <v>235</v>
      </c>
      <c r="E11021" s="26">
        <v>558</v>
      </c>
      <c r="F11021" s="26">
        <v>885</v>
      </c>
      <c r="G11021" s="26">
        <v>463</v>
      </c>
      <c r="H11021" s="26">
        <v>91</v>
      </c>
      <c r="I11021" s="26">
        <v>219</v>
      </c>
    </row>
    <row r="11022" spans="1:9" ht="15" customHeight="1" x14ac:dyDescent="0.2">
      <c r="A11022" s="199"/>
      <c r="B11022" s="197"/>
      <c r="C11022" s="24">
        <v>100</v>
      </c>
      <c r="D11022" s="24">
        <v>9.5879232966136279</v>
      </c>
      <c r="E11022" s="24">
        <v>22.766217870257037</v>
      </c>
      <c r="F11022" s="24">
        <v>36.107711138310897</v>
      </c>
      <c r="G11022" s="24">
        <v>18.890248878008975</v>
      </c>
      <c r="H11022" s="24">
        <v>3.7127702978376171</v>
      </c>
      <c r="I11022" s="24">
        <v>8.9351285189718475</v>
      </c>
    </row>
    <row r="11023" spans="1:9" ht="15" customHeight="1" x14ac:dyDescent="0.2">
      <c r="A11023" s="198" t="s">
        <v>1001</v>
      </c>
      <c r="B11023" s="196" t="s">
        <v>996</v>
      </c>
      <c r="C11023" s="26">
        <v>2426</v>
      </c>
      <c r="D11023" s="26">
        <v>227</v>
      </c>
      <c r="E11023" s="26">
        <v>592</v>
      </c>
      <c r="F11023" s="26">
        <v>882</v>
      </c>
      <c r="G11023" s="26">
        <v>464</v>
      </c>
      <c r="H11023" s="26">
        <v>69</v>
      </c>
      <c r="I11023" s="26">
        <v>192</v>
      </c>
    </row>
    <row r="11024" spans="1:9" ht="15" customHeight="1" x14ac:dyDescent="0.2">
      <c r="A11024" s="199"/>
      <c r="B11024" s="197"/>
      <c r="C11024" s="24">
        <v>100</v>
      </c>
      <c r="D11024" s="24">
        <v>9.3569661995053579</v>
      </c>
      <c r="E11024" s="24">
        <v>24.402308326463316</v>
      </c>
      <c r="F11024" s="24">
        <v>36.356141797197033</v>
      </c>
      <c r="G11024" s="24">
        <v>19.12613355317395</v>
      </c>
      <c r="H11024" s="24">
        <v>2.8441879637262986</v>
      </c>
      <c r="I11024" s="24">
        <v>7.9142621599340472</v>
      </c>
    </row>
    <row r="11025" spans="1:9" ht="15" customHeight="1" x14ac:dyDescent="0.2">
      <c r="A11025" s="199"/>
      <c r="B11025" s="196" t="s">
        <v>997</v>
      </c>
      <c r="C11025" s="26">
        <v>1262</v>
      </c>
      <c r="D11025" s="26">
        <v>141</v>
      </c>
      <c r="E11025" s="26">
        <v>280</v>
      </c>
      <c r="F11025" s="26">
        <v>458</v>
      </c>
      <c r="G11025" s="26">
        <v>223</v>
      </c>
      <c r="H11025" s="26">
        <v>53</v>
      </c>
      <c r="I11025" s="26">
        <v>107</v>
      </c>
    </row>
    <row r="11026" spans="1:9" ht="15" customHeight="1" x14ac:dyDescent="0.2">
      <c r="A11026" s="199"/>
      <c r="B11026" s="197"/>
      <c r="C11026" s="24">
        <v>100</v>
      </c>
      <c r="D11026" s="24">
        <v>11.172741679873218</v>
      </c>
      <c r="E11026" s="24">
        <v>22.18700475435816</v>
      </c>
      <c r="F11026" s="24">
        <v>36.29160063391442</v>
      </c>
      <c r="G11026" s="24">
        <v>17.670364500792392</v>
      </c>
      <c r="H11026" s="24">
        <v>4.1996830427892231</v>
      </c>
      <c r="I11026" s="24">
        <v>8.4786053882725838</v>
      </c>
    </row>
    <row r="11027" spans="1:9" ht="15" customHeight="1" x14ac:dyDescent="0.2">
      <c r="A11027" s="199"/>
      <c r="B11027" s="196" t="s">
        <v>998</v>
      </c>
      <c r="C11027" s="26">
        <v>216</v>
      </c>
      <c r="D11027" s="26">
        <v>11</v>
      </c>
      <c r="E11027" s="26">
        <v>43</v>
      </c>
      <c r="F11027" s="26">
        <v>85</v>
      </c>
      <c r="G11027" s="26">
        <v>50</v>
      </c>
      <c r="H11027" s="26">
        <v>14</v>
      </c>
      <c r="I11027" s="26">
        <v>13</v>
      </c>
    </row>
    <row r="11028" spans="1:9" ht="15" customHeight="1" x14ac:dyDescent="0.2">
      <c r="A11028" s="199"/>
      <c r="B11028" s="197"/>
      <c r="C11028" s="24">
        <v>100</v>
      </c>
      <c r="D11028" s="24">
        <v>5.0925925925925926</v>
      </c>
      <c r="E11028" s="24">
        <v>19.907407407407408</v>
      </c>
      <c r="F11028" s="24">
        <v>39.351851851851855</v>
      </c>
      <c r="G11028" s="24">
        <v>23.148148148148149</v>
      </c>
      <c r="H11028" s="24">
        <v>6.481481481481481</v>
      </c>
      <c r="I11028" s="24">
        <v>6.0185185185185182</v>
      </c>
    </row>
    <row r="11029" spans="1:9" ht="15" customHeight="1" x14ac:dyDescent="0.2">
      <c r="A11029" s="199"/>
      <c r="B11029" s="196" t="s">
        <v>999</v>
      </c>
      <c r="C11029" s="26">
        <v>65</v>
      </c>
      <c r="D11029" s="26">
        <v>7</v>
      </c>
      <c r="E11029" s="26">
        <v>5</v>
      </c>
      <c r="F11029" s="26">
        <v>22</v>
      </c>
      <c r="G11029" s="26">
        <v>18</v>
      </c>
      <c r="H11029" s="26">
        <v>7</v>
      </c>
      <c r="I11029" s="26">
        <v>6</v>
      </c>
    </row>
    <row r="11030" spans="1:9" ht="15" customHeight="1" x14ac:dyDescent="0.2">
      <c r="A11030" s="199"/>
      <c r="B11030" s="197"/>
      <c r="C11030" s="24">
        <v>100</v>
      </c>
      <c r="D11030" s="24">
        <v>10.76923076923077</v>
      </c>
      <c r="E11030" s="24">
        <v>7.6923076923076925</v>
      </c>
      <c r="F11030" s="24">
        <v>33.846153846153847</v>
      </c>
      <c r="G11030" s="24">
        <v>27.692307692307693</v>
      </c>
      <c r="H11030" s="24">
        <v>10.76923076923077</v>
      </c>
      <c r="I11030" s="24">
        <v>9.2307692307692317</v>
      </c>
    </row>
    <row r="11031" spans="1:9" ht="15" customHeight="1" x14ac:dyDescent="0.2">
      <c r="A11031" s="199"/>
      <c r="B11031" s="196" t="s">
        <v>1000</v>
      </c>
      <c r="C11031" s="26">
        <v>91</v>
      </c>
      <c r="D11031" s="26">
        <v>10</v>
      </c>
      <c r="E11031" s="26">
        <v>22</v>
      </c>
      <c r="F11031" s="26">
        <v>15</v>
      </c>
      <c r="G11031" s="26">
        <v>17</v>
      </c>
      <c r="H11031" s="26">
        <v>4</v>
      </c>
      <c r="I11031" s="26">
        <v>23</v>
      </c>
    </row>
    <row r="11032" spans="1:9" ht="15" customHeight="1" x14ac:dyDescent="0.2">
      <c r="A11032" s="200"/>
      <c r="B11032" s="197"/>
      <c r="C11032" s="24">
        <v>100</v>
      </c>
      <c r="D11032" s="24">
        <v>10.989010989010989</v>
      </c>
      <c r="E11032" s="24">
        <v>24.175824175824175</v>
      </c>
      <c r="F11032" s="24">
        <v>16.483516483516482</v>
      </c>
      <c r="G11032" s="24">
        <v>18.681318681318682</v>
      </c>
      <c r="H11032" s="24">
        <v>4.395604395604396</v>
      </c>
      <c r="I11032" s="24">
        <v>25.274725274725274</v>
      </c>
    </row>
    <row r="11033" spans="1:9" ht="15" customHeight="1" x14ac:dyDescent="0.2">
      <c r="A11033" s="198" t="s">
        <v>984</v>
      </c>
      <c r="B11033" s="196" t="s">
        <v>1002</v>
      </c>
      <c r="C11033" s="26">
        <v>1072</v>
      </c>
      <c r="D11033" s="26">
        <v>108</v>
      </c>
      <c r="E11033" s="26">
        <v>266</v>
      </c>
      <c r="F11033" s="26">
        <v>400</v>
      </c>
      <c r="G11033" s="26">
        <v>179</v>
      </c>
      <c r="H11033" s="26">
        <v>44</v>
      </c>
      <c r="I11033" s="26">
        <v>75</v>
      </c>
    </row>
    <row r="11034" spans="1:9" ht="15" customHeight="1" x14ac:dyDescent="0.2">
      <c r="A11034" s="199"/>
      <c r="B11034" s="197"/>
      <c r="C11034" s="24">
        <v>100</v>
      </c>
      <c r="D11034" s="24">
        <v>10.074626865671641</v>
      </c>
      <c r="E11034" s="24">
        <v>24.813432835820894</v>
      </c>
      <c r="F11034" s="24">
        <v>37.313432835820898</v>
      </c>
      <c r="G11034" s="24">
        <v>16.697761194029852</v>
      </c>
      <c r="H11034" s="24">
        <v>4.1044776119402986</v>
      </c>
      <c r="I11034" s="24">
        <v>6.996268656716417</v>
      </c>
    </row>
    <row r="11035" spans="1:9" ht="15" customHeight="1" x14ac:dyDescent="0.2">
      <c r="A11035" s="199"/>
      <c r="B11035" s="196" t="s">
        <v>1003</v>
      </c>
      <c r="C11035" s="26">
        <v>1313</v>
      </c>
      <c r="D11035" s="26">
        <v>120</v>
      </c>
      <c r="E11035" s="26">
        <v>287</v>
      </c>
      <c r="F11035" s="26">
        <v>493</v>
      </c>
      <c r="G11035" s="26">
        <v>252</v>
      </c>
      <c r="H11035" s="26">
        <v>29</v>
      </c>
      <c r="I11035" s="26">
        <v>132</v>
      </c>
    </row>
    <row r="11036" spans="1:9" ht="15" customHeight="1" x14ac:dyDescent="0.2">
      <c r="A11036" s="199"/>
      <c r="B11036" s="197"/>
      <c r="C11036" s="24">
        <v>100</v>
      </c>
      <c r="D11036" s="24">
        <v>9.1393754760091408</v>
      </c>
      <c r="E11036" s="24">
        <v>21.858339680121858</v>
      </c>
      <c r="F11036" s="24">
        <v>37.547600913937544</v>
      </c>
      <c r="G11036" s="24">
        <v>19.192688499619194</v>
      </c>
      <c r="H11036" s="24">
        <v>2.2086824067022088</v>
      </c>
      <c r="I11036" s="24">
        <v>10.053313023610052</v>
      </c>
    </row>
    <row r="11037" spans="1:9" ht="15" customHeight="1" x14ac:dyDescent="0.2">
      <c r="A11037" s="199"/>
      <c r="B11037" s="196" t="s">
        <v>1004</v>
      </c>
      <c r="C11037" s="26">
        <v>756</v>
      </c>
      <c r="D11037" s="26">
        <v>69</v>
      </c>
      <c r="E11037" s="26">
        <v>196</v>
      </c>
      <c r="F11037" s="26">
        <v>253</v>
      </c>
      <c r="G11037" s="26">
        <v>159</v>
      </c>
      <c r="H11037" s="26">
        <v>32</v>
      </c>
      <c r="I11037" s="26">
        <v>47</v>
      </c>
    </row>
    <row r="11038" spans="1:9" ht="15" customHeight="1" x14ac:dyDescent="0.2">
      <c r="A11038" s="199"/>
      <c r="B11038" s="197"/>
      <c r="C11038" s="24">
        <v>100</v>
      </c>
      <c r="D11038" s="24">
        <v>9.1269841269841265</v>
      </c>
      <c r="E11038" s="24">
        <v>25.925925925925924</v>
      </c>
      <c r="F11038" s="24">
        <v>33.465608465608469</v>
      </c>
      <c r="G11038" s="24">
        <v>21.031746031746032</v>
      </c>
      <c r="H11038" s="24">
        <v>4.2328042328042326</v>
      </c>
      <c r="I11038" s="24">
        <v>6.2169312169312168</v>
      </c>
    </row>
    <row r="11039" spans="1:9" ht="15" customHeight="1" x14ac:dyDescent="0.2">
      <c r="A11039" s="199"/>
      <c r="B11039" s="196" t="s">
        <v>1005</v>
      </c>
      <c r="C11039" s="26">
        <v>356</v>
      </c>
      <c r="D11039" s="26">
        <v>26</v>
      </c>
      <c r="E11039" s="26">
        <v>70</v>
      </c>
      <c r="F11039" s="26">
        <v>155</v>
      </c>
      <c r="G11039" s="26">
        <v>64</v>
      </c>
      <c r="H11039" s="26">
        <v>10</v>
      </c>
      <c r="I11039" s="26">
        <v>31</v>
      </c>
    </row>
    <row r="11040" spans="1:9" ht="15" customHeight="1" x14ac:dyDescent="0.2">
      <c r="A11040" s="199"/>
      <c r="B11040" s="197"/>
      <c r="C11040" s="24">
        <v>100</v>
      </c>
      <c r="D11040" s="24">
        <v>7.3033707865168536</v>
      </c>
      <c r="E11040" s="24">
        <v>19.662921348314608</v>
      </c>
      <c r="F11040" s="24">
        <v>43.539325842696627</v>
      </c>
      <c r="G11040" s="24">
        <v>17.977528089887642</v>
      </c>
      <c r="H11040" s="24">
        <v>2.8089887640449436</v>
      </c>
      <c r="I11040" s="24">
        <v>8.7078651685393265</v>
      </c>
    </row>
    <row r="11041" spans="1:9" ht="15" customHeight="1" x14ac:dyDescent="0.2">
      <c r="A11041" s="199"/>
      <c r="B11041" s="196" t="s">
        <v>1006</v>
      </c>
      <c r="C11041" s="26">
        <v>96</v>
      </c>
      <c r="D11041" s="26">
        <v>6</v>
      </c>
      <c r="E11041" s="26">
        <v>16</v>
      </c>
      <c r="F11041" s="26">
        <v>33</v>
      </c>
      <c r="G11041" s="26">
        <v>25</v>
      </c>
      <c r="H11041" s="26">
        <v>5</v>
      </c>
      <c r="I11041" s="26">
        <v>11</v>
      </c>
    </row>
    <row r="11042" spans="1:9" ht="15" customHeight="1" x14ac:dyDescent="0.2">
      <c r="A11042" s="199"/>
      <c r="B11042" s="197"/>
      <c r="C11042" s="24">
        <v>100</v>
      </c>
      <c r="D11042" s="24">
        <v>6.25</v>
      </c>
      <c r="E11042" s="24">
        <v>16.666666666666664</v>
      </c>
      <c r="F11042" s="24">
        <v>34.375</v>
      </c>
      <c r="G11042" s="24">
        <v>26.041666666666668</v>
      </c>
      <c r="H11042" s="24">
        <v>5.2083333333333339</v>
      </c>
      <c r="I11042" s="24">
        <v>11.458333333333332</v>
      </c>
    </row>
    <row r="11043" spans="1:9" ht="15" customHeight="1" x14ac:dyDescent="0.2">
      <c r="A11043" s="199"/>
      <c r="B11043" s="196" t="s">
        <v>323</v>
      </c>
      <c r="C11043" s="26">
        <v>149</v>
      </c>
      <c r="D11043" s="26">
        <v>24</v>
      </c>
      <c r="E11043" s="26">
        <v>28</v>
      </c>
      <c r="F11043" s="26">
        <v>41</v>
      </c>
      <c r="G11043" s="26">
        <v>28</v>
      </c>
      <c r="H11043" s="26">
        <v>20</v>
      </c>
      <c r="I11043" s="26">
        <v>8</v>
      </c>
    </row>
    <row r="11044" spans="1:9" ht="15" customHeight="1" x14ac:dyDescent="0.2">
      <c r="A11044" s="199"/>
      <c r="B11044" s="197"/>
      <c r="C11044" s="24">
        <v>100</v>
      </c>
      <c r="D11044" s="24">
        <v>16.107382550335569</v>
      </c>
      <c r="E11044" s="24">
        <v>18.791946308724832</v>
      </c>
      <c r="F11044" s="24">
        <v>27.516778523489933</v>
      </c>
      <c r="G11044" s="24">
        <v>18.791946308724832</v>
      </c>
      <c r="H11044" s="24">
        <v>13.422818791946309</v>
      </c>
      <c r="I11044" s="24">
        <v>5.3691275167785237</v>
      </c>
    </row>
    <row r="11045" spans="1:9" ht="15" customHeight="1" x14ac:dyDescent="0.2">
      <c r="A11045" s="199"/>
      <c r="B11045" s="196" t="s">
        <v>368</v>
      </c>
      <c r="C11045" s="26">
        <v>290</v>
      </c>
      <c r="D11045" s="26">
        <v>41</v>
      </c>
      <c r="E11045" s="26">
        <v>71</v>
      </c>
      <c r="F11045" s="26">
        <v>83</v>
      </c>
      <c r="G11045" s="26">
        <v>58</v>
      </c>
      <c r="H11045" s="26">
        <v>7</v>
      </c>
      <c r="I11045" s="26">
        <v>30</v>
      </c>
    </row>
    <row r="11046" spans="1:9" ht="15" customHeight="1" x14ac:dyDescent="0.2">
      <c r="A11046" s="199"/>
      <c r="B11046" s="197"/>
      <c r="C11046" s="24">
        <v>100</v>
      </c>
      <c r="D11046" s="24">
        <v>14.13793103448276</v>
      </c>
      <c r="E11046" s="24">
        <v>24.482758620689655</v>
      </c>
      <c r="F11046" s="24">
        <v>28.620689655172416</v>
      </c>
      <c r="G11046" s="24">
        <v>20</v>
      </c>
      <c r="H11046" s="24">
        <v>2.4137931034482758</v>
      </c>
      <c r="I11046" s="24">
        <v>10.344827586206897</v>
      </c>
    </row>
    <row r="11047" spans="1:9" ht="15" customHeight="1" x14ac:dyDescent="0.2">
      <c r="A11047" s="199"/>
      <c r="B11047" s="196" t="s">
        <v>1000</v>
      </c>
      <c r="C11047" s="26">
        <v>28</v>
      </c>
      <c r="D11047" s="26">
        <v>2</v>
      </c>
      <c r="E11047" s="26">
        <v>8</v>
      </c>
      <c r="F11047" s="26">
        <v>4</v>
      </c>
      <c r="G11047" s="26">
        <v>7</v>
      </c>
      <c r="H11047" s="26">
        <v>0</v>
      </c>
      <c r="I11047" s="26">
        <v>7</v>
      </c>
    </row>
    <row r="11048" spans="1:9" ht="15" customHeight="1" x14ac:dyDescent="0.2">
      <c r="A11048" s="200"/>
      <c r="B11048" s="197"/>
      <c r="C11048" s="24">
        <v>100</v>
      </c>
      <c r="D11048" s="24">
        <v>7.1428571428571423</v>
      </c>
      <c r="E11048" s="24">
        <v>28.571428571428569</v>
      </c>
      <c r="F11048" s="24">
        <v>14.285714285714285</v>
      </c>
      <c r="G11048" s="24">
        <v>25</v>
      </c>
      <c r="H11048" s="24">
        <v>0</v>
      </c>
      <c r="I11048" s="24">
        <v>25</v>
      </c>
    </row>
    <row r="11049" spans="1:9" ht="15" customHeight="1" x14ac:dyDescent="0.2">
      <c r="A11049" s="198" t="s">
        <v>1010</v>
      </c>
      <c r="B11049" s="196" t="s">
        <v>1007</v>
      </c>
      <c r="C11049" s="26">
        <v>301</v>
      </c>
      <c r="D11049" s="26">
        <v>23</v>
      </c>
      <c r="E11049" s="26">
        <v>33</v>
      </c>
      <c r="F11049" s="26">
        <v>80</v>
      </c>
      <c r="G11049" s="26">
        <v>93</v>
      </c>
      <c r="H11049" s="26">
        <v>59</v>
      </c>
      <c r="I11049" s="26">
        <v>13</v>
      </c>
    </row>
    <row r="11050" spans="1:9" ht="15" customHeight="1" x14ac:dyDescent="0.2">
      <c r="A11050" s="199"/>
      <c r="B11050" s="197"/>
      <c r="C11050" s="24">
        <v>100</v>
      </c>
      <c r="D11050" s="24">
        <v>7.6411960132890364</v>
      </c>
      <c r="E11050" s="24">
        <v>10.963455149501661</v>
      </c>
      <c r="F11050" s="24">
        <v>26.578073089701</v>
      </c>
      <c r="G11050" s="24">
        <v>30.897009966777411</v>
      </c>
      <c r="H11050" s="24">
        <v>19.601328903654487</v>
      </c>
      <c r="I11050" s="24">
        <v>4.3189368770764114</v>
      </c>
    </row>
    <row r="11051" spans="1:9" ht="15" customHeight="1" x14ac:dyDescent="0.2">
      <c r="A11051" s="199"/>
      <c r="B11051" s="196" t="s">
        <v>1008</v>
      </c>
      <c r="C11051" s="26">
        <v>1183</v>
      </c>
      <c r="D11051" s="26">
        <v>78</v>
      </c>
      <c r="E11051" s="26">
        <v>215</v>
      </c>
      <c r="F11051" s="26">
        <v>436</v>
      </c>
      <c r="G11051" s="26">
        <v>310</v>
      </c>
      <c r="H11051" s="26">
        <v>52</v>
      </c>
      <c r="I11051" s="26">
        <v>92</v>
      </c>
    </row>
    <row r="11052" spans="1:9" ht="15" customHeight="1" x14ac:dyDescent="0.2">
      <c r="A11052" s="199"/>
      <c r="B11052" s="197"/>
      <c r="C11052" s="24">
        <v>100</v>
      </c>
      <c r="D11052" s="24">
        <v>6.593406593406594</v>
      </c>
      <c r="E11052" s="24">
        <v>18.174133558748942</v>
      </c>
      <c r="F11052" s="24">
        <v>36.855452240067628</v>
      </c>
      <c r="G11052" s="24">
        <v>26.204564666103124</v>
      </c>
      <c r="H11052" s="24">
        <v>4.395604395604396</v>
      </c>
      <c r="I11052" s="24">
        <v>7.7768385460693157</v>
      </c>
    </row>
    <row r="11053" spans="1:9" ht="15" customHeight="1" x14ac:dyDescent="0.2">
      <c r="A11053" s="199"/>
      <c r="B11053" s="196" t="s">
        <v>1009</v>
      </c>
      <c r="C11053" s="26">
        <v>2496</v>
      </c>
      <c r="D11053" s="26">
        <v>290</v>
      </c>
      <c r="E11053" s="26">
        <v>686</v>
      </c>
      <c r="F11053" s="26">
        <v>937</v>
      </c>
      <c r="G11053" s="26">
        <v>361</v>
      </c>
      <c r="H11053" s="26">
        <v>33</v>
      </c>
      <c r="I11053" s="26">
        <v>189</v>
      </c>
    </row>
    <row r="11054" spans="1:9" ht="15" customHeight="1" x14ac:dyDescent="0.2">
      <c r="A11054" s="199"/>
      <c r="B11054" s="197"/>
      <c r="C11054" s="24">
        <v>100</v>
      </c>
      <c r="D11054" s="24">
        <v>11.618589743589745</v>
      </c>
      <c r="E11054" s="24">
        <v>27.483974358974361</v>
      </c>
      <c r="F11054" s="24">
        <v>37.540064102564102</v>
      </c>
      <c r="G11054" s="24">
        <v>14.463141025641027</v>
      </c>
      <c r="H11054" s="24">
        <v>1.3221153846153846</v>
      </c>
      <c r="I11054" s="24">
        <v>7.5721153846153841</v>
      </c>
    </row>
    <row r="11055" spans="1:9" ht="15" customHeight="1" x14ac:dyDescent="0.2">
      <c r="A11055" s="199"/>
      <c r="B11055" s="196" t="s">
        <v>1000</v>
      </c>
      <c r="C11055" s="26">
        <v>80</v>
      </c>
      <c r="D11055" s="26">
        <v>5</v>
      </c>
      <c r="E11055" s="26">
        <v>8</v>
      </c>
      <c r="F11055" s="26">
        <v>9</v>
      </c>
      <c r="G11055" s="26">
        <v>8</v>
      </c>
      <c r="H11055" s="26">
        <v>3</v>
      </c>
      <c r="I11055" s="26">
        <v>47</v>
      </c>
    </row>
    <row r="11056" spans="1:9" ht="15" customHeight="1" x14ac:dyDescent="0.2">
      <c r="A11056" s="200"/>
      <c r="B11056" s="197"/>
      <c r="C11056" s="24">
        <v>100</v>
      </c>
      <c r="D11056" s="24">
        <v>6.25</v>
      </c>
      <c r="E11056" s="24">
        <v>10</v>
      </c>
      <c r="F11056" s="24">
        <v>11.25</v>
      </c>
      <c r="G11056" s="24">
        <v>10</v>
      </c>
      <c r="H11056" s="24">
        <v>3.75</v>
      </c>
      <c r="I11056" s="24">
        <v>58.75</v>
      </c>
    </row>
    <row r="11058" spans="1:29" ht="15" customHeight="1" x14ac:dyDescent="0.2">
      <c r="A11058" s="163" t="s">
        <v>960</v>
      </c>
    </row>
    <row r="11060" spans="1:29" s="35" customFormat="1" ht="132" customHeight="1" x14ac:dyDescent="0.2">
      <c r="A11060" s="18"/>
      <c r="B11060" s="19"/>
      <c r="C11060" s="33" t="s">
        <v>1187</v>
      </c>
      <c r="D11060" s="21" t="s">
        <v>955</v>
      </c>
      <c r="E11060" s="21" t="s">
        <v>956</v>
      </c>
      <c r="F11060" s="21" t="s">
        <v>957</v>
      </c>
      <c r="G11060" s="21" t="s">
        <v>958</v>
      </c>
      <c r="H11060" s="21" t="s">
        <v>959</v>
      </c>
      <c r="I11060" s="21" t="s">
        <v>863</v>
      </c>
      <c r="S11060" s="183"/>
      <c r="T11060" s="183"/>
      <c r="U11060" s="183"/>
      <c r="V11060" s="183"/>
      <c r="W11060" s="183"/>
      <c r="X11060" s="183"/>
      <c r="Y11060" s="183"/>
      <c r="Z11060" s="183"/>
      <c r="AA11060" s="183"/>
      <c r="AB11060" s="183"/>
      <c r="AC11060" s="183"/>
    </row>
    <row r="11061" spans="1:29" ht="15" customHeight="1" x14ac:dyDescent="0.2">
      <c r="A11061" s="201"/>
      <c r="B11061" s="223" t="s">
        <v>17</v>
      </c>
      <c r="C11061" s="23">
        <v>4060</v>
      </c>
      <c r="D11061" s="23">
        <v>317</v>
      </c>
      <c r="E11061" s="23">
        <v>772</v>
      </c>
      <c r="F11061" s="23">
        <v>1444</v>
      </c>
      <c r="G11061" s="23">
        <v>982</v>
      </c>
      <c r="H11061" s="23">
        <v>191</v>
      </c>
      <c r="I11061" s="23">
        <v>354</v>
      </c>
    </row>
    <row r="11062" spans="1:29" ht="15" customHeight="1" x14ac:dyDescent="0.2">
      <c r="A11062" s="202"/>
      <c r="B11062" s="223"/>
      <c r="C11062" s="24">
        <v>100</v>
      </c>
      <c r="D11062" s="24">
        <v>7.8078817733990142</v>
      </c>
      <c r="E11062" s="24">
        <v>19.014778325123153</v>
      </c>
      <c r="F11062" s="24">
        <v>35.566502463054192</v>
      </c>
      <c r="G11062" s="24">
        <v>24.187192118226601</v>
      </c>
      <c r="H11062" s="24">
        <v>4.7044334975369457</v>
      </c>
      <c r="I11062" s="24">
        <v>8.7192118226600979</v>
      </c>
    </row>
    <row r="11063" spans="1:29" ht="15" customHeight="1" x14ac:dyDescent="0.2">
      <c r="A11063" s="198" t="s">
        <v>995</v>
      </c>
      <c r="B11063" s="196" t="s">
        <v>967</v>
      </c>
      <c r="C11063" s="26">
        <v>1428</v>
      </c>
      <c r="D11063" s="26">
        <v>97</v>
      </c>
      <c r="E11063" s="26">
        <v>217</v>
      </c>
      <c r="F11063" s="26">
        <v>466</v>
      </c>
      <c r="G11063" s="26">
        <v>433</v>
      </c>
      <c r="H11063" s="26">
        <v>97</v>
      </c>
      <c r="I11063" s="26">
        <v>118</v>
      </c>
    </row>
    <row r="11064" spans="1:29" ht="15" customHeight="1" x14ac:dyDescent="0.2">
      <c r="A11064" s="199"/>
      <c r="B11064" s="197"/>
      <c r="C11064" s="24">
        <v>100</v>
      </c>
      <c r="D11064" s="24">
        <v>6.7927170868347337</v>
      </c>
      <c r="E11064" s="24">
        <v>15.196078431372548</v>
      </c>
      <c r="F11064" s="24">
        <v>32.633053221288513</v>
      </c>
      <c r="G11064" s="24">
        <v>30.322128851540615</v>
      </c>
      <c r="H11064" s="24">
        <v>6.7927170868347337</v>
      </c>
      <c r="I11064" s="24">
        <v>8.2633053221288506</v>
      </c>
    </row>
    <row r="11065" spans="1:29" ht="15" customHeight="1" x14ac:dyDescent="0.2">
      <c r="A11065" s="199"/>
      <c r="B11065" s="196" t="s">
        <v>989</v>
      </c>
      <c r="C11065" s="26">
        <v>612</v>
      </c>
      <c r="D11065" s="26">
        <v>38</v>
      </c>
      <c r="E11065" s="26">
        <v>114</v>
      </c>
      <c r="F11065" s="26">
        <v>226</v>
      </c>
      <c r="G11065" s="26">
        <v>152</v>
      </c>
      <c r="H11065" s="26">
        <v>17</v>
      </c>
      <c r="I11065" s="26">
        <v>65</v>
      </c>
    </row>
    <row r="11066" spans="1:29" ht="15" customHeight="1" x14ac:dyDescent="0.2">
      <c r="A11066" s="199"/>
      <c r="B11066" s="197"/>
      <c r="C11066" s="24">
        <v>100</v>
      </c>
      <c r="D11066" s="24">
        <v>6.2091503267973858</v>
      </c>
      <c r="E11066" s="24">
        <v>18.627450980392158</v>
      </c>
      <c r="F11066" s="24">
        <v>36.928104575163403</v>
      </c>
      <c r="G11066" s="24">
        <v>24.836601307189543</v>
      </c>
      <c r="H11066" s="24">
        <v>2.7777777777777777</v>
      </c>
      <c r="I11066" s="24">
        <v>10.620915032679738</v>
      </c>
    </row>
    <row r="11067" spans="1:29" ht="15" customHeight="1" x14ac:dyDescent="0.2">
      <c r="A11067" s="199"/>
      <c r="B11067" s="196" t="s">
        <v>990</v>
      </c>
      <c r="C11067" s="26">
        <v>274</v>
      </c>
      <c r="D11067" s="26">
        <v>25</v>
      </c>
      <c r="E11067" s="26">
        <v>41</v>
      </c>
      <c r="F11067" s="26">
        <v>108</v>
      </c>
      <c r="G11067" s="26">
        <v>60</v>
      </c>
      <c r="H11067" s="26">
        <v>12</v>
      </c>
      <c r="I11067" s="26">
        <v>28</v>
      </c>
    </row>
    <row r="11068" spans="1:29" ht="15" customHeight="1" x14ac:dyDescent="0.2">
      <c r="A11068" s="199"/>
      <c r="B11068" s="197"/>
      <c r="C11068" s="24">
        <v>100</v>
      </c>
      <c r="D11068" s="24">
        <v>9.1240875912408761</v>
      </c>
      <c r="E11068" s="24">
        <v>14.963503649635038</v>
      </c>
      <c r="F11068" s="24">
        <v>39.416058394160586</v>
      </c>
      <c r="G11068" s="24">
        <v>21.897810218978105</v>
      </c>
      <c r="H11068" s="24">
        <v>4.3795620437956204</v>
      </c>
      <c r="I11068" s="24">
        <v>10.218978102189782</v>
      </c>
    </row>
    <row r="11069" spans="1:29" ht="15" customHeight="1" x14ac:dyDescent="0.2">
      <c r="A11069" s="199"/>
      <c r="B11069" s="196" t="s">
        <v>991</v>
      </c>
      <c r="C11069" s="26">
        <v>543</v>
      </c>
      <c r="D11069" s="26">
        <v>45</v>
      </c>
      <c r="E11069" s="26">
        <v>118</v>
      </c>
      <c r="F11069" s="26">
        <v>204</v>
      </c>
      <c r="G11069" s="26">
        <v>114</v>
      </c>
      <c r="H11069" s="26">
        <v>18</v>
      </c>
      <c r="I11069" s="26">
        <v>44</v>
      </c>
    </row>
    <row r="11070" spans="1:29" ht="15" customHeight="1" x14ac:dyDescent="0.2">
      <c r="A11070" s="199"/>
      <c r="B11070" s="197"/>
      <c r="C11070" s="24">
        <v>100</v>
      </c>
      <c r="D11070" s="24">
        <v>8.2872928176795568</v>
      </c>
      <c r="E11070" s="24">
        <v>21.731123388581953</v>
      </c>
      <c r="F11070" s="24">
        <v>37.569060773480665</v>
      </c>
      <c r="G11070" s="24">
        <v>20.994475138121548</v>
      </c>
      <c r="H11070" s="24">
        <v>3.3149171270718232</v>
      </c>
      <c r="I11070" s="24">
        <v>8.1031307550644573</v>
      </c>
    </row>
    <row r="11071" spans="1:29" ht="15" customHeight="1" x14ac:dyDescent="0.2">
      <c r="A11071" s="199"/>
      <c r="B11071" s="196" t="s">
        <v>971</v>
      </c>
      <c r="C11071" s="26">
        <v>471</v>
      </c>
      <c r="D11071" s="26">
        <v>43</v>
      </c>
      <c r="E11071" s="26">
        <v>115</v>
      </c>
      <c r="F11071" s="26">
        <v>169</v>
      </c>
      <c r="G11071" s="26">
        <v>89</v>
      </c>
      <c r="H11071" s="26">
        <v>16</v>
      </c>
      <c r="I11071" s="26">
        <v>39</v>
      </c>
    </row>
    <row r="11072" spans="1:29" ht="15" customHeight="1" x14ac:dyDescent="0.2">
      <c r="A11072" s="199"/>
      <c r="B11072" s="197"/>
      <c r="C11072" s="24">
        <v>100</v>
      </c>
      <c r="D11072" s="24">
        <v>9.1295116772823768</v>
      </c>
      <c r="E11072" s="24">
        <v>24.416135881104033</v>
      </c>
      <c r="F11072" s="24">
        <v>35.881104033970274</v>
      </c>
      <c r="G11072" s="24">
        <v>18.895966029723994</v>
      </c>
      <c r="H11072" s="24">
        <v>3.397027600849257</v>
      </c>
      <c r="I11072" s="24">
        <v>8.2802547770700627</v>
      </c>
    </row>
    <row r="11073" spans="1:9" ht="15" customHeight="1" x14ac:dyDescent="0.2">
      <c r="A11073" s="199"/>
      <c r="B11073" s="196" t="s">
        <v>993</v>
      </c>
      <c r="C11073" s="26">
        <v>439</v>
      </c>
      <c r="D11073" s="26">
        <v>45</v>
      </c>
      <c r="E11073" s="26">
        <v>101</v>
      </c>
      <c r="F11073" s="26">
        <v>154</v>
      </c>
      <c r="G11073" s="26">
        <v>79</v>
      </c>
      <c r="H11073" s="26">
        <v>23</v>
      </c>
      <c r="I11073" s="26">
        <v>37</v>
      </c>
    </row>
    <row r="11074" spans="1:9" ht="15" customHeight="1" x14ac:dyDescent="0.2">
      <c r="A11074" s="199"/>
      <c r="B11074" s="197"/>
      <c r="C11074" s="24">
        <v>100</v>
      </c>
      <c r="D11074" s="24">
        <v>10.250569476082005</v>
      </c>
      <c r="E11074" s="24">
        <v>23.006833712984054</v>
      </c>
      <c r="F11074" s="24">
        <v>35.079726651480634</v>
      </c>
      <c r="G11074" s="24">
        <v>17.995444191343964</v>
      </c>
      <c r="H11074" s="24">
        <v>5.239179954441914</v>
      </c>
      <c r="I11074" s="24">
        <v>8.428246013667426</v>
      </c>
    </row>
    <row r="11075" spans="1:9" ht="15" customHeight="1" x14ac:dyDescent="0.2">
      <c r="A11075" s="199"/>
      <c r="B11075" s="196" t="s">
        <v>994</v>
      </c>
      <c r="C11075" s="26">
        <v>293</v>
      </c>
      <c r="D11075" s="26">
        <v>24</v>
      </c>
      <c r="E11075" s="26">
        <v>66</v>
      </c>
      <c r="F11075" s="26">
        <v>117</v>
      </c>
      <c r="G11075" s="26">
        <v>55</v>
      </c>
      <c r="H11075" s="26">
        <v>8</v>
      </c>
      <c r="I11075" s="26">
        <v>23</v>
      </c>
    </row>
    <row r="11076" spans="1:9" ht="15" customHeight="1" x14ac:dyDescent="0.2">
      <c r="A11076" s="200"/>
      <c r="B11076" s="197"/>
      <c r="C11076" s="24">
        <v>100</v>
      </c>
      <c r="D11076" s="24">
        <v>8.1911262798634805</v>
      </c>
      <c r="E11076" s="24">
        <v>22.525597269624573</v>
      </c>
      <c r="F11076" s="24">
        <v>39.931740614334473</v>
      </c>
      <c r="G11076" s="24">
        <v>18.771331058020476</v>
      </c>
      <c r="H11076" s="24">
        <v>2.7303754266211606</v>
      </c>
      <c r="I11076" s="24">
        <v>7.8498293515358366</v>
      </c>
    </row>
    <row r="11077" spans="1:9" ht="15" customHeight="1" x14ac:dyDescent="0.2">
      <c r="A11077" s="198" t="s">
        <v>974</v>
      </c>
      <c r="B11077" s="196" t="s">
        <v>975</v>
      </c>
      <c r="C11077" s="26">
        <v>1242</v>
      </c>
      <c r="D11077" s="26">
        <v>103</v>
      </c>
      <c r="E11077" s="26">
        <v>230</v>
      </c>
      <c r="F11077" s="26">
        <v>432</v>
      </c>
      <c r="G11077" s="26">
        <v>320</v>
      </c>
      <c r="H11077" s="26">
        <v>63</v>
      </c>
      <c r="I11077" s="26">
        <v>94</v>
      </c>
    </row>
    <row r="11078" spans="1:9" ht="15" customHeight="1" x14ac:dyDescent="0.2">
      <c r="A11078" s="199"/>
      <c r="B11078" s="197"/>
      <c r="C11078" s="24">
        <v>100</v>
      </c>
      <c r="D11078" s="24">
        <v>8.2930756843800317</v>
      </c>
      <c r="E11078" s="24">
        <v>18.518518518518519</v>
      </c>
      <c r="F11078" s="24">
        <v>34.782608695652172</v>
      </c>
      <c r="G11078" s="24">
        <v>25.764895330112719</v>
      </c>
      <c r="H11078" s="24">
        <v>5.0724637681159424</v>
      </c>
      <c r="I11078" s="24">
        <v>7.5684380032206118</v>
      </c>
    </row>
    <row r="11079" spans="1:9" ht="15" customHeight="1" x14ac:dyDescent="0.2">
      <c r="A11079" s="199"/>
      <c r="B11079" s="196" t="s">
        <v>976</v>
      </c>
      <c r="C11079" s="26">
        <v>329</v>
      </c>
      <c r="D11079" s="26">
        <v>26</v>
      </c>
      <c r="E11079" s="26">
        <v>67</v>
      </c>
      <c r="F11079" s="26">
        <v>125</v>
      </c>
      <c r="G11079" s="26">
        <v>77</v>
      </c>
      <c r="H11079" s="26">
        <v>12</v>
      </c>
      <c r="I11079" s="26">
        <v>22</v>
      </c>
    </row>
    <row r="11080" spans="1:9" ht="15" customHeight="1" x14ac:dyDescent="0.2">
      <c r="A11080" s="199"/>
      <c r="B11080" s="197"/>
      <c r="C11080" s="24">
        <v>100</v>
      </c>
      <c r="D11080" s="24">
        <v>7.9027355623100304</v>
      </c>
      <c r="E11080" s="24">
        <v>20.364741641337385</v>
      </c>
      <c r="F11080" s="24">
        <v>37.993920972644382</v>
      </c>
      <c r="G11080" s="24">
        <v>23.404255319148938</v>
      </c>
      <c r="H11080" s="24">
        <v>3.6474164133738598</v>
      </c>
      <c r="I11080" s="24">
        <v>6.6869300911854097</v>
      </c>
    </row>
    <row r="11081" spans="1:9" ht="15" customHeight="1" x14ac:dyDescent="0.2">
      <c r="A11081" s="199"/>
      <c r="B11081" s="196" t="s">
        <v>977</v>
      </c>
      <c r="C11081" s="26">
        <v>38</v>
      </c>
      <c r="D11081" s="26">
        <v>2</v>
      </c>
      <c r="E11081" s="26">
        <v>7</v>
      </c>
      <c r="F11081" s="26">
        <v>11</v>
      </c>
      <c r="G11081" s="26">
        <v>9</v>
      </c>
      <c r="H11081" s="26">
        <v>6</v>
      </c>
      <c r="I11081" s="26">
        <v>3</v>
      </c>
    </row>
    <row r="11082" spans="1:9" ht="15" customHeight="1" x14ac:dyDescent="0.2">
      <c r="A11082" s="199"/>
      <c r="B11082" s="197"/>
      <c r="C11082" s="24">
        <v>100</v>
      </c>
      <c r="D11082" s="24">
        <v>5.2631578947368416</v>
      </c>
      <c r="E11082" s="24">
        <v>18.421052631578945</v>
      </c>
      <c r="F11082" s="24">
        <v>28.947368421052634</v>
      </c>
      <c r="G11082" s="24">
        <v>23.684210526315788</v>
      </c>
      <c r="H11082" s="24">
        <v>15.789473684210526</v>
      </c>
      <c r="I11082" s="24">
        <v>7.8947368421052628</v>
      </c>
    </row>
    <row r="11083" spans="1:9" ht="15" customHeight="1" x14ac:dyDescent="0.2">
      <c r="A11083" s="199"/>
      <c r="B11083" s="196" t="s">
        <v>978</v>
      </c>
      <c r="C11083" s="26">
        <v>2451</v>
      </c>
      <c r="D11083" s="26">
        <v>186</v>
      </c>
      <c r="E11083" s="26">
        <v>468</v>
      </c>
      <c r="F11083" s="26">
        <v>876</v>
      </c>
      <c r="G11083" s="26">
        <v>576</v>
      </c>
      <c r="H11083" s="26">
        <v>110</v>
      </c>
      <c r="I11083" s="26">
        <v>235</v>
      </c>
    </row>
    <row r="11084" spans="1:9" ht="15" customHeight="1" x14ac:dyDescent="0.2">
      <c r="A11084" s="199"/>
      <c r="B11084" s="197"/>
      <c r="C11084" s="24">
        <v>100</v>
      </c>
      <c r="D11084" s="24">
        <v>7.5887392900856794</v>
      </c>
      <c r="E11084" s="24">
        <v>19.094247246022032</v>
      </c>
      <c r="F11084" s="24">
        <v>35.74051407588739</v>
      </c>
      <c r="G11084" s="24">
        <v>23.500611995104041</v>
      </c>
      <c r="H11084" s="24">
        <v>4.4879640962872296</v>
      </c>
      <c r="I11084" s="24">
        <v>9.5879232966136279</v>
      </c>
    </row>
    <row r="11085" spans="1:9" ht="15" customHeight="1" x14ac:dyDescent="0.2">
      <c r="A11085" s="198" t="s">
        <v>1001</v>
      </c>
      <c r="B11085" s="196" t="s">
        <v>996</v>
      </c>
      <c r="C11085" s="26">
        <v>2426</v>
      </c>
      <c r="D11085" s="26">
        <v>187</v>
      </c>
      <c r="E11085" s="26">
        <v>481</v>
      </c>
      <c r="F11085" s="26">
        <v>874</v>
      </c>
      <c r="G11085" s="26">
        <v>608</v>
      </c>
      <c r="H11085" s="26">
        <v>84</v>
      </c>
      <c r="I11085" s="26">
        <v>192</v>
      </c>
    </row>
    <row r="11086" spans="1:9" ht="15" customHeight="1" x14ac:dyDescent="0.2">
      <c r="A11086" s="199"/>
      <c r="B11086" s="197"/>
      <c r="C11086" s="24">
        <v>100</v>
      </c>
      <c r="D11086" s="24">
        <v>7.7081615828524326</v>
      </c>
      <c r="E11086" s="24">
        <v>19.826875515251444</v>
      </c>
      <c r="F11086" s="24">
        <v>36.026380873866451</v>
      </c>
      <c r="G11086" s="24">
        <v>25.061830173124484</v>
      </c>
      <c r="H11086" s="24">
        <v>3.4624896949711457</v>
      </c>
      <c r="I11086" s="24">
        <v>7.9142621599340472</v>
      </c>
    </row>
    <row r="11087" spans="1:9" ht="15" customHeight="1" x14ac:dyDescent="0.2">
      <c r="A11087" s="199"/>
      <c r="B11087" s="196" t="s">
        <v>997</v>
      </c>
      <c r="C11087" s="26">
        <v>1262</v>
      </c>
      <c r="D11087" s="26">
        <v>105</v>
      </c>
      <c r="E11087" s="26">
        <v>241</v>
      </c>
      <c r="F11087" s="26">
        <v>458</v>
      </c>
      <c r="G11087" s="26">
        <v>279</v>
      </c>
      <c r="H11087" s="26">
        <v>64</v>
      </c>
      <c r="I11087" s="26">
        <v>115</v>
      </c>
    </row>
    <row r="11088" spans="1:9" ht="15" customHeight="1" x14ac:dyDescent="0.2">
      <c r="A11088" s="199"/>
      <c r="B11088" s="197"/>
      <c r="C11088" s="24">
        <v>100</v>
      </c>
      <c r="D11088" s="24">
        <v>8.3201267828843104</v>
      </c>
      <c r="E11088" s="24">
        <v>19.096671949286847</v>
      </c>
      <c r="F11088" s="24">
        <v>36.29160063391442</v>
      </c>
      <c r="G11088" s="24">
        <v>22.107765451664026</v>
      </c>
      <c r="H11088" s="24">
        <v>5.0713153724247224</v>
      </c>
      <c r="I11088" s="24">
        <v>9.1125198098256739</v>
      </c>
    </row>
    <row r="11089" spans="1:9" ht="15" customHeight="1" x14ac:dyDescent="0.2">
      <c r="A11089" s="199"/>
      <c r="B11089" s="196" t="s">
        <v>998</v>
      </c>
      <c r="C11089" s="26">
        <v>216</v>
      </c>
      <c r="D11089" s="26">
        <v>10</v>
      </c>
      <c r="E11089" s="26">
        <v>29</v>
      </c>
      <c r="F11089" s="26">
        <v>76</v>
      </c>
      <c r="G11089" s="26">
        <v>64</v>
      </c>
      <c r="H11089" s="26">
        <v>20</v>
      </c>
      <c r="I11089" s="26">
        <v>17</v>
      </c>
    </row>
    <row r="11090" spans="1:9" ht="15" customHeight="1" x14ac:dyDescent="0.2">
      <c r="A11090" s="199"/>
      <c r="B11090" s="197"/>
      <c r="C11090" s="24">
        <v>100</v>
      </c>
      <c r="D11090" s="24">
        <v>4.6296296296296298</v>
      </c>
      <c r="E11090" s="24">
        <v>13.425925925925927</v>
      </c>
      <c r="F11090" s="24">
        <v>35.185185185185183</v>
      </c>
      <c r="G11090" s="24">
        <v>29.629629629629626</v>
      </c>
      <c r="H11090" s="24">
        <v>9.2592592592592595</v>
      </c>
      <c r="I11090" s="24">
        <v>7.8703703703703702</v>
      </c>
    </row>
    <row r="11091" spans="1:9" ht="15" customHeight="1" x14ac:dyDescent="0.2">
      <c r="A11091" s="199"/>
      <c r="B11091" s="196" t="s">
        <v>999</v>
      </c>
      <c r="C11091" s="26">
        <v>65</v>
      </c>
      <c r="D11091" s="26">
        <v>5</v>
      </c>
      <c r="E11091" s="26">
        <v>7</v>
      </c>
      <c r="F11091" s="26">
        <v>18</v>
      </c>
      <c r="G11091" s="26">
        <v>13</v>
      </c>
      <c r="H11091" s="26">
        <v>17</v>
      </c>
      <c r="I11091" s="26">
        <v>5</v>
      </c>
    </row>
    <row r="11092" spans="1:9" ht="15" customHeight="1" x14ac:dyDescent="0.2">
      <c r="A11092" s="199"/>
      <c r="B11092" s="197"/>
      <c r="C11092" s="24">
        <v>100</v>
      </c>
      <c r="D11092" s="24">
        <v>7.6923076923076925</v>
      </c>
      <c r="E11092" s="24">
        <v>10.76923076923077</v>
      </c>
      <c r="F11092" s="24">
        <v>27.692307692307693</v>
      </c>
      <c r="G11092" s="24">
        <v>20</v>
      </c>
      <c r="H11092" s="24">
        <v>26.153846153846157</v>
      </c>
      <c r="I11092" s="24">
        <v>7.6923076923076925</v>
      </c>
    </row>
    <row r="11093" spans="1:9" ht="15" customHeight="1" x14ac:dyDescent="0.2">
      <c r="A11093" s="199"/>
      <c r="B11093" s="196" t="s">
        <v>1000</v>
      </c>
      <c r="C11093" s="26">
        <v>91</v>
      </c>
      <c r="D11093" s="26">
        <v>10</v>
      </c>
      <c r="E11093" s="26">
        <v>14</v>
      </c>
      <c r="F11093" s="26">
        <v>18</v>
      </c>
      <c r="G11093" s="26">
        <v>18</v>
      </c>
      <c r="H11093" s="26">
        <v>6</v>
      </c>
      <c r="I11093" s="26">
        <v>25</v>
      </c>
    </row>
    <row r="11094" spans="1:9" ht="15" customHeight="1" x14ac:dyDescent="0.2">
      <c r="A11094" s="200"/>
      <c r="B11094" s="197"/>
      <c r="C11094" s="24">
        <v>100</v>
      </c>
      <c r="D11094" s="24">
        <v>10.989010989010989</v>
      </c>
      <c r="E11094" s="24">
        <v>15.384615384615385</v>
      </c>
      <c r="F11094" s="24">
        <v>19.780219780219781</v>
      </c>
      <c r="G11094" s="24">
        <v>19.780219780219781</v>
      </c>
      <c r="H11094" s="24">
        <v>6.593406593406594</v>
      </c>
      <c r="I11094" s="24">
        <v>27.472527472527474</v>
      </c>
    </row>
    <row r="11095" spans="1:9" ht="15" customHeight="1" x14ac:dyDescent="0.2">
      <c r="A11095" s="198" t="s">
        <v>984</v>
      </c>
      <c r="B11095" s="196" t="s">
        <v>1002</v>
      </c>
      <c r="C11095" s="26">
        <v>1072</v>
      </c>
      <c r="D11095" s="26">
        <v>89</v>
      </c>
      <c r="E11095" s="26">
        <v>225</v>
      </c>
      <c r="F11095" s="26">
        <v>383</v>
      </c>
      <c r="G11095" s="26">
        <v>235</v>
      </c>
      <c r="H11095" s="26">
        <v>65</v>
      </c>
      <c r="I11095" s="26">
        <v>75</v>
      </c>
    </row>
    <row r="11096" spans="1:9" ht="15" customHeight="1" x14ac:dyDescent="0.2">
      <c r="A11096" s="199"/>
      <c r="B11096" s="197"/>
      <c r="C11096" s="24">
        <v>100</v>
      </c>
      <c r="D11096" s="24">
        <v>8.3022388059701502</v>
      </c>
      <c r="E11096" s="24">
        <v>20.988805970149254</v>
      </c>
      <c r="F11096" s="24">
        <v>35.727611940298509</v>
      </c>
      <c r="G11096" s="24">
        <v>21.921641791044777</v>
      </c>
      <c r="H11096" s="24">
        <v>6.0634328358208958</v>
      </c>
      <c r="I11096" s="24">
        <v>6.996268656716417</v>
      </c>
    </row>
    <row r="11097" spans="1:9" ht="15" customHeight="1" x14ac:dyDescent="0.2">
      <c r="A11097" s="199"/>
      <c r="B11097" s="196" t="s">
        <v>1003</v>
      </c>
      <c r="C11097" s="26">
        <v>1313</v>
      </c>
      <c r="D11097" s="26">
        <v>96</v>
      </c>
      <c r="E11097" s="26">
        <v>232</v>
      </c>
      <c r="F11097" s="26">
        <v>493</v>
      </c>
      <c r="G11097" s="26">
        <v>322</v>
      </c>
      <c r="H11097" s="26">
        <v>33</v>
      </c>
      <c r="I11097" s="26">
        <v>137</v>
      </c>
    </row>
    <row r="11098" spans="1:9" ht="15" customHeight="1" x14ac:dyDescent="0.2">
      <c r="A11098" s="199"/>
      <c r="B11098" s="197"/>
      <c r="C11098" s="24">
        <v>100</v>
      </c>
      <c r="D11098" s="24">
        <v>7.3115003808073116</v>
      </c>
      <c r="E11098" s="24">
        <v>17.669459253617671</v>
      </c>
      <c r="F11098" s="24">
        <v>37.547600913937544</v>
      </c>
      <c r="G11098" s="24">
        <v>24.523990860624522</v>
      </c>
      <c r="H11098" s="24">
        <v>2.513328255902513</v>
      </c>
      <c r="I11098" s="24">
        <v>10.434120335110435</v>
      </c>
    </row>
    <row r="11099" spans="1:9" ht="15" customHeight="1" x14ac:dyDescent="0.2">
      <c r="A11099" s="199"/>
      <c r="B11099" s="196" t="s">
        <v>1004</v>
      </c>
      <c r="C11099" s="26">
        <v>756</v>
      </c>
      <c r="D11099" s="26">
        <v>58</v>
      </c>
      <c r="E11099" s="26">
        <v>150</v>
      </c>
      <c r="F11099" s="26">
        <v>248</v>
      </c>
      <c r="G11099" s="26">
        <v>205</v>
      </c>
      <c r="H11099" s="26">
        <v>43</v>
      </c>
      <c r="I11099" s="26">
        <v>52</v>
      </c>
    </row>
    <row r="11100" spans="1:9" ht="15" customHeight="1" x14ac:dyDescent="0.2">
      <c r="A11100" s="199"/>
      <c r="B11100" s="197"/>
      <c r="C11100" s="24">
        <v>100</v>
      </c>
      <c r="D11100" s="24">
        <v>7.6719576719576716</v>
      </c>
      <c r="E11100" s="24">
        <v>19.841269841269842</v>
      </c>
      <c r="F11100" s="24">
        <v>32.804232804232804</v>
      </c>
      <c r="G11100" s="24">
        <v>27.116402116402117</v>
      </c>
      <c r="H11100" s="24">
        <v>5.6878306878306875</v>
      </c>
      <c r="I11100" s="24">
        <v>6.8783068783068781</v>
      </c>
    </row>
    <row r="11101" spans="1:9" ht="15" customHeight="1" x14ac:dyDescent="0.2">
      <c r="A11101" s="199"/>
      <c r="B11101" s="196" t="s">
        <v>1005</v>
      </c>
      <c r="C11101" s="26">
        <v>356</v>
      </c>
      <c r="D11101" s="26">
        <v>22</v>
      </c>
      <c r="E11101" s="26">
        <v>52</v>
      </c>
      <c r="F11101" s="26">
        <v>151</v>
      </c>
      <c r="G11101" s="26">
        <v>84</v>
      </c>
      <c r="H11101" s="26">
        <v>15</v>
      </c>
      <c r="I11101" s="26">
        <v>32</v>
      </c>
    </row>
    <row r="11102" spans="1:9" ht="15" customHeight="1" x14ac:dyDescent="0.2">
      <c r="A11102" s="199"/>
      <c r="B11102" s="197"/>
      <c r="C11102" s="24">
        <v>100</v>
      </c>
      <c r="D11102" s="24">
        <v>6.179775280898876</v>
      </c>
      <c r="E11102" s="24">
        <v>14.606741573033707</v>
      </c>
      <c r="F11102" s="24">
        <v>42.415730337078649</v>
      </c>
      <c r="G11102" s="24">
        <v>23.595505617977526</v>
      </c>
      <c r="H11102" s="24">
        <v>4.213483146067416</v>
      </c>
      <c r="I11102" s="24">
        <v>8.9887640449438209</v>
      </c>
    </row>
    <row r="11103" spans="1:9" ht="15" customHeight="1" x14ac:dyDescent="0.2">
      <c r="A11103" s="199"/>
      <c r="B11103" s="196" t="s">
        <v>1006</v>
      </c>
      <c r="C11103" s="26">
        <v>96</v>
      </c>
      <c r="D11103" s="26">
        <v>3</v>
      </c>
      <c r="E11103" s="26">
        <v>13</v>
      </c>
      <c r="F11103" s="26">
        <v>32</v>
      </c>
      <c r="G11103" s="26">
        <v>35</v>
      </c>
      <c r="H11103" s="26">
        <v>4</v>
      </c>
      <c r="I11103" s="26">
        <v>9</v>
      </c>
    </row>
    <row r="11104" spans="1:9" ht="15" customHeight="1" x14ac:dyDescent="0.2">
      <c r="A11104" s="199"/>
      <c r="B11104" s="197"/>
      <c r="C11104" s="24">
        <v>100</v>
      </c>
      <c r="D11104" s="24">
        <v>3.125</v>
      </c>
      <c r="E11104" s="24">
        <v>13.541666666666666</v>
      </c>
      <c r="F11104" s="24">
        <v>33.333333333333329</v>
      </c>
      <c r="G11104" s="24">
        <v>36.458333333333329</v>
      </c>
      <c r="H11104" s="24">
        <v>4.1666666666666661</v>
      </c>
      <c r="I11104" s="24">
        <v>9.375</v>
      </c>
    </row>
    <row r="11105" spans="1:9" ht="15" customHeight="1" x14ac:dyDescent="0.2">
      <c r="A11105" s="199"/>
      <c r="B11105" s="196" t="s">
        <v>323</v>
      </c>
      <c r="C11105" s="26">
        <v>149</v>
      </c>
      <c r="D11105" s="26">
        <v>19</v>
      </c>
      <c r="E11105" s="26">
        <v>26</v>
      </c>
      <c r="F11105" s="26">
        <v>39</v>
      </c>
      <c r="G11105" s="26">
        <v>33</v>
      </c>
      <c r="H11105" s="26">
        <v>24</v>
      </c>
      <c r="I11105" s="26">
        <v>8</v>
      </c>
    </row>
    <row r="11106" spans="1:9" ht="15" customHeight="1" x14ac:dyDescent="0.2">
      <c r="A11106" s="199"/>
      <c r="B11106" s="197"/>
      <c r="C11106" s="24">
        <v>100</v>
      </c>
      <c r="D11106" s="24">
        <v>12.751677852348994</v>
      </c>
      <c r="E11106" s="24">
        <v>17.449664429530202</v>
      </c>
      <c r="F11106" s="24">
        <v>26.174496644295303</v>
      </c>
      <c r="G11106" s="24">
        <v>22.14765100671141</v>
      </c>
      <c r="H11106" s="24">
        <v>16.107382550335569</v>
      </c>
      <c r="I11106" s="24">
        <v>5.3691275167785237</v>
      </c>
    </row>
    <row r="11107" spans="1:9" ht="15" customHeight="1" x14ac:dyDescent="0.2">
      <c r="A11107" s="199"/>
      <c r="B11107" s="196" t="s">
        <v>368</v>
      </c>
      <c r="C11107" s="26">
        <v>290</v>
      </c>
      <c r="D11107" s="26">
        <v>27</v>
      </c>
      <c r="E11107" s="26">
        <v>71</v>
      </c>
      <c r="F11107" s="26">
        <v>91</v>
      </c>
      <c r="G11107" s="26">
        <v>60</v>
      </c>
      <c r="H11107" s="26">
        <v>7</v>
      </c>
      <c r="I11107" s="26">
        <v>34</v>
      </c>
    </row>
    <row r="11108" spans="1:9" ht="15" customHeight="1" x14ac:dyDescent="0.2">
      <c r="A11108" s="199"/>
      <c r="B11108" s="197"/>
      <c r="C11108" s="24">
        <v>100</v>
      </c>
      <c r="D11108" s="24">
        <v>9.3103448275862082</v>
      </c>
      <c r="E11108" s="24">
        <v>24.482758620689655</v>
      </c>
      <c r="F11108" s="24">
        <v>31.379310344827587</v>
      </c>
      <c r="G11108" s="24">
        <v>20.689655172413794</v>
      </c>
      <c r="H11108" s="24">
        <v>2.4137931034482758</v>
      </c>
      <c r="I11108" s="24">
        <v>11.724137931034482</v>
      </c>
    </row>
    <row r="11109" spans="1:9" ht="15" customHeight="1" x14ac:dyDescent="0.2">
      <c r="A11109" s="199"/>
      <c r="B11109" s="196" t="s">
        <v>1000</v>
      </c>
      <c r="C11109" s="26">
        <v>28</v>
      </c>
      <c r="D11109" s="26">
        <v>3</v>
      </c>
      <c r="E11109" s="26">
        <v>3</v>
      </c>
      <c r="F11109" s="26">
        <v>7</v>
      </c>
      <c r="G11109" s="26">
        <v>8</v>
      </c>
      <c r="H11109" s="26">
        <v>0</v>
      </c>
      <c r="I11109" s="26">
        <v>7</v>
      </c>
    </row>
    <row r="11110" spans="1:9" ht="15" customHeight="1" x14ac:dyDescent="0.2">
      <c r="A11110" s="200"/>
      <c r="B11110" s="197"/>
      <c r="C11110" s="24">
        <v>100</v>
      </c>
      <c r="D11110" s="24">
        <v>10.714285714285714</v>
      </c>
      <c r="E11110" s="24">
        <v>10.714285714285714</v>
      </c>
      <c r="F11110" s="24">
        <v>25</v>
      </c>
      <c r="G11110" s="24">
        <v>28.571428571428569</v>
      </c>
      <c r="H11110" s="24">
        <v>0</v>
      </c>
      <c r="I11110" s="24">
        <v>25</v>
      </c>
    </row>
    <row r="11111" spans="1:9" ht="15" customHeight="1" x14ac:dyDescent="0.2">
      <c r="A11111" s="198" t="s">
        <v>1010</v>
      </c>
      <c r="B11111" s="196" t="s">
        <v>1007</v>
      </c>
      <c r="C11111" s="26">
        <v>301</v>
      </c>
      <c r="D11111" s="26">
        <v>19</v>
      </c>
      <c r="E11111" s="26">
        <v>27</v>
      </c>
      <c r="F11111" s="26">
        <v>67</v>
      </c>
      <c r="G11111" s="26">
        <v>93</v>
      </c>
      <c r="H11111" s="26">
        <v>84</v>
      </c>
      <c r="I11111" s="26">
        <v>11</v>
      </c>
    </row>
    <row r="11112" spans="1:9" ht="15" customHeight="1" x14ac:dyDescent="0.2">
      <c r="A11112" s="199"/>
      <c r="B11112" s="197"/>
      <c r="C11112" s="24">
        <v>100</v>
      </c>
      <c r="D11112" s="24">
        <v>6.3122923588039868</v>
      </c>
      <c r="E11112" s="24">
        <v>8.9700996677740861</v>
      </c>
      <c r="F11112" s="24">
        <v>22.259136212624583</v>
      </c>
      <c r="G11112" s="24">
        <v>30.897009966777411</v>
      </c>
      <c r="H11112" s="24">
        <v>27.906976744186046</v>
      </c>
      <c r="I11112" s="24">
        <v>3.6544850498338874</v>
      </c>
    </row>
    <row r="11113" spans="1:9" ht="15" customHeight="1" x14ac:dyDescent="0.2">
      <c r="A11113" s="199"/>
      <c r="B11113" s="196" t="s">
        <v>1008</v>
      </c>
      <c r="C11113" s="26">
        <v>1183</v>
      </c>
      <c r="D11113" s="26">
        <v>58</v>
      </c>
      <c r="E11113" s="26">
        <v>170</v>
      </c>
      <c r="F11113" s="26">
        <v>386</v>
      </c>
      <c r="G11113" s="26">
        <v>413</v>
      </c>
      <c r="H11113" s="26">
        <v>64</v>
      </c>
      <c r="I11113" s="26">
        <v>92</v>
      </c>
    </row>
    <row r="11114" spans="1:9" ht="15" customHeight="1" x14ac:dyDescent="0.2">
      <c r="A11114" s="199"/>
      <c r="B11114" s="197"/>
      <c r="C11114" s="24">
        <v>100</v>
      </c>
      <c r="D11114" s="24">
        <v>4.9027895181741332</v>
      </c>
      <c r="E11114" s="24">
        <v>14.370245139475909</v>
      </c>
      <c r="F11114" s="24">
        <v>32.628909551986474</v>
      </c>
      <c r="G11114" s="24">
        <v>34.911242603550299</v>
      </c>
      <c r="H11114" s="24">
        <v>5.4099746407438714</v>
      </c>
      <c r="I11114" s="24">
        <v>7.7768385460693157</v>
      </c>
    </row>
    <row r="11115" spans="1:9" ht="15" customHeight="1" x14ac:dyDescent="0.2">
      <c r="A11115" s="199"/>
      <c r="B11115" s="196" t="s">
        <v>1009</v>
      </c>
      <c r="C11115" s="26">
        <v>2496</v>
      </c>
      <c r="D11115" s="26">
        <v>235</v>
      </c>
      <c r="E11115" s="26">
        <v>571</v>
      </c>
      <c r="F11115" s="26">
        <v>977</v>
      </c>
      <c r="G11115" s="26">
        <v>471</v>
      </c>
      <c r="H11115" s="26">
        <v>41</v>
      </c>
      <c r="I11115" s="26">
        <v>201</v>
      </c>
    </row>
    <row r="11116" spans="1:9" ht="15" customHeight="1" x14ac:dyDescent="0.2">
      <c r="A11116" s="199"/>
      <c r="B11116" s="197"/>
      <c r="C11116" s="24">
        <v>100</v>
      </c>
      <c r="D11116" s="24">
        <v>9.4150641025641022</v>
      </c>
      <c r="E11116" s="24">
        <v>22.876602564102562</v>
      </c>
      <c r="F11116" s="24">
        <v>39.142628205128204</v>
      </c>
      <c r="G11116" s="24">
        <v>18.870192307692307</v>
      </c>
      <c r="H11116" s="24">
        <v>1.6426282051282053</v>
      </c>
      <c r="I11116" s="24">
        <v>8.0528846153846168</v>
      </c>
    </row>
    <row r="11117" spans="1:9" ht="15" customHeight="1" x14ac:dyDescent="0.2">
      <c r="A11117" s="199"/>
      <c r="B11117" s="196" t="s">
        <v>1000</v>
      </c>
      <c r="C11117" s="26">
        <v>80</v>
      </c>
      <c r="D11117" s="26">
        <v>5</v>
      </c>
      <c r="E11117" s="26">
        <v>4</v>
      </c>
      <c r="F11117" s="26">
        <v>14</v>
      </c>
      <c r="G11117" s="26">
        <v>5</v>
      </c>
      <c r="H11117" s="26">
        <v>2</v>
      </c>
      <c r="I11117" s="26">
        <v>50</v>
      </c>
    </row>
    <row r="11118" spans="1:9" ht="15" customHeight="1" x14ac:dyDescent="0.2">
      <c r="A11118" s="200"/>
      <c r="B11118" s="197"/>
      <c r="C11118" s="24">
        <v>100</v>
      </c>
      <c r="D11118" s="24">
        <v>6.25</v>
      </c>
      <c r="E11118" s="24">
        <v>5</v>
      </c>
      <c r="F11118" s="24">
        <v>17.5</v>
      </c>
      <c r="G11118" s="24">
        <v>6.25</v>
      </c>
      <c r="H11118" s="24">
        <v>2.5</v>
      </c>
      <c r="I11118" s="24">
        <v>62.5</v>
      </c>
    </row>
    <row r="11120" spans="1:9" ht="15" customHeight="1" x14ac:dyDescent="0.2">
      <c r="A11120" s="163" t="s">
        <v>961</v>
      </c>
    </row>
    <row r="11122" spans="1:29" s="35" customFormat="1" ht="132" customHeight="1" x14ac:dyDescent="0.2">
      <c r="A11122" s="18"/>
      <c r="B11122" s="19"/>
      <c r="C11122" s="33" t="s">
        <v>1187</v>
      </c>
      <c r="D11122" s="21" t="s">
        <v>955</v>
      </c>
      <c r="E11122" s="21" t="s">
        <v>956</v>
      </c>
      <c r="F11122" s="21" t="s">
        <v>957</v>
      </c>
      <c r="G11122" s="21" t="s">
        <v>958</v>
      </c>
      <c r="H11122" s="21" t="s">
        <v>959</v>
      </c>
      <c r="I11122" s="21" t="s">
        <v>863</v>
      </c>
      <c r="S11122" s="183"/>
      <c r="T11122" s="183"/>
      <c r="U11122" s="183"/>
      <c r="V11122" s="183"/>
      <c r="W11122" s="183"/>
      <c r="X11122" s="183"/>
      <c r="Y11122" s="183"/>
      <c r="Z11122" s="183"/>
      <c r="AA11122" s="183"/>
      <c r="AB11122" s="183"/>
      <c r="AC11122" s="183"/>
    </row>
    <row r="11123" spans="1:29" ht="15" customHeight="1" x14ac:dyDescent="0.2">
      <c r="A11123" s="201"/>
      <c r="B11123" s="223" t="s">
        <v>17</v>
      </c>
      <c r="C11123" s="23">
        <v>4060</v>
      </c>
      <c r="D11123" s="23">
        <v>113</v>
      </c>
      <c r="E11123" s="23">
        <v>337</v>
      </c>
      <c r="F11123" s="23">
        <v>1040</v>
      </c>
      <c r="G11123" s="23">
        <v>2065</v>
      </c>
      <c r="H11123" s="23">
        <v>106</v>
      </c>
      <c r="I11123" s="23">
        <v>399</v>
      </c>
    </row>
    <row r="11124" spans="1:29" ht="15" customHeight="1" x14ac:dyDescent="0.2">
      <c r="A11124" s="202"/>
      <c r="B11124" s="223"/>
      <c r="C11124" s="24">
        <v>100</v>
      </c>
      <c r="D11124" s="24">
        <v>2.7832512315270934</v>
      </c>
      <c r="E11124" s="24">
        <v>8.3004926108374377</v>
      </c>
      <c r="F11124" s="24">
        <v>25.615763546798032</v>
      </c>
      <c r="G11124" s="24">
        <v>50.862068965517238</v>
      </c>
      <c r="H11124" s="24">
        <v>2.610837438423645</v>
      </c>
      <c r="I11124" s="24">
        <v>9.8275862068965516</v>
      </c>
    </row>
    <row r="11125" spans="1:29" ht="15" customHeight="1" x14ac:dyDescent="0.2">
      <c r="A11125" s="198" t="s">
        <v>995</v>
      </c>
      <c r="B11125" s="196" t="s">
        <v>967</v>
      </c>
      <c r="C11125" s="26">
        <v>1428</v>
      </c>
      <c r="D11125" s="26">
        <v>36</v>
      </c>
      <c r="E11125" s="26">
        <v>105</v>
      </c>
      <c r="F11125" s="26">
        <v>310</v>
      </c>
      <c r="G11125" s="26">
        <v>800</v>
      </c>
      <c r="H11125" s="26">
        <v>47</v>
      </c>
      <c r="I11125" s="26">
        <v>130</v>
      </c>
    </row>
    <row r="11126" spans="1:29" ht="15" customHeight="1" x14ac:dyDescent="0.2">
      <c r="A11126" s="199"/>
      <c r="B11126" s="197"/>
      <c r="C11126" s="24">
        <v>100</v>
      </c>
      <c r="D11126" s="24">
        <v>2.5210084033613445</v>
      </c>
      <c r="E11126" s="24">
        <v>7.3529411764705888</v>
      </c>
      <c r="F11126" s="24">
        <v>21.708683473389357</v>
      </c>
      <c r="G11126" s="24">
        <v>56.022408963585434</v>
      </c>
      <c r="H11126" s="24">
        <v>3.2913165266106446</v>
      </c>
      <c r="I11126" s="24">
        <v>9.1036414565826327</v>
      </c>
    </row>
    <row r="11127" spans="1:29" ht="15" customHeight="1" x14ac:dyDescent="0.2">
      <c r="A11127" s="199"/>
      <c r="B11127" s="196" t="s">
        <v>989</v>
      </c>
      <c r="C11127" s="26">
        <v>612</v>
      </c>
      <c r="D11127" s="26">
        <v>8</v>
      </c>
      <c r="E11127" s="26">
        <v>46</v>
      </c>
      <c r="F11127" s="26">
        <v>152</v>
      </c>
      <c r="G11127" s="26">
        <v>324</v>
      </c>
      <c r="H11127" s="26">
        <v>13</v>
      </c>
      <c r="I11127" s="26">
        <v>69</v>
      </c>
    </row>
    <row r="11128" spans="1:29" ht="15" customHeight="1" x14ac:dyDescent="0.2">
      <c r="A11128" s="199"/>
      <c r="B11128" s="197"/>
      <c r="C11128" s="24">
        <v>100</v>
      </c>
      <c r="D11128" s="24">
        <v>1.3071895424836601</v>
      </c>
      <c r="E11128" s="24">
        <v>7.5163398692810457</v>
      </c>
      <c r="F11128" s="24">
        <v>24.836601307189543</v>
      </c>
      <c r="G11128" s="24">
        <v>52.941176470588239</v>
      </c>
      <c r="H11128" s="24">
        <v>2.1241830065359477</v>
      </c>
      <c r="I11128" s="24">
        <v>11.274509803921569</v>
      </c>
    </row>
    <row r="11129" spans="1:29" ht="15" customHeight="1" x14ac:dyDescent="0.2">
      <c r="A11129" s="199"/>
      <c r="B11129" s="196" t="s">
        <v>990</v>
      </c>
      <c r="C11129" s="26">
        <v>274</v>
      </c>
      <c r="D11129" s="26">
        <v>6</v>
      </c>
      <c r="E11129" s="26">
        <v>20</v>
      </c>
      <c r="F11129" s="26">
        <v>72</v>
      </c>
      <c r="G11129" s="26">
        <v>131</v>
      </c>
      <c r="H11129" s="26">
        <v>9</v>
      </c>
      <c r="I11129" s="26">
        <v>36</v>
      </c>
    </row>
    <row r="11130" spans="1:29" ht="15" customHeight="1" x14ac:dyDescent="0.2">
      <c r="A11130" s="199"/>
      <c r="B11130" s="197"/>
      <c r="C11130" s="24">
        <v>100</v>
      </c>
      <c r="D11130" s="24">
        <v>2.1897810218978102</v>
      </c>
      <c r="E11130" s="24">
        <v>7.2992700729926998</v>
      </c>
      <c r="F11130" s="24">
        <v>26.277372262773724</v>
      </c>
      <c r="G11130" s="24">
        <v>47.810218978102192</v>
      </c>
      <c r="H11130" s="24">
        <v>3.2846715328467155</v>
      </c>
      <c r="I11130" s="24">
        <v>13.138686131386862</v>
      </c>
    </row>
    <row r="11131" spans="1:29" ht="15" customHeight="1" x14ac:dyDescent="0.2">
      <c r="A11131" s="199"/>
      <c r="B11131" s="196" t="s">
        <v>991</v>
      </c>
      <c r="C11131" s="26">
        <v>543</v>
      </c>
      <c r="D11131" s="26">
        <v>15</v>
      </c>
      <c r="E11131" s="26">
        <v>41</v>
      </c>
      <c r="F11131" s="26">
        <v>152</v>
      </c>
      <c r="G11131" s="26">
        <v>271</v>
      </c>
      <c r="H11131" s="26">
        <v>17</v>
      </c>
      <c r="I11131" s="26">
        <v>47</v>
      </c>
    </row>
    <row r="11132" spans="1:29" ht="15" customHeight="1" x14ac:dyDescent="0.2">
      <c r="A11132" s="199"/>
      <c r="B11132" s="197"/>
      <c r="C11132" s="24">
        <v>100</v>
      </c>
      <c r="D11132" s="24">
        <v>2.7624309392265194</v>
      </c>
      <c r="E11132" s="24">
        <v>7.5506445672191527</v>
      </c>
      <c r="F11132" s="24">
        <v>27.992633517495396</v>
      </c>
      <c r="G11132" s="24">
        <v>49.907918968692449</v>
      </c>
      <c r="H11132" s="24">
        <v>3.1307550644567224</v>
      </c>
      <c r="I11132" s="24">
        <v>8.6556169429097611</v>
      </c>
    </row>
    <row r="11133" spans="1:29" ht="15" customHeight="1" x14ac:dyDescent="0.2">
      <c r="A11133" s="199"/>
      <c r="B11133" s="196" t="s">
        <v>971</v>
      </c>
      <c r="C11133" s="26">
        <v>471</v>
      </c>
      <c r="D11133" s="26">
        <v>21</v>
      </c>
      <c r="E11133" s="26">
        <v>48</v>
      </c>
      <c r="F11133" s="26">
        <v>149</v>
      </c>
      <c r="G11133" s="26">
        <v>200</v>
      </c>
      <c r="H11133" s="26">
        <v>6</v>
      </c>
      <c r="I11133" s="26">
        <v>47</v>
      </c>
    </row>
    <row r="11134" spans="1:29" ht="15" customHeight="1" x14ac:dyDescent="0.2">
      <c r="A11134" s="199"/>
      <c r="B11134" s="197"/>
      <c r="C11134" s="24">
        <v>100</v>
      </c>
      <c r="D11134" s="24">
        <v>4.4585987261146496</v>
      </c>
      <c r="E11134" s="24">
        <v>10.191082802547772</v>
      </c>
      <c r="F11134" s="24">
        <v>31.634819532908704</v>
      </c>
      <c r="G11134" s="24">
        <v>42.462845010615716</v>
      </c>
      <c r="H11134" s="24">
        <v>1.2738853503184715</v>
      </c>
      <c r="I11134" s="24">
        <v>9.9787685774946926</v>
      </c>
    </row>
    <row r="11135" spans="1:29" ht="15" customHeight="1" x14ac:dyDescent="0.2">
      <c r="A11135" s="199"/>
      <c r="B11135" s="196" t="s">
        <v>993</v>
      </c>
      <c r="C11135" s="26">
        <v>439</v>
      </c>
      <c r="D11135" s="26">
        <v>19</v>
      </c>
      <c r="E11135" s="26">
        <v>48</v>
      </c>
      <c r="F11135" s="26">
        <v>132</v>
      </c>
      <c r="G11135" s="26">
        <v>185</v>
      </c>
      <c r="H11135" s="26">
        <v>13</v>
      </c>
      <c r="I11135" s="26">
        <v>42</v>
      </c>
    </row>
    <row r="11136" spans="1:29" ht="15" customHeight="1" x14ac:dyDescent="0.2">
      <c r="A11136" s="199"/>
      <c r="B11136" s="197"/>
      <c r="C11136" s="24">
        <v>100</v>
      </c>
      <c r="D11136" s="24">
        <v>4.3280182232346238</v>
      </c>
      <c r="E11136" s="24">
        <v>10.933940774487471</v>
      </c>
      <c r="F11136" s="24">
        <v>30.068337129840543</v>
      </c>
      <c r="G11136" s="24">
        <v>42.14123006833713</v>
      </c>
      <c r="H11136" s="24">
        <v>2.9612756264236904</v>
      </c>
      <c r="I11136" s="24">
        <v>9.5671981776765378</v>
      </c>
    </row>
    <row r="11137" spans="1:9" ht="15" customHeight="1" x14ac:dyDescent="0.2">
      <c r="A11137" s="199"/>
      <c r="B11137" s="196" t="s">
        <v>994</v>
      </c>
      <c r="C11137" s="26">
        <v>293</v>
      </c>
      <c r="D11137" s="26">
        <v>8</v>
      </c>
      <c r="E11137" s="26">
        <v>29</v>
      </c>
      <c r="F11137" s="26">
        <v>73</v>
      </c>
      <c r="G11137" s="26">
        <v>154</v>
      </c>
      <c r="H11137" s="26">
        <v>1</v>
      </c>
      <c r="I11137" s="26">
        <v>28</v>
      </c>
    </row>
    <row r="11138" spans="1:9" ht="15" customHeight="1" x14ac:dyDescent="0.2">
      <c r="A11138" s="200"/>
      <c r="B11138" s="197"/>
      <c r="C11138" s="24">
        <v>100</v>
      </c>
      <c r="D11138" s="24">
        <v>2.7303754266211606</v>
      </c>
      <c r="E11138" s="24">
        <v>9.8976109215017072</v>
      </c>
      <c r="F11138" s="24">
        <v>24.914675767918087</v>
      </c>
      <c r="G11138" s="24">
        <v>52.55972696245734</v>
      </c>
      <c r="H11138" s="24">
        <v>0.34129692832764508</v>
      </c>
      <c r="I11138" s="24">
        <v>9.5563139931740615</v>
      </c>
    </row>
    <row r="11139" spans="1:9" ht="15" customHeight="1" x14ac:dyDescent="0.2">
      <c r="A11139" s="198" t="s">
        <v>974</v>
      </c>
      <c r="B11139" s="196" t="s">
        <v>975</v>
      </c>
      <c r="C11139" s="26">
        <v>1242</v>
      </c>
      <c r="D11139" s="26">
        <v>44</v>
      </c>
      <c r="E11139" s="26">
        <v>107</v>
      </c>
      <c r="F11139" s="26">
        <v>324</v>
      </c>
      <c r="G11139" s="26">
        <v>616</v>
      </c>
      <c r="H11139" s="26">
        <v>41</v>
      </c>
      <c r="I11139" s="26">
        <v>110</v>
      </c>
    </row>
    <row r="11140" spans="1:9" ht="15" customHeight="1" x14ac:dyDescent="0.2">
      <c r="A11140" s="199"/>
      <c r="B11140" s="197"/>
      <c r="C11140" s="24">
        <v>100</v>
      </c>
      <c r="D11140" s="24">
        <v>3.5426731078904989</v>
      </c>
      <c r="E11140" s="24">
        <v>8.6151368760064404</v>
      </c>
      <c r="F11140" s="24">
        <v>26.086956521739129</v>
      </c>
      <c r="G11140" s="24">
        <v>49.597423510466989</v>
      </c>
      <c r="H11140" s="24">
        <v>3.3011272141706924</v>
      </c>
      <c r="I11140" s="24">
        <v>8.8566827697262482</v>
      </c>
    </row>
    <row r="11141" spans="1:9" ht="15" customHeight="1" x14ac:dyDescent="0.2">
      <c r="A11141" s="199"/>
      <c r="B11141" s="196" t="s">
        <v>976</v>
      </c>
      <c r="C11141" s="26">
        <v>329</v>
      </c>
      <c r="D11141" s="26">
        <v>13</v>
      </c>
      <c r="E11141" s="26">
        <v>29</v>
      </c>
      <c r="F11141" s="26">
        <v>91</v>
      </c>
      <c r="G11141" s="26">
        <v>162</v>
      </c>
      <c r="H11141" s="26">
        <v>7</v>
      </c>
      <c r="I11141" s="26">
        <v>27</v>
      </c>
    </row>
    <row r="11142" spans="1:9" ht="15" customHeight="1" x14ac:dyDescent="0.2">
      <c r="A11142" s="199"/>
      <c r="B11142" s="197"/>
      <c r="C11142" s="24">
        <v>100</v>
      </c>
      <c r="D11142" s="24">
        <v>3.9513677811550152</v>
      </c>
      <c r="E11142" s="24">
        <v>8.8145896656534948</v>
      </c>
      <c r="F11142" s="24">
        <v>27.659574468085108</v>
      </c>
      <c r="G11142" s="24">
        <v>49.240121580547111</v>
      </c>
      <c r="H11142" s="24">
        <v>2.1276595744680851</v>
      </c>
      <c r="I11142" s="24">
        <v>8.2066869300911858</v>
      </c>
    </row>
    <row r="11143" spans="1:9" ht="15" customHeight="1" x14ac:dyDescent="0.2">
      <c r="A11143" s="199"/>
      <c r="B11143" s="196" t="s">
        <v>977</v>
      </c>
      <c r="C11143" s="26">
        <v>38</v>
      </c>
      <c r="D11143" s="26">
        <v>1</v>
      </c>
      <c r="E11143" s="26">
        <v>2</v>
      </c>
      <c r="F11143" s="26">
        <v>13</v>
      </c>
      <c r="G11143" s="26">
        <v>15</v>
      </c>
      <c r="H11143" s="26">
        <v>3</v>
      </c>
      <c r="I11143" s="26">
        <v>4</v>
      </c>
    </row>
    <row r="11144" spans="1:9" ht="15" customHeight="1" x14ac:dyDescent="0.2">
      <c r="A11144" s="199"/>
      <c r="B11144" s="197"/>
      <c r="C11144" s="24">
        <v>100</v>
      </c>
      <c r="D11144" s="24">
        <v>2.6315789473684208</v>
      </c>
      <c r="E11144" s="24">
        <v>5.2631578947368416</v>
      </c>
      <c r="F11144" s="24">
        <v>34.210526315789473</v>
      </c>
      <c r="G11144" s="24">
        <v>39.473684210526315</v>
      </c>
      <c r="H11144" s="24">
        <v>7.8947368421052628</v>
      </c>
      <c r="I11144" s="24">
        <v>10.526315789473683</v>
      </c>
    </row>
    <row r="11145" spans="1:9" ht="15" customHeight="1" x14ac:dyDescent="0.2">
      <c r="A11145" s="199"/>
      <c r="B11145" s="196" t="s">
        <v>978</v>
      </c>
      <c r="C11145" s="26">
        <v>2451</v>
      </c>
      <c r="D11145" s="26">
        <v>55</v>
      </c>
      <c r="E11145" s="26">
        <v>199</v>
      </c>
      <c r="F11145" s="26">
        <v>612</v>
      </c>
      <c r="G11145" s="26">
        <v>1272</v>
      </c>
      <c r="H11145" s="26">
        <v>55</v>
      </c>
      <c r="I11145" s="26">
        <v>258</v>
      </c>
    </row>
    <row r="11146" spans="1:9" ht="15" customHeight="1" x14ac:dyDescent="0.2">
      <c r="A11146" s="199"/>
      <c r="B11146" s="197"/>
      <c r="C11146" s="24">
        <v>100</v>
      </c>
      <c r="D11146" s="24">
        <v>2.2439820481436148</v>
      </c>
      <c r="E11146" s="24">
        <v>8.1191350469196255</v>
      </c>
      <c r="F11146" s="24">
        <v>24.969400244798042</v>
      </c>
      <c r="G11146" s="24">
        <v>51.897184822521425</v>
      </c>
      <c r="H11146" s="24">
        <v>2.2439820481436148</v>
      </c>
      <c r="I11146" s="24">
        <v>10.526315789473683</v>
      </c>
    </row>
    <row r="11147" spans="1:9" ht="15" customHeight="1" x14ac:dyDescent="0.2">
      <c r="A11147" s="198" t="s">
        <v>1001</v>
      </c>
      <c r="B11147" s="196" t="s">
        <v>996</v>
      </c>
      <c r="C11147" s="26">
        <v>2426</v>
      </c>
      <c r="D11147" s="26">
        <v>58</v>
      </c>
      <c r="E11147" s="26">
        <v>220</v>
      </c>
      <c r="F11147" s="26">
        <v>614</v>
      </c>
      <c r="G11147" s="26">
        <v>1269</v>
      </c>
      <c r="H11147" s="26">
        <v>46</v>
      </c>
      <c r="I11147" s="26">
        <v>219</v>
      </c>
    </row>
    <row r="11148" spans="1:9" ht="15" customHeight="1" x14ac:dyDescent="0.2">
      <c r="A11148" s="199"/>
      <c r="B11148" s="197"/>
      <c r="C11148" s="24">
        <v>100</v>
      </c>
      <c r="D11148" s="24">
        <v>2.3907666941467438</v>
      </c>
      <c r="E11148" s="24">
        <v>9.0684253915910968</v>
      </c>
      <c r="F11148" s="24">
        <v>25.309150865622428</v>
      </c>
      <c r="G11148" s="24">
        <v>52.308326463314089</v>
      </c>
      <c r="H11148" s="24">
        <v>1.8961253091508656</v>
      </c>
      <c r="I11148" s="24">
        <v>9.0272052761747741</v>
      </c>
    </row>
    <row r="11149" spans="1:9" ht="15" customHeight="1" x14ac:dyDescent="0.2">
      <c r="A11149" s="199"/>
      <c r="B11149" s="196" t="s">
        <v>997</v>
      </c>
      <c r="C11149" s="26">
        <v>1262</v>
      </c>
      <c r="D11149" s="26">
        <v>47</v>
      </c>
      <c r="E11149" s="26">
        <v>104</v>
      </c>
      <c r="F11149" s="26">
        <v>342</v>
      </c>
      <c r="G11149" s="26">
        <v>604</v>
      </c>
      <c r="H11149" s="26">
        <v>38</v>
      </c>
      <c r="I11149" s="26">
        <v>127</v>
      </c>
    </row>
    <row r="11150" spans="1:9" ht="15" customHeight="1" x14ac:dyDescent="0.2">
      <c r="A11150" s="199"/>
      <c r="B11150" s="197"/>
      <c r="C11150" s="24">
        <v>100</v>
      </c>
      <c r="D11150" s="24">
        <v>3.724247226624406</v>
      </c>
      <c r="E11150" s="24">
        <v>8.2408874801901746</v>
      </c>
      <c r="F11150" s="24">
        <v>27.099841521394612</v>
      </c>
      <c r="G11150" s="24">
        <v>47.860538827258317</v>
      </c>
      <c r="H11150" s="24">
        <v>3.0110935023771792</v>
      </c>
      <c r="I11150" s="24">
        <v>10.063391442155309</v>
      </c>
    </row>
    <row r="11151" spans="1:9" ht="15" customHeight="1" x14ac:dyDescent="0.2">
      <c r="A11151" s="199"/>
      <c r="B11151" s="196" t="s">
        <v>998</v>
      </c>
      <c r="C11151" s="26">
        <v>216</v>
      </c>
      <c r="D11151" s="26">
        <v>3</v>
      </c>
      <c r="E11151" s="26">
        <v>7</v>
      </c>
      <c r="F11151" s="26">
        <v>52</v>
      </c>
      <c r="G11151" s="26">
        <v>126</v>
      </c>
      <c r="H11151" s="26">
        <v>12</v>
      </c>
      <c r="I11151" s="26">
        <v>16</v>
      </c>
    </row>
    <row r="11152" spans="1:9" ht="15" customHeight="1" x14ac:dyDescent="0.2">
      <c r="A11152" s="199"/>
      <c r="B11152" s="197"/>
      <c r="C11152" s="24">
        <v>100</v>
      </c>
      <c r="D11152" s="24">
        <v>1.3888888888888888</v>
      </c>
      <c r="E11152" s="24">
        <v>3.2407407407407405</v>
      </c>
      <c r="F11152" s="24">
        <v>24.074074074074073</v>
      </c>
      <c r="G11152" s="24">
        <v>58.333333333333336</v>
      </c>
      <c r="H11152" s="24">
        <v>5.5555555555555554</v>
      </c>
      <c r="I11152" s="24">
        <v>7.4074074074074066</v>
      </c>
    </row>
    <row r="11153" spans="1:9" ht="15" customHeight="1" x14ac:dyDescent="0.2">
      <c r="A11153" s="199"/>
      <c r="B11153" s="196" t="s">
        <v>999</v>
      </c>
      <c r="C11153" s="26">
        <v>65</v>
      </c>
      <c r="D11153" s="26">
        <v>3</v>
      </c>
      <c r="E11153" s="26">
        <v>1</v>
      </c>
      <c r="F11153" s="26">
        <v>20</v>
      </c>
      <c r="G11153" s="26">
        <v>29</v>
      </c>
      <c r="H11153" s="26">
        <v>7</v>
      </c>
      <c r="I11153" s="26">
        <v>5</v>
      </c>
    </row>
    <row r="11154" spans="1:9" ht="15" customHeight="1" x14ac:dyDescent="0.2">
      <c r="A11154" s="199"/>
      <c r="B11154" s="197"/>
      <c r="C11154" s="24">
        <v>100</v>
      </c>
      <c r="D11154" s="24">
        <v>4.6153846153846159</v>
      </c>
      <c r="E11154" s="24">
        <v>1.5384615384615385</v>
      </c>
      <c r="F11154" s="24">
        <v>30.76923076923077</v>
      </c>
      <c r="G11154" s="24">
        <v>44.61538461538462</v>
      </c>
      <c r="H11154" s="24">
        <v>10.76923076923077</v>
      </c>
      <c r="I11154" s="24">
        <v>7.6923076923076925</v>
      </c>
    </row>
    <row r="11155" spans="1:9" ht="15" customHeight="1" x14ac:dyDescent="0.2">
      <c r="A11155" s="199"/>
      <c r="B11155" s="196" t="s">
        <v>1000</v>
      </c>
      <c r="C11155" s="26">
        <v>91</v>
      </c>
      <c r="D11155" s="26">
        <v>2</v>
      </c>
      <c r="E11155" s="26">
        <v>5</v>
      </c>
      <c r="F11155" s="26">
        <v>12</v>
      </c>
      <c r="G11155" s="26">
        <v>37</v>
      </c>
      <c r="H11155" s="26">
        <v>3</v>
      </c>
      <c r="I11155" s="26">
        <v>32</v>
      </c>
    </row>
    <row r="11156" spans="1:9" ht="15" customHeight="1" x14ac:dyDescent="0.2">
      <c r="A11156" s="200"/>
      <c r="B11156" s="197"/>
      <c r="C11156" s="24">
        <v>100</v>
      </c>
      <c r="D11156" s="24">
        <v>2.197802197802198</v>
      </c>
      <c r="E11156" s="24">
        <v>5.4945054945054945</v>
      </c>
      <c r="F11156" s="24">
        <v>13.186813186813188</v>
      </c>
      <c r="G11156" s="24">
        <v>40.659340659340657</v>
      </c>
      <c r="H11156" s="24">
        <v>3.296703296703297</v>
      </c>
      <c r="I11156" s="24">
        <v>35.164835164835168</v>
      </c>
    </row>
    <row r="11157" spans="1:9" ht="15" customHeight="1" x14ac:dyDescent="0.2">
      <c r="A11157" s="198" t="s">
        <v>984</v>
      </c>
      <c r="B11157" s="196" t="s">
        <v>1002</v>
      </c>
      <c r="C11157" s="26">
        <v>1072</v>
      </c>
      <c r="D11157" s="26">
        <v>32</v>
      </c>
      <c r="E11157" s="26">
        <v>88</v>
      </c>
      <c r="F11157" s="26">
        <v>314</v>
      </c>
      <c r="G11157" s="26">
        <v>511</v>
      </c>
      <c r="H11157" s="26">
        <v>41</v>
      </c>
      <c r="I11157" s="26">
        <v>86</v>
      </c>
    </row>
    <row r="11158" spans="1:9" ht="15" customHeight="1" x14ac:dyDescent="0.2">
      <c r="A11158" s="199"/>
      <c r="B11158" s="197"/>
      <c r="C11158" s="24">
        <v>100</v>
      </c>
      <c r="D11158" s="24">
        <v>2.9850746268656714</v>
      </c>
      <c r="E11158" s="24">
        <v>8.2089552238805972</v>
      </c>
      <c r="F11158" s="24">
        <v>29.291044776119403</v>
      </c>
      <c r="G11158" s="24">
        <v>47.667910447761194</v>
      </c>
      <c r="H11158" s="24">
        <v>3.8246268656716418</v>
      </c>
      <c r="I11158" s="24">
        <v>8.0223880597014929</v>
      </c>
    </row>
    <row r="11159" spans="1:9" ht="15" customHeight="1" x14ac:dyDescent="0.2">
      <c r="A11159" s="199"/>
      <c r="B11159" s="196" t="s">
        <v>1003</v>
      </c>
      <c r="C11159" s="26">
        <v>1313</v>
      </c>
      <c r="D11159" s="26">
        <v>29</v>
      </c>
      <c r="E11159" s="26">
        <v>114</v>
      </c>
      <c r="F11159" s="26">
        <v>313</v>
      </c>
      <c r="G11159" s="26">
        <v>684</v>
      </c>
      <c r="H11159" s="26">
        <v>23</v>
      </c>
      <c r="I11159" s="26">
        <v>150</v>
      </c>
    </row>
    <row r="11160" spans="1:9" ht="15" customHeight="1" x14ac:dyDescent="0.2">
      <c r="A11160" s="199"/>
      <c r="B11160" s="197"/>
      <c r="C11160" s="24">
        <v>100</v>
      </c>
      <c r="D11160" s="24">
        <v>2.2086824067022088</v>
      </c>
      <c r="E11160" s="24">
        <v>8.6824067022086826</v>
      </c>
      <c r="F11160" s="24">
        <v>23.83853769992384</v>
      </c>
      <c r="G11160" s="24">
        <v>52.094440213252092</v>
      </c>
      <c r="H11160" s="24">
        <v>1.7517136329017517</v>
      </c>
      <c r="I11160" s="24">
        <v>11.424219345011425</v>
      </c>
    </row>
    <row r="11161" spans="1:9" ht="15" customHeight="1" x14ac:dyDescent="0.2">
      <c r="A11161" s="199"/>
      <c r="B11161" s="196" t="s">
        <v>1004</v>
      </c>
      <c r="C11161" s="26">
        <v>756</v>
      </c>
      <c r="D11161" s="26">
        <v>21</v>
      </c>
      <c r="E11161" s="26">
        <v>68</v>
      </c>
      <c r="F11161" s="26">
        <v>190</v>
      </c>
      <c r="G11161" s="26">
        <v>397</v>
      </c>
      <c r="H11161" s="26">
        <v>19</v>
      </c>
      <c r="I11161" s="26">
        <v>61</v>
      </c>
    </row>
    <row r="11162" spans="1:9" ht="15" customHeight="1" x14ac:dyDescent="0.2">
      <c r="A11162" s="199"/>
      <c r="B11162" s="197"/>
      <c r="C11162" s="24">
        <v>100</v>
      </c>
      <c r="D11162" s="24">
        <v>2.7777777777777777</v>
      </c>
      <c r="E11162" s="24">
        <v>8.9947089947089935</v>
      </c>
      <c r="F11162" s="24">
        <v>25.132275132275133</v>
      </c>
      <c r="G11162" s="24">
        <v>52.513227513227513</v>
      </c>
      <c r="H11162" s="24">
        <v>2.513227513227513</v>
      </c>
      <c r="I11162" s="24">
        <v>8.0687830687830679</v>
      </c>
    </row>
    <row r="11163" spans="1:9" ht="15" customHeight="1" x14ac:dyDescent="0.2">
      <c r="A11163" s="199"/>
      <c r="B11163" s="196" t="s">
        <v>1005</v>
      </c>
      <c r="C11163" s="26">
        <v>356</v>
      </c>
      <c r="D11163" s="26">
        <v>9</v>
      </c>
      <c r="E11163" s="26">
        <v>28</v>
      </c>
      <c r="F11163" s="26">
        <v>99</v>
      </c>
      <c r="G11163" s="26">
        <v>183</v>
      </c>
      <c r="H11163" s="26">
        <v>5</v>
      </c>
      <c r="I11163" s="26">
        <v>32</v>
      </c>
    </row>
    <row r="11164" spans="1:9" ht="15" customHeight="1" x14ac:dyDescent="0.2">
      <c r="A11164" s="199"/>
      <c r="B11164" s="197"/>
      <c r="C11164" s="24">
        <v>100</v>
      </c>
      <c r="D11164" s="24">
        <v>2.5280898876404492</v>
      </c>
      <c r="E11164" s="24">
        <v>7.8651685393258424</v>
      </c>
      <c r="F11164" s="24">
        <v>27.808988764044944</v>
      </c>
      <c r="G11164" s="24">
        <v>51.40449438202247</v>
      </c>
      <c r="H11164" s="24">
        <v>1.4044943820224718</v>
      </c>
      <c r="I11164" s="24">
        <v>8.9887640449438209</v>
      </c>
    </row>
    <row r="11165" spans="1:9" ht="15" customHeight="1" x14ac:dyDescent="0.2">
      <c r="A11165" s="199"/>
      <c r="B11165" s="196" t="s">
        <v>1006</v>
      </c>
      <c r="C11165" s="26">
        <v>96</v>
      </c>
      <c r="D11165" s="26">
        <v>0</v>
      </c>
      <c r="E11165" s="26">
        <v>6</v>
      </c>
      <c r="F11165" s="26">
        <v>18</v>
      </c>
      <c r="G11165" s="26">
        <v>58</v>
      </c>
      <c r="H11165" s="26">
        <v>3</v>
      </c>
      <c r="I11165" s="26">
        <v>11</v>
      </c>
    </row>
    <row r="11166" spans="1:9" ht="15" customHeight="1" x14ac:dyDescent="0.2">
      <c r="A11166" s="199"/>
      <c r="B11166" s="197"/>
      <c r="C11166" s="24">
        <v>100</v>
      </c>
      <c r="D11166" s="24">
        <v>0</v>
      </c>
      <c r="E11166" s="24">
        <v>6.25</v>
      </c>
      <c r="F11166" s="24">
        <v>18.75</v>
      </c>
      <c r="G11166" s="24">
        <v>60.416666666666664</v>
      </c>
      <c r="H11166" s="24">
        <v>3.125</v>
      </c>
      <c r="I11166" s="24">
        <v>11.458333333333332</v>
      </c>
    </row>
    <row r="11167" spans="1:9" ht="15" customHeight="1" x14ac:dyDescent="0.2">
      <c r="A11167" s="199"/>
      <c r="B11167" s="196" t="s">
        <v>323</v>
      </c>
      <c r="C11167" s="26">
        <v>149</v>
      </c>
      <c r="D11167" s="26">
        <v>9</v>
      </c>
      <c r="E11167" s="26">
        <v>12</v>
      </c>
      <c r="F11167" s="26">
        <v>31</v>
      </c>
      <c r="G11167" s="26">
        <v>78</v>
      </c>
      <c r="H11167" s="26">
        <v>8</v>
      </c>
      <c r="I11167" s="26">
        <v>11</v>
      </c>
    </row>
    <row r="11168" spans="1:9" ht="15" customHeight="1" x14ac:dyDescent="0.2">
      <c r="A11168" s="199"/>
      <c r="B11168" s="197"/>
      <c r="C11168" s="24">
        <v>100</v>
      </c>
      <c r="D11168" s="24">
        <v>6.0402684563758395</v>
      </c>
      <c r="E11168" s="24">
        <v>8.0536912751677843</v>
      </c>
      <c r="F11168" s="24">
        <v>20.80536912751678</v>
      </c>
      <c r="G11168" s="24">
        <v>52.348993288590606</v>
      </c>
      <c r="H11168" s="24">
        <v>5.3691275167785237</v>
      </c>
      <c r="I11168" s="24">
        <v>7.3825503355704702</v>
      </c>
    </row>
    <row r="11169" spans="1:9" ht="15" customHeight="1" x14ac:dyDescent="0.2">
      <c r="A11169" s="199"/>
      <c r="B11169" s="196" t="s">
        <v>368</v>
      </c>
      <c r="C11169" s="26">
        <v>290</v>
      </c>
      <c r="D11169" s="26">
        <v>12</v>
      </c>
      <c r="E11169" s="26">
        <v>20</v>
      </c>
      <c r="F11169" s="26">
        <v>73</v>
      </c>
      <c r="G11169" s="26">
        <v>139</v>
      </c>
      <c r="H11169" s="26">
        <v>7</v>
      </c>
      <c r="I11169" s="26">
        <v>39</v>
      </c>
    </row>
    <row r="11170" spans="1:9" ht="15" customHeight="1" x14ac:dyDescent="0.2">
      <c r="A11170" s="199"/>
      <c r="B11170" s="197"/>
      <c r="C11170" s="24">
        <v>100</v>
      </c>
      <c r="D11170" s="24">
        <v>4.1379310344827589</v>
      </c>
      <c r="E11170" s="24">
        <v>6.8965517241379306</v>
      </c>
      <c r="F11170" s="24">
        <v>25.172413793103448</v>
      </c>
      <c r="G11170" s="24">
        <v>47.931034482758619</v>
      </c>
      <c r="H11170" s="24">
        <v>2.4137931034482758</v>
      </c>
      <c r="I11170" s="24">
        <v>13.448275862068964</v>
      </c>
    </row>
    <row r="11171" spans="1:9" ht="15" customHeight="1" x14ac:dyDescent="0.2">
      <c r="A11171" s="199"/>
      <c r="B11171" s="196" t="s">
        <v>1000</v>
      </c>
      <c r="C11171" s="26">
        <v>28</v>
      </c>
      <c r="D11171" s="26">
        <v>1</v>
      </c>
      <c r="E11171" s="26">
        <v>1</v>
      </c>
      <c r="F11171" s="26">
        <v>2</v>
      </c>
      <c r="G11171" s="26">
        <v>15</v>
      </c>
      <c r="H11171" s="26">
        <v>0</v>
      </c>
      <c r="I11171" s="26">
        <v>9</v>
      </c>
    </row>
    <row r="11172" spans="1:9" ht="15" customHeight="1" x14ac:dyDescent="0.2">
      <c r="A11172" s="200"/>
      <c r="B11172" s="197"/>
      <c r="C11172" s="24">
        <v>100</v>
      </c>
      <c r="D11172" s="24">
        <v>3.5714285714285712</v>
      </c>
      <c r="E11172" s="24">
        <v>3.5714285714285712</v>
      </c>
      <c r="F11172" s="24">
        <v>7.1428571428571423</v>
      </c>
      <c r="G11172" s="24">
        <v>53.571428571428569</v>
      </c>
      <c r="H11172" s="24">
        <v>0</v>
      </c>
      <c r="I11172" s="24">
        <v>32.142857142857146</v>
      </c>
    </row>
    <row r="11173" spans="1:9" ht="15" customHeight="1" x14ac:dyDescent="0.2">
      <c r="A11173" s="198" t="s">
        <v>1010</v>
      </c>
      <c r="B11173" s="196" t="s">
        <v>1007</v>
      </c>
      <c r="C11173" s="26">
        <v>301</v>
      </c>
      <c r="D11173" s="26">
        <v>8</v>
      </c>
      <c r="E11173" s="26">
        <v>6</v>
      </c>
      <c r="F11173" s="26">
        <v>47</v>
      </c>
      <c r="G11173" s="26">
        <v>176</v>
      </c>
      <c r="H11173" s="26">
        <v>45</v>
      </c>
      <c r="I11173" s="26">
        <v>19</v>
      </c>
    </row>
    <row r="11174" spans="1:9" ht="15" customHeight="1" x14ac:dyDescent="0.2">
      <c r="A11174" s="199"/>
      <c r="B11174" s="197"/>
      <c r="C11174" s="24">
        <v>100</v>
      </c>
      <c r="D11174" s="24">
        <v>2.6578073089700998</v>
      </c>
      <c r="E11174" s="24">
        <v>1.9933554817275747</v>
      </c>
      <c r="F11174" s="24">
        <v>15.614617940199334</v>
      </c>
      <c r="G11174" s="24">
        <v>58.471760797342199</v>
      </c>
      <c r="H11174" s="24">
        <v>14.950166112956811</v>
      </c>
      <c r="I11174" s="24">
        <v>6.3122923588039868</v>
      </c>
    </row>
    <row r="11175" spans="1:9" ht="15" customHeight="1" x14ac:dyDescent="0.2">
      <c r="A11175" s="199"/>
      <c r="B11175" s="196" t="s">
        <v>1008</v>
      </c>
      <c r="C11175" s="26">
        <v>1183</v>
      </c>
      <c r="D11175" s="26">
        <v>16</v>
      </c>
      <c r="E11175" s="26">
        <v>61</v>
      </c>
      <c r="F11175" s="26">
        <v>225</v>
      </c>
      <c r="G11175" s="26">
        <v>747</v>
      </c>
      <c r="H11175" s="26">
        <v>32</v>
      </c>
      <c r="I11175" s="26">
        <v>102</v>
      </c>
    </row>
    <row r="11176" spans="1:9" ht="15" customHeight="1" x14ac:dyDescent="0.2">
      <c r="A11176" s="199"/>
      <c r="B11176" s="197"/>
      <c r="C11176" s="24">
        <v>100</v>
      </c>
      <c r="D11176" s="24">
        <v>1.3524936601859678</v>
      </c>
      <c r="E11176" s="24">
        <v>5.1563820794590018</v>
      </c>
      <c r="F11176" s="24">
        <v>19.019442096365175</v>
      </c>
      <c r="G11176" s="24">
        <v>63.144547759932379</v>
      </c>
      <c r="H11176" s="24">
        <v>2.7049873203719357</v>
      </c>
      <c r="I11176" s="24">
        <v>8.6221470836855456</v>
      </c>
    </row>
    <row r="11177" spans="1:9" ht="15" customHeight="1" x14ac:dyDescent="0.2">
      <c r="A11177" s="199"/>
      <c r="B11177" s="196" t="s">
        <v>1009</v>
      </c>
      <c r="C11177" s="26">
        <v>2496</v>
      </c>
      <c r="D11177" s="26">
        <v>86</v>
      </c>
      <c r="E11177" s="26">
        <v>268</v>
      </c>
      <c r="F11177" s="26">
        <v>761</v>
      </c>
      <c r="G11177" s="26">
        <v>1126</v>
      </c>
      <c r="H11177" s="26">
        <v>28</v>
      </c>
      <c r="I11177" s="26">
        <v>227</v>
      </c>
    </row>
    <row r="11178" spans="1:9" ht="15" customHeight="1" x14ac:dyDescent="0.2">
      <c r="A11178" s="199"/>
      <c r="B11178" s="197"/>
      <c r="C11178" s="24">
        <v>100</v>
      </c>
      <c r="D11178" s="24">
        <v>3.4455128205128207</v>
      </c>
      <c r="E11178" s="24">
        <v>10.737179487179487</v>
      </c>
      <c r="F11178" s="24">
        <v>30.488782051282055</v>
      </c>
      <c r="G11178" s="24">
        <v>45.112179487179489</v>
      </c>
      <c r="H11178" s="24">
        <v>1.1217948717948718</v>
      </c>
      <c r="I11178" s="24">
        <v>9.094551282051281</v>
      </c>
    </row>
    <row r="11179" spans="1:9" ht="15" customHeight="1" x14ac:dyDescent="0.2">
      <c r="A11179" s="199"/>
      <c r="B11179" s="196" t="s">
        <v>1000</v>
      </c>
      <c r="C11179" s="26">
        <v>80</v>
      </c>
      <c r="D11179" s="26">
        <v>3</v>
      </c>
      <c r="E11179" s="26">
        <v>2</v>
      </c>
      <c r="F11179" s="26">
        <v>7</v>
      </c>
      <c r="G11179" s="26">
        <v>16</v>
      </c>
      <c r="H11179" s="26">
        <v>1</v>
      </c>
      <c r="I11179" s="26">
        <v>51</v>
      </c>
    </row>
    <row r="11180" spans="1:9" ht="15" customHeight="1" x14ac:dyDescent="0.2">
      <c r="A11180" s="200"/>
      <c r="B11180" s="197"/>
      <c r="C11180" s="24">
        <v>100</v>
      </c>
      <c r="D11180" s="24">
        <v>3.75</v>
      </c>
      <c r="E11180" s="24">
        <v>2.5</v>
      </c>
      <c r="F11180" s="24">
        <v>8.75</v>
      </c>
      <c r="G11180" s="24">
        <v>20</v>
      </c>
      <c r="H11180" s="24">
        <v>1.25</v>
      </c>
      <c r="I11180" s="24">
        <v>63.749999999999993</v>
      </c>
    </row>
  </sheetData>
  <mergeCells count="6252">
    <mergeCell ref="B111:B112"/>
    <mergeCell ref="B221:B222"/>
    <mergeCell ref="A11157:A11172"/>
    <mergeCell ref="A11173:A11180"/>
    <mergeCell ref="B11179:B11180"/>
    <mergeCell ref="B10745:B10746"/>
    <mergeCell ref="A10785:A10800"/>
    <mergeCell ref="A10801:A10808"/>
    <mergeCell ref="B10807:B10808"/>
    <mergeCell ref="A10847:A10862"/>
    <mergeCell ref="A10863:A10870"/>
    <mergeCell ref="B10869:B10870"/>
    <mergeCell ref="A10909:A10924"/>
    <mergeCell ref="A10925:A10932"/>
    <mergeCell ref="B10931:B10932"/>
    <mergeCell ref="A10971:A10986"/>
    <mergeCell ref="A10987:A10994"/>
    <mergeCell ref="B10993:B10994"/>
    <mergeCell ref="A11033:A11048"/>
    <mergeCell ref="A11049:A11056"/>
    <mergeCell ref="B11055:B11056"/>
    <mergeCell ref="A11095:A11110"/>
    <mergeCell ref="A10813:A10814"/>
    <mergeCell ref="B10813:B10814"/>
    <mergeCell ref="B10815:B10816"/>
    <mergeCell ref="B10817:B10818"/>
    <mergeCell ref="B10819:B10820"/>
    <mergeCell ref="B10821:B10822"/>
    <mergeCell ref="B10753:B10754"/>
    <mergeCell ref="B10755:B10756"/>
    <mergeCell ref="B10757:B10758"/>
    <mergeCell ref="B10759:B10760"/>
    <mergeCell ref="B10761:B10762"/>
    <mergeCell ref="B10763:B10764"/>
    <mergeCell ref="B10331:B10332"/>
    <mergeCell ref="B10333:B10334"/>
    <mergeCell ref="B10335:B10336"/>
    <mergeCell ref="B10337:B10338"/>
    <mergeCell ref="B10339:B10340"/>
    <mergeCell ref="B10341:B10342"/>
    <mergeCell ref="B10343:B10344"/>
    <mergeCell ref="B10345:B10346"/>
    <mergeCell ref="B10347:B10348"/>
    <mergeCell ref="B10349:B10350"/>
    <mergeCell ref="B10423:B10424"/>
    <mergeCell ref="B10425:B10426"/>
    <mergeCell ref="B10427:B10428"/>
    <mergeCell ref="B10429:B10430"/>
    <mergeCell ref="B10415:B10416"/>
    <mergeCell ref="B10395:B10396"/>
    <mergeCell ref="B10397:B10398"/>
    <mergeCell ref="B10399:B10400"/>
    <mergeCell ref="B10401:B10402"/>
    <mergeCell ref="B10373:B10374"/>
    <mergeCell ref="B10435:B10436"/>
    <mergeCell ref="B10403:B10404"/>
    <mergeCell ref="B10405:B10406"/>
    <mergeCell ref="B10407:B10408"/>
    <mergeCell ref="B10409:B10410"/>
    <mergeCell ref="B10411:B10412"/>
    <mergeCell ref="B10413:B10414"/>
    <mergeCell ref="B10555:B10556"/>
    <mergeCell ref="B10557:B10558"/>
    <mergeCell ref="B10543:B10544"/>
    <mergeCell ref="B11117:B11118"/>
    <mergeCell ref="B10351:B10352"/>
    <mergeCell ref="B10353:B10354"/>
    <mergeCell ref="B10355:B10356"/>
    <mergeCell ref="B10431:B10432"/>
    <mergeCell ref="B10433:B10434"/>
    <mergeCell ref="B10441:B10442"/>
    <mergeCell ref="B10443:B10444"/>
    <mergeCell ref="B10445:B10446"/>
    <mergeCell ref="B10447:B10448"/>
    <mergeCell ref="B10357:B10358"/>
    <mergeCell ref="B10359:B10360"/>
    <mergeCell ref="B10361:B10362"/>
    <mergeCell ref="B10363:B10364"/>
    <mergeCell ref="B10365:B10366"/>
    <mergeCell ref="B10367:B10368"/>
    <mergeCell ref="B10417:B10418"/>
    <mergeCell ref="B10419:B10420"/>
    <mergeCell ref="B10421:B10422"/>
    <mergeCell ref="B10471:B10472"/>
    <mergeCell ref="B10473:B10474"/>
    <mergeCell ref="B10551:B10552"/>
    <mergeCell ref="B10369:B10370"/>
    <mergeCell ref="B10371:B10372"/>
    <mergeCell ref="B10379:B10380"/>
    <mergeCell ref="B10381:B10382"/>
    <mergeCell ref="B10383:B10384"/>
    <mergeCell ref="B10385:B10386"/>
    <mergeCell ref="B10387:B10388"/>
    <mergeCell ref="B10389:B10390"/>
    <mergeCell ref="B10391:B10392"/>
    <mergeCell ref="B10393:B10394"/>
    <mergeCell ref="B10001:B10002"/>
    <mergeCell ref="A10041:A10056"/>
    <mergeCell ref="A10057:A10064"/>
    <mergeCell ref="B10063:B10064"/>
    <mergeCell ref="A10103:A10118"/>
    <mergeCell ref="A10119:A10126"/>
    <mergeCell ref="B10125:B10126"/>
    <mergeCell ref="A10165:A10180"/>
    <mergeCell ref="A10181:A10188"/>
    <mergeCell ref="B10187:B10188"/>
    <mergeCell ref="A10227:A10242"/>
    <mergeCell ref="B9917:B9918"/>
    <mergeCell ref="B9919:B9920"/>
    <mergeCell ref="B9927:B9928"/>
    <mergeCell ref="B9929:B9930"/>
    <mergeCell ref="B9931:B9932"/>
    <mergeCell ref="B9933:B9934"/>
    <mergeCell ref="B9935:B9936"/>
    <mergeCell ref="B9937:B9938"/>
    <mergeCell ref="A9945:A9946"/>
    <mergeCell ref="B10045:B10046"/>
    <mergeCell ref="B10047:B10048"/>
    <mergeCell ref="B10049:B10050"/>
    <mergeCell ref="B10051:B10052"/>
    <mergeCell ref="B10041:B10042"/>
    <mergeCell ref="B10043:B10044"/>
    <mergeCell ref="B10031:B10032"/>
    <mergeCell ref="B10033:B10034"/>
    <mergeCell ref="B10035:B10036"/>
    <mergeCell ref="B10037:B10038"/>
    <mergeCell ref="B10039:B10040"/>
    <mergeCell ref="B9961:B9962"/>
    <mergeCell ref="B9504:B9505"/>
    <mergeCell ref="A9544:A9559"/>
    <mergeCell ref="A9560:A9567"/>
    <mergeCell ref="B9566:B9567"/>
    <mergeCell ref="A9606:A9621"/>
    <mergeCell ref="A9622:A9629"/>
    <mergeCell ref="B9628:B9629"/>
    <mergeCell ref="A9668:A9683"/>
    <mergeCell ref="A9684:A9691"/>
    <mergeCell ref="B9690:B9691"/>
    <mergeCell ref="A9731:A9746"/>
    <mergeCell ref="A9747:A9754"/>
    <mergeCell ref="B9753:B9754"/>
    <mergeCell ref="A9793:A9808"/>
    <mergeCell ref="A9809:A9816"/>
    <mergeCell ref="B9815:B9816"/>
    <mergeCell ref="A9855:A9870"/>
    <mergeCell ref="B9552:B9553"/>
    <mergeCell ref="B9554:B9555"/>
    <mergeCell ref="B9556:B9557"/>
    <mergeCell ref="B9558:B9559"/>
    <mergeCell ref="B9560:B9561"/>
    <mergeCell ref="B9562:B9563"/>
    <mergeCell ref="B9564:B9565"/>
    <mergeCell ref="B9845:B9846"/>
    <mergeCell ref="B9592:B9593"/>
    <mergeCell ref="B9594:B9595"/>
    <mergeCell ref="B9596:B9597"/>
    <mergeCell ref="B9650:B9651"/>
    <mergeCell ref="B9833:B9834"/>
    <mergeCell ref="B9598:B9599"/>
    <mergeCell ref="B9600:B9601"/>
    <mergeCell ref="B9130:B9131"/>
    <mergeCell ref="A9172:A9187"/>
    <mergeCell ref="A9188:A9195"/>
    <mergeCell ref="B9194:B9195"/>
    <mergeCell ref="A9234:A9249"/>
    <mergeCell ref="A9250:A9257"/>
    <mergeCell ref="B9256:B9257"/>
    <mergeCell ref="A9296:A9311"/>
    <mergeCell ref="A9312:A9319"/>
    <mergeCell ref="B9318:B9319"/>
    <mergeCell ref="A9358:A9373"/>
    <mergeCell ref="A9374:A9381"/>
    <mergeCell ref="B9380:B9381"/>
    <mergeCell ref="A9420:A9435"/>
    <mergeCell ref="A9436:A9443"/>
    <mergeCell ref="B9442:B9443"/>
    <mergeCell ref="A9482:A9497"/>
    <mergeCell ref="B9488:B9489"/>
    <mergeCell ref="B9490:B9491"/>
    <mergeCell ref="B9492:B9493"/>
    <mergeCell ref="B9494:B9495"/>
    <mergeCell ref="B9496:B9497"/>
    <mergeCell ref="B9370:B9371"/>
    <mergeCell ref="B9372:B9373"/>
    <mergeCell ref="B9374:B9375"/>
    <mergeCell ref="B9376:B9377"/>
    <mergeCell ref="B9378:B9379"/>
    <mergeCell ref="A9324:A9325"/>
    <mergeCell ref="B9324:B9325"/>
    <mergeCell ref="B9326:B9327"/>
    <mergeCell ref="B9328:B9329"/>
    <mergeCell ref="B9330:B9331"/>
    <mergeCell ref="B8572:B8573"/>
    <mergeCell ref="A8612:A8627"/>
    <mergeCell ref="A8628:A8635"/>
    <mergeCell ref="B8634:B8635"/>
    <mergeCell ref="A8674:A8689"/>
    <mergeCell ref="A8690:A8697"/>
    <mergeCell ref="B8696:B8697"/>
    <mergeCell ref="A8736:A8751"/>
    <mergeCell ref="A8752:A8759"/>
    <mergeCell ref="B8758:B8759"/>
    <mergeCell ref="A8798:A8813"/>
    <mergeCell ref="A8814:A8821"/>
    <mergeCell ref="B8820:B8821"/>
    <mergeCell ref="A8860:A8875"/>
    <mergeCell ref="A8876:A8883"/>
    <mergeCell ref="B8882:B8883"/>
    <mergeCell ref="A8922:A8937"/>
    <mergeCell ref="B8874:B8875"/>
    <mergeCell ref="B8876:B8877"/>
    <mergeCell ref="B8878:B8879"/>
    <mergeCell ref="B8880:B8881"/>
    <mergeCell ref="A8826:A8827"/>
    <mergeCell ref="B8826:B8827"/>
    <mergeCell ref="B8828:B8829"/>
    <mergeCell ref="B8830:B8831"/>
    <mergeCell ref="B8832:B8833"/>
    <mergeCell ref="B8834:B8835"/>
    <mergeCell ref="B8836:B8837"/>
    <mergeCell ref="B8838:B8839"/>
    <mergeCell ref="B8840:B8841"/>
    <mergeCell ref="B8842:B8843"/>
    <mergeCell ref="B8844:B8845"/>
    <mergeCell ref="B8200:B8201"/>
    <mergeCell ref="A8240:A8255"/>
    <mergeCell ref="A8256:A8263"/>
    <mergeCell ref="B8262:B8263"/>
    <mergeCell ref="A8302:A8317"/>
    <mergeCell ref="A8318:A8325"/>
    <mergeCell ref="B8324:B8325"/>
    <mergeCell ref="A8332:A8345"/>
    <mergeCell ref="A8346:A8353"/>
    <mergeCell ref="A8364:A8379"/>
    <mergeCell ref="A8380:A8387"/>
    <mergeCell ref="B8386:B8387"/>
    <mergeCell ref="A8426:A8441"/>
    <mergeCell ref="A8442:A8449"/>
    <mergeCell ref="B8448:B8449"/>
    <mergeCell ref="A8488:A8503"/>
    <mergeCell ref="A8504:A8511"/>
    <mergeCell ref="B8510:B8511"/>
    <mergeCell ref="B8508:B8509"/>
    <mergeCell ref="A8454:A8455"/>
    <mergeCell ref="B8454:B8455"/>
    <mergeCell ref="B8456:B8457"/>
    <mergeCell ref="B8458:B8459"/>
    <mergeCell ref="B8460:B8461"/>
    <mergeCell ref="B8462:B8463"/>
    <mergeCell ref="B8464:B8465"/>
    <mergeCell ref="B8466:B8467"/>
    <mergeCell ref="B8468:B8469"/>
    <mergeCell ref="B8470:B8471"/>
    <mergeCell ref="B8472:B8473"/>
    <mergeCell ref="B8474:B8475"/>
    <mergeCell ref="B8476:B8477"/>
    <mergeCell ref="B7828:B7829"/>
    <mergeCell ref="A7868:A7883"/>
    <mergeCell ref="A7884:A7891"/>
    <mergeCell ref="B7890:B7891"/>
    <mergeCell ref="A7930:A7945"/>
    <mergeCell ref="A7946:A7953"/>
    <mergeCell ref="B7952:B7953"/>
    <mergeCell ref="A7992:A8007"/>
    <mergeCell ref="A8008:A8015"/>
    <mergeCell ref="B8014:B8015"/>
    <mergeCell ref="A8054:A8069"/>
    <mergeCell ref="A8070:A8077"/>
    <mergeCell ref="B8076:B8077"/>
    <mergeCell ref="A8116:A8131"/>
    <mergeCell ref="A8132:A8139"/>
    <mergeCell ref="B8138:B8139"/>
    <mergeCell ref="A8178:A8193"/>
    <mergeCell ref="A8168:A8177"/>
    <mergeCell ref="B8130:B8131"/>
    <mergeCell ref="B8132:B8133"/>
    <mergeCell ref="B8134:B8135"/>
    <mergeCell ref="B8136:B8137"/>
    <mergeCell ref="A8082:A8083"/>
    <mergeCell ref="B8082:B8083"/>
    <mergeCell ref="B8084:B8085"/>
    <mergeCell ref="B8086:B8087"/>
    <mergeCell ref="B8088:B8089"/>
    <mergeCell ref="B8090:B8091"/>
    <mergeCell ref="B8092:B8093"/>
    <mergeCell ref="B8094:B8095"/>
    <mergeCell ref="B8096:B8097"/>
    <mergeCell ref="B8098:B8099"/>
    <mergeCell ref="B7456:B7457"/>
    <mergeCell ref="A7496:A7511"/>
    <mergeCell ref="A7512:A7519"/>
    <mergeCell ref="B7518:B7519"/>
    <mergeCell ref="A7558:A7573"/>
    <mergeCell ref="A7574:A7581"/>
    <mergeCell ref="B7580:B7581"/>
    <mergeCell ref="A7620:A7635"/>
    <mergeCell ref="A7636:A7643"/>
    <mergeCell ref="B7642:B7643"/>
    <mergeCell ref="A7682:A7697"/>
    <mergeCell ref="A7698:A7705"/>
    <mergeCell ref="B7704:B7705"/>
    <mergeCell ref="A7744:A7759"/>
    <mergeCell ref="A7760:A7767"/>
    <mergeCell ref="B7766:B7767"/>
    <mergeCell ref="A7806:A7821"/>
    <mergeCell ref="B7802:B7803"/>
    <mergeCell ref="B7804:B7805"/>
    <mergeCell ref="B7806:B7807"/>
    <mergeCell ref="B7808:B7809"/>
    <mergeCell ref="B7810:B7811"/>
    <mergeCell ref="B7812:B7813"/>
    <mergeCell ref="B7508:B7509"/>
    <mergeCell ref="B7510:B7511"/>
    <mergeCell ref="B7512:B7513"/>
    <mergeCell ref="B7514:B7515"/>
    <mergeCell ref="B7516:B7517"/>
    <mergeCell ref="B7462:B7463"/>
    <mergeCell ref="B7464:B7465"/>
    <mergeCell ref="B7466:B7467"/>
    <mergeCell ref="B7468:B7469"/>
    <mergeCell ref="B7270:B7271"/>
    <mergeCell ref="A7310:A7325"/>
    <mergeCell ref="A7326:A7333"/>
    <mergeCell ref="B7332:B7333"/>
    <mergeCell ref="A7372:A7387"/>
    <mergeCell ref="A7388:A7395"/>
    <mergeCell ref="B7394:B7395"/>
    <mergeCell ref="A7434:A7449"/>
    <mergeCell ref="B7132:B7133"/>
    <mergeCell ref="B7134:B7135"/>
    <mergeCell ref="B7136:B7137"/>
    <mergeCell ref="B7138:B7139"/>
    <mergeCell ref="B7140:B7141"/>
    <mergeCell ref="B7142:B7143"/>
    <mergeCell ref="B7144:B7145"/>
    <mergeCell ref="B7152:B7153"/>
    <mergeCell ref="B7154:B7155"/>
    <mergeCell ref="B7156:B7157"/>
    <mergeCell ref="B7158:B7159"/>
    <mergeCell ref="B7160:B7161"/>
    <mergeCell ref="B7162:B7163"/>
    <mergeCell ref="B7164:B7165"/>
    <mergeCell ref="B7166:B7167"/>
    <mergeCell ref="B7168:B7169"/>
    <mergeCell ref="B7170:B7171"/>
    <mergeCell ref="B7172:B7173"/>
    <mergeCell ref="B7174:B7175"/>
    <mergeCell ref="B7176:B7177"/>
    <mergeCell ref="B7178:B7179"/>
    <mergeCell ref="B7180:B7181"/>
    <mergeCell ref="B7182:B7183"/>
    <mergeCell ref="B7184:B7185"/>
    <mergeCell ref="B6552:B6553"/>
    <mergeCell ref="B6554:B6555"/>
    <mergeCell ref="B6556:B6557"/>
    <mergeCell ref="B6558:B6559"/>
    <mergeCell ref="B6560:B6561"/>
    <mergeCell ref="B6562:B6563"/>
    <mergeCell ref="B6564:B6565"/>
    <mergeCell ref="B6566:B6567"/>
    <mergeCell ref="B6606:B6607"/>
    <mergeCell ref="B6608:B6609"/>
    <mergeCell ref="B6610:B6611"/>
    <mergeCell ref="B6612:B6613"/>
    <mergeCell ref="B6614:B6615"/>
    <mergeCell ref="B6616:B6617"/>
    <mergeCell ref="B7084:B7085"/>
    <mergeCell ref="A7124:A7139"/>
    <mergeCell ref="A7140:A7147"/>
    <mergeCell ref="B7146:B7147"/>
    <mergeCell ref="B7122:B7123"/>
    <mergeCell ref="B7124:B7125"/>
    <mergeCell ref="B7126:B7127"/>
    <mergeCell ref="B7128:B7129"/>
    <mergeCell ref="B7130:B7131"/>
    <mergeCell ref="B6618:B6619"/>
    <mergeCell ref="B6620:B6621"/>
    <mergeCell ref="B6622:B6623"/>
    <mergeCell ref="B6624:B6625"/>
    <mergeCell ref="B6626:B6627"/>
    <mergeCell ref="B6568:B6569"/>
    <mergeCell ref="B6570:B6571"/>
    <mergeCell ref="B6572:B6573"/>
    <mergeCell ref="B6574:B6575"/>
    <mergeCell ref="B6334:B6335"/>
    <mergeCell ref="A6374:A6389"/>
    <mergeCell ref="A6390:A6397"/>
    <mergeCell ref="B6396:B6397"/>
    <mergeCell ref="A6436:A6451"/>
    <mergeCell ref="A6452:A6459"/>
    <mergeCell ref="B6458:B6459"/>
    <mergeCell ref="B6326:B6327"/>
    <mergeCell ref="B6324:B6325"/>
    <mergeCell ref="B6322:B6323"/>
    <mergeCell ref="B6320:B6321"/>
    <mergeCell ref="B6318:B6319"/>
    <mergeCell ref="B6316:B6317"/>
    <mergeCell ref="B6314:B6315"/>
    <mergeCell ref="B6312:B6313"/>
    <mergeCell ref="B6328:B6329"/>
    <mergeCell ref="B6330:B6331"/>
    <mergeCell ref="B6332:B6333"/>
    <mergeCell ref="B6440:B6441"/>
    <mergeCell ref="B6442:B6443"/>
    <mergeCell ref="B6444:B6445"/>
    <mergeCell ref="B6446:B6447"/>
    <mergeCell ref="B6390:B6391"/>
    <mergeCell ref="B6392:B6393"/>
    <mergeCell ref="B6394:B6395"/>
    <mergeCell ref="B6364:B6365"/>
    <mergeCell ref="B6366:B6367"/>
    <mergeCell ref="B6368:B6369"/>
    <mergeCell ref="B6370:B6371"/>
    <mergeCell ref="B6372:B6373"/>
    <mergeCell ref="B6352:B6353"/>
    <mergeCell ref="B6354:B6355"/>
    <mergeCell ref="B5534:B5535"/>
    <mergeCell ref="B5552:B5553"/>
    <mergeCell ref="B5576:B5577"/>
    <mergeCell ref="B5578:B5579"/>
    <mergeCell ref="B5580:B5581"/>
    <mergeCell ref="B5582:B5583"/>
    <mergeCell ref="B5584:B5585"/>
    <mergeCell ref="B5562:B5563"/>
    <mergeCell ref="B5564:B5565"/>
    <mergeCell ref="B5566:B5567"/>
    <mergeCell ref="B5574:B5575"/>
    <mergeCell ref="B6310:B6311"/>
    <mergeCell ref="B6308:B6309"/>
    <mergeCell ref="B6306:B6307"/>
    <mergeCell ref="B6304:B6305"/>
    <mergeCell ref="B6302:B6303"/>
    <mergeCell ref="B6300:B6301"/>
    <mergeCell ref="B6298:B6299"/>
    <mergeCell ref="B6296:B6297"/>
    <mergeCell ref="B6294:B6295"/>
    <mergeCell ref="B6292:B6293"/>
    <mergeCell ref="B6290:B6291"/>
    <mergeCell ref="B6288:B6289"/>
    <mergeCell ref="B6286:B6287"/>
    <mergeCell ref="B6284:B6285"/>
    <mergeCell ref="B6282:B6283"/>
    <mergeCell ref="B6280:B6281"/>
    <mergeCell ref="B6272:B6273"/>
    <mergeCell ref="B6278:B6279"/>
    <mergeCell ref="B5536:B5537"/>
    <mergeCell ref="B5538:B5539"/>
    <mergeCell ref="B5554:B5555"/>
    <mergeCell ref="B5410:B5411"/>
    <mergeCell ref="B5412:B5413"/>
    <mergeCell ref="B5414:B5415"/>
    <mergeCell ref="B5416:B5417"/>
    <mergeCell ref="B5418:B5419"/>
    <mergeCell ref="B5420:B5421"/>
    <mergeCell ref="B5422:B5423"/>
    <mergeCell ref="B5424:B5425"/>
    <mergeCell ref="B5426:B5427"/>
    <mergeCell ref="B5428:B5429"/>
    <mergeCell ref="B5430:B5431"/>
    <mergeCell ref="B6148:B6149"/>
    <mergeCell ref="A6188:A6203"/>
    <mergeCell ref="A6204:A6211"/>
    <mergeCell ref="B6210:B6211"/>
    <mergeCell ref="B5528:B5529"/>
    <mergeCell ref="A5568:A5583"/>
    <mergeCell ref="A5584:A5591"/>
    <mergeCell ref="B5590:B5591"/>
    <mergeCell ref="A5630:A5645"/>
    <mergeCell ref="A5646:A5653"/>
    <mergeCell ref="B5652:B5653"/>
    <mergeCell ref="A5692:A5707"/>
    <mergeCell ref="A5708:A5715"/>
    <mergeCell ref="B5714:B5715"/>
    <mergeCell ref="A5754:A5769"/>
    <mergeCell ref="A5770:A5777"/>
    <mergeCell ref="B5776:B5777"/>
    <mergeCell ref="A5816:A5831"/>
    <mergeCell ref="A5832:A5839"/>
    <mergeCell ref="B5838:B5839"/>
    <mergeCell ref="B5550:B5551"/>
    <mergeCell ref="A5072:A5087"/>
    <mergeCell ref="B4758:B4759"/>
    <mergeCell ref="B4760:B4761"/>
    <mergeCell ref="B4790:B4791"/>
    <mergeCell ref="B4792:B4793"/>
    <mergeCell ref="B4794:B4795"/>
    <mergeCell ref="B4796:B4797"/>
    <mergeCell ref="B4798:B4799"/>
    <mergeCell ref="B4800:B4801"/>
    <mergeCell ref="B4802:B4803"/>
    <mergeCell ref="B4804:B4805"/>
    <mergeCell ref="B4806:B4807"/>
    <mergeCell ref="B4808:B4809"/>
    <mergeCell ref="B4810:B4811"/>
    <mergeCell ref="B4812:B4813"/>
    <mergeCell ref="B4920:B4921"/>
    <mergeCell ref="B5156:B5157"/>
    <mergeCell ref="B4926:B4927"/>
    <mergeCell ref="B4928:B4929"/>
    <mergeCell ref="B4930:B4931"/>
    <mergeCell ref="B4932:B4933"/>
    <mergeCell ref="B4934:B4935"/>
    <mergeCell ref="B4914:B4915"/>
    <mergeCell ref="B4916:B4917"/>
    <mergeCell ref="B4918:B4919"/>
    <mergeCell ref="B4888:B4889"/>
    <mergeCell ref="B4890:B4891"/>
    <mergeCell ref="B4892:B4893"/>
    <mergeCell ref="B4894:B4895"/>
    <mergeCell ref="B4896:B4897"/>
    <mergeCell ref="B4898:B4899"/>
    <mergeCell ref="B4900:B4901"/>
    <mergeCell ref="A4514:A4529"/>
    <mergeCell ref="A4530:A4537"/>
    <mergeCell ref="B4536:B4537"/>
    <mergeCell ref="A4576:A4591"/>
    <mergeCell ref="A4592:A4599"/>
    <mergeCell ref="B4598:B4599"/>
    <mergeCell ref="A4638:A4653"/>
    <mergeCell ref="A4654:A4661"/>
    <mergeCell ref="B4660:B4661"/>
    <mergeCell ref="A4000:A4007"/>
    <mergeCell ref="A4008:A4017"/>
    <mergeCell ref="A4018:A4033"/>
    <mergeCell ref="A4062:A4069"/>
    <mergeCell ref="A4070:A4079"/>
    <mergeCell ref="A4080:A4095"/>
    <mergeCell ref="A4124:A4131"/>
    <mergeCell ref="A4132:A4141"/>
    <mergeCell ref="A4142:A4157"/>
    <mergeCell ref="A4186:A4193"/>
    <mergeCell ref="A4194:A4203"/>
    <mergeCell ref="A4204:A4219"/>
    <mergeCell ref="A4248:A4255"/>
    <mergeCell ref="A4256:A4265"/>
    <mergeCell ref="A4266:A4281"/>
    <mergeCell ref="A4310:A4317"/>
    <mergeCell ref="A4318:A4327"/>
    <mergeCell ref="B4114:B4115"/>
    <mergeCell ref="B4116:B4117"/>
    <mergeCell ref="B4118:B4119"/>
    <mergeCell ref="B4036:B4037"/>
    <mergeCell ref="B4038:B4039"/>
    <mergeCell ref="B4040:B4041"/>
    <mergeCell ref="A3752:A3759"/>
    <mergeCell ref="A3760:A3769"/>
    <mergeCell ref="A3770:A3785"/>
    <mergeCell ref="A3814:A3821"/>
    <mergeCell ref="A3822:A3831"/>
    <mergeCell ref="A3832:A3847"/>
    <mergeCell ref="A3876:A3883"/>
    <mergeCell ref="A3538:A3545"/>
    <mergeCell ref="A3552:A3565"/>
    <mergeCell ref="A3600:A3607"/>
    <mergeCell ref="A3614:A3627"/>
    <mergeCell ref="A3662:A3669"/>
    <mergeCell ref="A3676:A3689"/>
    <mergeCell ref="A3724:A3731"/>
    <mergeCell ref="A3738:A3751"/>
    <mergeCell ref="A3674:A3675"/>
    <mergeCell ref="A3736:A3737"/>
    <mergeCell ref="A3786:A3793"/>
    <mergeCell ref="A3800:A3813"/>
    <mergeCell ref="A3848:A3855"/>
    <mergeCell ref="A3862:A3875"/>
    <mergeCell ref="A3612:A3613"/>
    <mergeCell ref="A3318:A3325"/>
    <mergeCell ref="A3326:A3335"/>
    <mergeCell ref="A3336:A3351"/>
    <mergeCell ref="A3380:A3387"/>
    <mergeCell ref="A3388:A3397"/>
    <mergeCell ref="A3398:A3413"/>
    <mergeCell ref="A3442:A3449"/>
    <mergeCell ref="A3450:A3459"/>
    <mergeCell ref="A3460:A3475"/>
    <mergeCell ref="A3504:A3511"/>
    <mergeCell ref="A3240:A3241"/>
    <mergeCell ref="A3166:A3173"/>
    <mergeCell ref="A3180:A3193"/>
    <mergeCell ref="A3228:A3235"/>
    <mergeCell ref="A3302:A3303"/>
    <mergeCell ref="A3428:A3441"/>
    <mergeCell ref="A3476:A3483"/>
    <mergeCell ref="A3364:A3365"/>
    <mergeCell ref="A3426:A3427"/>
    <mergeCell ref="A3178:A3179"/>
    <mergeCell ref="A3490:A3503"/>
    <mergeCell ref="A3488:A3489"/>
    <mergeCell ref="D2027:I2027"/>
    <mergeCell ref="J2027:O2027"/>
    <mergeCell ref="B349:B350"/>
    <mergeCell ref="B351:B352"/>
    <mergeCell ref="B353:B354"/>
    <mergeCell ref="B355:B356"/>
    <mergeCell ref="B357:B358"/>
    <mergeCell ref="B359:B360"/>
    <mergeCell ref="B361:B362"/>
    <mergeCell ref="B363:B364"/>
    <mergeCell ref="A365:A372"/>
    <mergeCell ref="B365:B366"/>
    <mergeCell ref="B367:B368"/>
    <mergeCell ref="B369:B370"/>
    <mergeCell ref="B371:B372"/>
    <mergeCell ref="B579:B580"/>
    <mergeCell ref="B641:B642"/>
    <mergeCell ref="B703:B704"/>
    <mergeCell ref="B507:B508"/>
    <mergeCell ref="B509:B510"/>
    <mergeCell ref="B511:B512"/>
    <mergeCell ref="B513:B514"/>
    <mergeCell ref="B445:B446"/>
    <mergeCell ref="B447:B448"/>
    <mergeCell ref="B449:B450"/>
    <mergeCell ref="B451:B452"/>
    <mergeCell ref="B453:B454"/>
    <mergeCell ref="B455:B456"/>
    <mergeCell ref="B457:B458"/>
    <mergeCell ref="B459:B460"/>
    <mergeCell ref="B1522:B1523"/>
    <mergeCell ref="B2000:B2001"/>
    <mergeCell ref="B315:B316"/>
    <mergeCell ref="A317:A330"/>
    <mergeCell ref="B317:B318"/>
    <mergeCell ref="B319:B320"/>
    <mergeCell ref="B321:B322"/>
    <mergeCell ref="B323:B324"/>
    <mergeCell ref="B325:B326"/>
    <mergeCell ref="B327:B328"/>
    <mergeCell ref="B329:B330"/>
    <mergeCell ref="A331:A338"/>
    <mergeCell ref="B331:B332"/>
    <mergeCell ref="B333:B334"/>
    <mergeCell ref="B335:B336"/>
    <mergeCell ref="B337:B338"/>
    <mergeCell ref="A339:A348"/>
    <mergeCell ref="B339:B340"/>
    <mergeCell ref="B341:B342"/>
    <mergeCell ref="B343:B344"/>
    <mergeCell ref="B345:B346"/>
    <mergeCell ref="B347:B348"/>
    <mergeCell ref="B49:B50"/>
    <mergeCell ref="B173:B174"/>
    <mergeCell ref="B117:B118"/>
    <mergeCell ref="B119:B120"/>
    <mergeCell ref="B121:B122"/>
    <mergeCell ref="B123:B124"/>
    <mergeCell ref="A67:A68"/>
    <mergeCell ref="B67:B68"/>
    <mergeCell ref="A69:A82"/>
    <mergeCell ref="A83:A90"/>
    <mergeCell ref="A91:A100"/>
    <mergeCell ref="A101:A116"/>
    <mergeCell ref="A117:A124"/>
    <mergeCell ref="B69:B70"/>
    <mergeCell ref="B71:B72"/>
    <mergeCell ref="B73:B74"/>
    <mergeCell ref="B75:B76"/>
    <mergeCell ref="B77:B78"/>
    <mergeCell ref="B79:B80"/>
    <mergeCell ref="B81:B82"/>
    <mergeCell ref="B83:B84"/>
    <mergeCell ref="B85:B86"/>
    <mergeCell ref="B87:B88"/>
    <mergeCell ref="B89:B90"/>
    <mergeCell ref="B91:B92"/>
    <mergeCell ref="B93:B94"/>
    <mergeCell ref="B95:B96"/>
    <mergeCell ref="B97:B98"/>
    <mergeCell ref="B99:B100"/>
    <mergeCell ref="B101:B102"/>
    <mergeCell ref="B103:B104"/>
    <mergeCell ref="B105:B106"/>
    <mergeCell ref="B107:B108"/>
    <mergeCell ref="B109:B110"/>
    <mergeCell ref="B113:B114"/>
    <mergeCell ref="B115:B116"/>
    <mergeCell ref="B10857:B10858"/>
    <mergeCell ref="B10859:B10860"/>
    <mergeCell ref="B10861:B10862"/>
    <mergeCell ref="B10863:B10864"/>
    <mergeCell ref="B10865:B10866"/>
    <mergeCell ref="B10867:B10868"/>
    <mergeCell ref="B10823:B10824"/>
    <mergeCell ref="B10825:B10826"/>
    <mergeCell ref="B10827:B10828"/>
    <mergeCell ref="B10829:B10830"/>
    <mergeCell ref="B10831:B10832"/>
    <mergeCell ref="B10833:B10834"/>
    <mergeCell ref="B10835:B10836"/>
    <mergeCell ref="B10837:B10838"/>
    <mergeCell ref="B10839:B10840"/>
    <mergeCell ref="B10841:B10842"/>
    <mergeCell ref="B10843:B10844"/>
    <mergeCell ref="B10845:B10846"/>
    <mergeCell ref="B10847:B10848"/>
    <mergeCell ref="B10849:B10850"/>
    <mergeCell ref="B10851:B10852"/>
    <mergeCell ref="B10853:B10854"/>
    <mergeCell ref="B10855:B10856"/>
    <mergeCell ref="B9544:B9545"/>
    <mergeCell ref="B9546:B9547"/>
    <mergeCell ref="B9548:B9549"/>
    <mergeCell ref="B9550:B9551"/>
    <mergeCell ref="B9602:B9603"/>
    <mergeCell ref="B9604:B9605"/>
    <mergeCell ref="B9510:B9511"/>
    <mergeCell ref="B9512:B9513"/>
    <mergeCell ref="B9514:B9515"/>
    <mergeCell ref="B9516:B9517"/>
    <mergeCell ref="B9518:B9519"/>
    <mergeCell ref="B9520:B9521"/>
    <mergeCell ref="B9522:B9523"/>
    <mergeCell ref="B9524:B9525"/>
    <mergeCell ref="B9526:B9527"/>
    <mergeCell ref="B9528:B9529"/>
    <mergeCell ref="B9530:B9531"/>
    <mergeCell ref="B9532:B9533"/>
    <mergeCell ref="B9534:B9535"/>
    <mergeCell ref="B9536:B9537"/>
    <mergeCell ref="B9538:B9539"/>
    <mergeCell ref="B9540:B9541"/>
    <mergeCell ref="B9542:B9543"/>
    <mergeCell ref="B9578:B9579"/>
    <mergeCell ref="B9580:B9581"/>
    <mergeCell ref="B9582:B9583"/>
    <mergeCell ref="B9584:B9585"/>
    <mergeCell ref="B9586:B9587"/>
    <mergeCell ref="B9588:B9589"/>
    <mergeCell ref="B9590:B9591"/>
    <mergeCell ref="B9606:B9607"/>
    <mergeCell ref="B9608:B9609"/>
    <mergeCell ref="B9610:B9611"/>
    <mergeCell ref="B9612:B9613"/>
    <mergeCell ref="B9614:B9615"/>
    <mergeCell ref="B9697:B9698"/>
    <mergeCell ref="B9699:B9700"/>
    <mergeCell ref="B9654:B9655"/>
    <mergeCell ref="B9656:B9657"/>
    <mergeCell ref="B9658:B9659"/>
    <mergeCell ref="B9502:B9503"/>
    <mergeCell ref="A9448:A9449"/>
    <mergeCell ref="B9448:B9449"/>
    <mergeCell ref="B9450:B9451"/>
    <mergeCell ref="B9452:B9453"/>
    <mergeCell ref="B9454:B9455"/>
    <mergeCell ref="B9456:B9457"/>
    <mergeCell ref="B9458:B9459"/>
    <mergeCell ref="B9460:B9461"/>
    <mergeCell ref="B9462:B9463"/>
    <mergeCell ref="B9464:B9465"/>
    <mergeCell ref="B9466:B9467"/>
    <mergeCell ref="B9468:B9469"/>
    <mergeCell ref="B9470:B9471"/>
    <mergeCell ref="B9472:B9473"/>
    <mergeCell ref="B9474:B9475"/>
    <mergeCell ref="B9476:B9477"/>
    <mergeCell ref="B9478:B9479"/>
    <mergeCell ref="B9480:B9481"/>
    <mergeCell ref="B9482:B9483"/>
    <mergeCell ref="B9484:B9485"/>
    <mergeCell ref="B9486:B9487"/>
    <mergeCell ref="B9498:B9499"/>
    <mergeCell ref="B9500:B9501"/>
    <mergeCell ref="B9436:B9437"/>
    <mergeCell ref="B9438:B9439"/>
    <mergeCell ref="B9440:B9441"/>
    <mergeCell ref="A9386:A9387"/>
    <mergeCell ref="B9386:B9387"/>
    <mergeCell ref="B9388:B9389"/>
    <mergeCell ref="B9390:B9391"/>
    <mergeCell ref="B9392:B9393"/>
    <mergeCell ref="B9394:B9395"/>
    <mergeCell ref="B9396:B9397"/>
    <mergeCell ref="B9398:B9399"/>
    <mergeCell ref="B9400:B9401"/>
    <mergeCell ref="B9402:B9403"/>
    <mergeCell ref="B9404:B9405"/>
    <mergeCell ref="B9406:B9407"/>
    <mergeCell ref="B9408:B9409"/>
    <mergeCell ref="B9410:B9411"/>
    <mergeCell ref="B9412:B9413"/>
    <mergeCell ref="B9414:B9415"/>
    <mergeCell ref="B9416:B9417"/>
    <mergeCell ref="B9418:B9419"/>
    <mergeCell ref="B9420:B9421"/>
    <mergeCell ref="B9422:B9423"/>
    <mergeCell ref="B9424:B9425"/>
    <mergeCell ref="B9426:B9427"/>
    <mergeCell ref="B9428:B9429"/>
    <mergeCell ref="B9430:B9431"/>
    <mergeCell ref="B9432:B9433"/>
    <mergeCell ref="B9434:B9435"/>
    <mergeCell ref="A9388:A9401"/>
    <mergeCell ref="B9332:B9333"/>
    <mergeCell ref="B9334:B9335"/>
    <mergeCell ref="B9336:B9337"/>
    <mergeCell ref="B9338:B9339"/>
    <mergeCell ref="B9340:B9341"/>
    <mergeCell ref="B9342:B9343"/>
    <mergeCell ref="B9344:B9345"/>
    <mergeCell ref="B9346:B9347"/>
    <mergeCell ref="B9348:B9349"/>
    <mergeCell ref="B9350:B9351"/>
    <mergeCell ref="B9352:B9353"/>
    <mergeCell ref="B9354:B9355"/>
    <mergeCell ref="B9356:B9357"/>
    <mergeCell ref="B9358:B9359"/>
    <mergeCell ref="B9360:B9361"/>
    <mergeCell ref="B9362:B9363"/>
    <mergeCell ref="B9364:B9365"/>
    <mergeCell ref="B9366:B9367"/>
    <mergeCell ref="B9368:B9369"/>
    <mergeCell ref="A9326:A9339"/>
    <mergeCell ref="A9340:A9347"/>
    <mergeCell ref="A9348:A9357"/>
    <mergeCell ref="B9304:B9305"/>
    <mergeCell ref="B9306:B9307"/>
    <mergeCell ref="B9308:B9309"/>
    <mergeCell ref="B9310:B9311"/>
    <mergeCell ref="B9312:B9313"/>
    <mergeCell ref="B9314:B9315"/>
    <mergeCell ref="B9316:B9317"/>
    <mergeCell ref="A9262:A9263"/>
    <mergeCell ref="B9262:B9263"/>
    <mergeCell ref="B9264:B9265"/>
    <mergeCell ref="B9266:B9267"/>
    <mergeCell ref="B9268:B9269"/>
    <mergeCell ref="B9270:B9271"/>
    <mergeCell ref="B9272:B9273"/>
    <mergeCell ref="B9274:B9275"/>
    <mergeCell ref="B9276:B9277"/>
    <mergeCell ref="B9278:B9279"/>
    <mergeCell ref="B9280:B9281"/>
    <mergeCell ref="B9282:B9283"/>
    <mergeCell ref="B9284:B9285"/>
    <mergeCell ref="B9286:B9287"/>
    <mergeCell ref="B9288:B9289"/>
    <mergeCell ref="B9290:B9291"/>
    <mergeCell ref="B9292:B9293"/>
    <mergeCell ref="B9294:B9295"/>
    <mergeCell ref="B9296:B9297"/>
    <mergeCell ref="B9298:B9299"/>
    <mergeCell ref="B9300:B9301"/>
    <mergeCell ref="B9302:B9303"/>
    <mergeCell ref="A9264:A9277"/>
    <mergeCell ref="A9278:A9285"/>
    <mergeCell ref="A9286:A9295"/>
    <mergeCell ref="B9238:B9239"/>
    <mergeCell ref="B9240:B9241"/>
    <mergeCell ref="B9242:B9243"/>
    <mergeCell ref="B9244:B9245"/>
    <mergeCell ref="B9246:B9247"/>
    <mergeCell ref="B9248:B9249"/>
    <mergeCell ref="B9250:B9251"/>
    <mergeCell ref="B9252:B9253"/>
    <mergeCell ref="B9254:B9255"/>
    <mergeCell ref="A9200:A9201"/>
    <mergeCell ref="B9200:B9201"/>
    <mergeCell ref="B9202:B9203"/>
    <mergeCell ref="B9204:B9205"/>
    <mergeCell ref="B9206:B9207"/>
    <mergeCell ref="B9208:B9209"/>
    <mergeCell ref="B9210:B9211"/>
    <mergeCell ref="B9212:B9213"/>
    <mergeCell ref="B9214:B9215"/>
    <mergeCell ref="B9216:B9217"/>
    <mergeCell ref="B9218:B9219"/>
    <mergeCell ref="B9220:B9221"/>
    <mergeCell ref="B9222:B9223"/>
    <mergeCell ref="B9224:B9225"/>
    <mergeCell ref="B9226:B9227"/>
    <mergeCell ref="B9228:B9229"/>
    <mergeCell ref="B9230:B9231"/>
    <mergeCell ref="B9232:B9233"/>
    <mergeCell ref="B9234:B9235"/>
    <mergeCell ref="B9236:B9237"/>
    <mergeCell ref="A9224:A9233"/>
    <mergeCell ref="B9172:B9173"/>
    <mergeCell ref="B9174:B9175"/>
    <mergeCell ref="B9176:B9177"/>
    <mergeCell ref="B9178:B9179"/>
    <mergeCell ref="B9180:B9181"/>
    <mergeCell ref="B9182:B9183"/>
    <mergeCell ref="B9184:B9185"/>
    <mergeCell ref="B9186:B9187"/>
    <mergeCell ref="B9188:B9189"/>
    <mergeCell ref="B9190:B9191"/>
    <mergeCell ref="B9192:B9193"/>
    <mergeCell ref="A9138:A9139"/>
    <mergeCell ref="B9138:B9139"/>
    <mergeCell ref="B9140:B9141"/>
    <mergeCell ref="B9142:B9143"/>
    <mergeCell ref="B9144:B9145"/>
    <mergeCell ref="B9146:B9147"/>
    <mergeCell ref="B9148:B9149"/>
    <mergeCell ref="B9150:B9151"/>
    <mergeCell ref="B9152:B9153"/>
    <mergeCell ref="B9154:B9155"/>
    <mergeCell ref="B9156:B9157"/>
    <mergeCell ref="B9158:B9159"/>
    <mergeCell ref="B9160:B9161"/>
    <mergeCell ref="B9162:B9163"/>
    <mergeCell ref="B9164:B9165"/>
    <mergeCell ref="B9166:B9167"/>
    <mergeCell ref="B9168:B9169"/>
    <mergeCell ref="B9170:B9171"/>
    <mergeCell ref="B9104:B9105"/>
    <mergeCell ref="B9106:B9107"/>
    <mergeCell ref="B9108:B9109"/>
    <mergeCell ref="B9110:B9111"/>
    <mergeCell ref="B9112:B9113"/>
    <mergeCell ref="B9114:B9115"/>
    <mergeCell ref="B9116:B9117"/>
    <mergeCell ref="B9118:B9119"/>
    <mergeCell ref="B9120:B9121"/>
    <mergeCell ref="B9122:B9123"/>
    <mergeCell ref="B9124:B9125"/>
    <mergeCell ref="B9126:B9127"/>
    <mergeCell ref="B9128:B9129"/>
    <mergeCell ref="A9074:A9075"/>
    <mergeCell ref="B9074:B9075"/>
    <mergeCell ref="B9076:B9077"/>
    <mergeCell ref="B9078:B9079"/>
    <mergeCell ref="B9080:B9081"/>
    <mergeCell ref="B9082:B9083"/>
    <mergeCell ref="B9084:B9085"/>
    <mergeCell ref="B9086:B9087"/>
    <mergeCell ref="B9088:B9089"/>
    <mergeCell ref="B9090:B9091"/>
    <mergeCell ref="B9092:B9093"/>
    <mergeCell ref="B9094:B9095"/>
    <mergeCell ref="B9096:B9097"/>
    <mergeCell ref="B9098:B9099"/>
    <mergeCell ref="B9100:B9101"/>
    <mergeCell ref="B9102:B9103"/>
    <mergeCell ref="A9076:A9089"/>
    <mergeCell ref="A9090:A9097"/>
    <mergeCell ref="A9124:A9131"/>
    <mergeCell ref="B9050:B9051"/>
    <mergeCell ref="B9052:B9053"/>
    <mergeCell ref="B9054:B9055"/>
    <mergeCell ref="B9056:B9057"/>
    <mergeCell ref="B9058:B9059"/>
    <mergeCell ref="B9060:B9061"/>
    <mergeCell ref="B9062:B9063"/>
    <mergeCell ref="B9064:B9065"/>
    <mergeCell ref="B9066:B9067"/>
    <mergeCell ref="A9012:A9013"/>
    <mergeCell ref="B9012:B9013"/>
    <mergeCell ref="B9014:B9015"/>
    <mergeCell ref="B9016:B9017"/>
    <mergeCell ref="B9018:B9019"/>
    <mergeCell ref="B9020:B9021"/>
    <mergeCell ref="B9022:B9023"/>
    <mergeCell ref="B9024:B9025"/>
    <mergeCell ref="B9026:B9027"/>
    <mergeCell ref="B9028:B9029"/>
    <mergeCell ref="B9030:B9031"/>
    <mergeCell ref="B9032:B9033"/>
    <mergeCell ref="B9034:B9035"/>
    <mergeCell ref="B9036:B9037"/>
    <mergeCell ref="A9046:A9061"/>
    <mergeCell ref="A9062:A9069"/>
    <mergeCell ref="B9068:B9069"/>
    <mergeCell ref="A9028:A9035"/>
    <mergeCell ref="A9036:A9045"/>
    <mergeCell ref="B8984:B8985"/>
    <mergeCell ref="B8986:B8987"/>
    <mergeCell ref="B8988:B8989"/>
    <mergeCell ref="B8990:B8991"/>
    <mergeCell ref="B8992:B8993"/>
    <mergeCell ref="B8994:B8995"/>
    <mergeCell ref="B8996:B8997"/>
    <mergeCell ref="B8998:B8999"/>
    <mergeCell ref="B9000:B9001"/>
    <mergeCell ref="B9002:B9003"/>
    <mergeCell ref="B9004:B9005"/>
    <mergeCell ref="B9038:B9039"/>
    <mergeCell ref="B9040:B9041"/>
    <mergeCell ref="B9042:B9043"/>
    <mergeCell ref="B9044:B9045"/>
    <mergeCell ref="B9046:B9047"/>
    <mergeCell ref="B9048:B9049"/>
    <mergeCell ref="B9006:B9007"/>
    <mergeCell ref="B8950:B8951"/>
    <mergeCell ref="B8952:B8953"/>
    <mergeCell ref="B8954:B8955"/>
    <mergeCell ref="B8956:B8957"/>
    <mergeCell ref="B8958:B8959"/>
    <mergeCell ref="B8960:B8961"/>
    <mergeCell ref="B8962:B8963"/>
    <mergeCell ref="B8964:B8965"/>
    <mergeCell ref="B8966:B8967"/>
    <mergeCell ref="B8968:B8969"/>
    <mergeCell ref="B8970:B8971"/>
    <mergeCell ref="B8972:B8973"/>
    <mergeCell ref="B8974:B8975"/>
    <mergeCell ref="B8976:B8977"/>
    <mergeCell ref="B8978:B8979"/>
    <mergeCell ref="B8980:B8981"/>
    <mergeCell ref="B8982:B8983"/>
    <mergeCell ref="B8940:B8941"/>
    <mergeCell ref="B8942:B8943"/>
    <mergeCell ref="A8888:A8889"/>
    <mergeCell ref="B8888:B8889"/>
    <mergeCell ref="B8890:B8891"/>
    <mergeCell ref="B8892:B8893"/>
    <mergeCell ref="B8894:B8895"/>
    <mergeCell ref="B8896:B8897"/>
    <mergeCell ref="B8898:B8899"/>
    <mergeCell ref="B8900:B8901"/>
    <mergeCell ref="B8902:B8903"/>
    <mergeCell ref="B8904:B8905"/>
    <mergeCell ref="B8906:B8907"/>
    <mergeCell ref="B8908:B8909"/>
    <mergeCell ref="B8910:B8911"/>
    <mergeCell ref="B8912:B8913"/>
    <mergeCell ref="B8914:B8915"/>
    <mergeCell ref="B8916:B8917"/>
    <mergeCell ref="B8918:B8919"/>
    <mergeCell ref="B8920:B8921"/>
    <mergeCell ref="B8922:B8923"/>
    <mergeCell ref="B8924:B8925"/>
    <mergeCell ref="B8926:B8927"/>
    <mergeCell ref="B8928:B8929"/>
    <mergeCell ref="B8930:B8931"/>
    <mergeCell ref="B8932:B8933"/>
    <mergeCell ref="B8934:B8935"/>
    <mergeCell ref="B8936:B8937"/>
    <mergeCell ref="B8938:B8939"/>
    <mergeCell ref="A8938:A8945"/>
    <mergeCell ref="B8944:B8945"/>
    <mergeCell ref="B8848:B8849"/>
    <mergeCell ref="B8850:B8851"/>
    <mergeCell ref="B8852:B8853"/>
    <mergeCell ref="B8854:B8855"/>
    <mergeCell ref="B8856:B8857"/>
    <mergeCell ref="B8858:B8859"/>
    <mergeCell ref="B8860:B8861"/>
    <mergeCell ref="B8862:B8863"/>
    <mergeCell ref="B8864:B8865"/>
    <mergeCell ref="B8866:B8867"/>
    <mergeCell ref="B8868:B8869"/>
    <mergeCell ref="B8870:B8871"/>
    <mergeCell ref="B8872:B8873"/>
    <mergeCell ref="A8842:A8849"/>
    <mergeCell ref="A8850:A8859"/>
    <mergeCell ref="B8808:B8809"/>
    <mergeCell ref="B8810:B8811"/>
    <mergeCell ref="B8812:B8813"/>
    <mergeCell ref="B8814:B8815"/>
    <mergeCell ref="B8816:B8817"/>
    <mergeCell ref="B8818:B8819"/>
    <mergeCell ref="B8764:B8765"/>
    <mergeCell ref="B8766:B8767"/>
    <mergeCell ref="B8768:B8769"/>
    <mergeCell ref="B8770:B8771"/>
    <mergeCell ref="B8772:B8773"/>
    <mergeCell ref="B8774:B8775"/>
    <mergeCell ref="B8776:B8777"/>
    <mergeCell ref="B8778:B8779"/>
    <mergeCell ref="B8780:B8781"/>
    <mergeCell ref="B8782:B8783"/>
    <mergeCell ref="B8784:B8785"/>
    <mergeCell ref="B8786:B8787"/>
    <mergeCell ref="B8788:B8789"/>
    <mergeCell ref="B8790:B8791"/>
    <mergeCell ref="B8792:B8793"/>
    <mergeCell ref="B8794:B8795"/>
    <mergeCell ref="B8846:B8847"/>
    <mergeCell ref="B8796:B8797"/>
    <mergeCell ref="B8798:B8799"/>
    <mergeCell ref="B8800:B8801"/>
    <mergeCell ref="B8802:B8803"/>
    <mergeCell ref="B8804:B8805"/>
    <mergeCell ref="B8806:B8807"/>
    <mergeCell ref="B8742:B8743"/>
    <mergeCell ref="B8744:B8745"/>
    <mergeCell ref="B8746:B8747"/>
    <mergeCell ref="B8748:B8749"/>
    <mergeCell ref="B8750:B8751"/>
    <mergeCell ref="B8752:B8753"/>
    <mergeCell ref="B8754:B8755"/>
    <mergeCell ref="B8756:B8757"/>
    <mergeCell ref="A8702:A8703"/>
    <mergeCell ref="B8702:B8703"/>
    <mergeCell ref="B8704:B8705"/>
    <mergeCell ref="B8706:B8707"/>
    <mergeCell ref="B8708:B8709"/>
    <mergeCell ref="B8710:B8711"/>
    <mergeCell ref="B8712:B8713"/>
    <mergeCell ref="B8714:B8715"/>
    <mergeCell ref="B8716:B8717"/>
    <mergeCell ref="B8718:B8719"/>
    <mergeCell ref="B8720:B8721"/>
    <mergeCell ref="B8722:B8723"/>
    <mergeCell ref="B8724:B8725"/>
    <mergeCell ref="B8726:B8727"/>
    <mergeCell ref="B8728:B8729"/>
    <mergeCell ref="B8730:B8731"/>
    <mergeCell ref="B8732:B8733"/>
    <mergeCell ref="B8734:B8735"/>
    <mergeCell ref="B8736:B8737"/>
    <mergeCell ref="B8738:B8739"/>
    <mergeCell ref="B8740:B8741"/>
    <mergeCell ref="A8704:A8717"/>
    <mergeCell ref="A8718:A8725"/>
    <mergeCell ref="A8726:A8735"/>
    <mergeCell ref="B8676:B8677"/>
    <mergeCell ref="B8678:B8679"/>
    <mergeCell ref="B8680:B8681"/>
    <mergeCell ref="B8682:B8683"/>
    <mergeCell ref="B8684:B8685"/>
    <mergeCell ref="B8686:B8687"/>
    <mergeCell ref="B8688:B8689"/>
    <mergeCell ref="B8690:B8691"/>
    <mergeCell ref="B8692:B8693"/>
    <mergeCell ref="B8694:B8695"/>
    <mergeCell ref="A8640:A8641"/>
    <mergeCell ref="B8640:B8641"/>
    <mergeCell ref="B8642:B8643"/>
    <mergeCell ref="B8644:B8645"/>
    <mergeCell ref="B8646:B8647"/>
    <mergeCell ref="B8648:B8649"/>
    <mergeCell ref="B8650:B8651"/>
    <mergeCell ref="B8652:B8653"/>
    <mergeCell ref="B8654:B8655"/>
    <mergeCell ref="B8656:B8657"/>
    <mergeCell ref="B8658:B8659"/>
    <mergeCell ref="B8660:B8661"/>
    <mergeCell ref="B8662:B8663"/>
    <mergeCell ref="B8664:B8665"/>
    <mergeCell ref="B8666:B8667"/>
    <mergeCell ref="B8668:B8669"/>
    <mergeCell ref="B8670:B8671"/>
    <mergeCell ref="B8672:B8673"/>
    <mergeCell ref="B8674:B8675"/>
    <mergeCell ref="B8610:B8611"/>
    <mergeCell ref="B8612:B8613"/>
    <mergeCell ref="B8614:B8615"/>
    <mergeCell ref="B8616:B8617"/>
    <mergeCell ref="B8618:B8619"/>
    <mergeCell ref="B8620:B8621"/>
    <mergeCell ref="B8622:B8623"/>
    <mergeCell ref="B8624:B8625"/>
    <mergeCell ref="B8626:B8627"/>
    <mergeCell ref="B8628:B8629"/>
    <mergeCell ref="B8630:B8631"/>
    <mergeCell ref="B8632:B8633"/>
    <mergeCell ref="A8578:A8579"/>
    <mergeCell ref="B8578:B8579"/>
    <mergeCell ref="B8580:B8581"/>
    <mergeCell ref="B8582:B8583"/>
    <mergeCell ref="B8584:B8585"/>
    <mergeCell ref="B8586:B8587"/>
    <mergeCell ref="B8588:B8589"/>
    <mergeCell ref="B8590:B8591"/>
    <mergeCell ref="B8592:B8593"/>
    <mergeCell ref="B8594:B8595"/>
    <mergeCell ref="B8596:B8597"/>
    <mergeCell ref="B8598:B8599"/>
    <mergeCell ref="B8600:B8601"/>
    <mergeCell ref="B8602:B8603"/>
    <mergeCell ref="B8604:B8605"/>
    <mergeCell ref="B8606:B8607"/>
    <mergeCell ref="B8608:B8609"/>
    <mergeCell ref="B8550:B8551"/>
    <mergeCell ref="B8552:B8553"/>
    <mergeCell ref="B8554:B8555"/>
    <mergeCell ref="B8556:B8557"/>
    <mergeCell ref="B8558:B8559"/>
    <mergeCell ref="B8560:B8561"/>
    <mergeCell ref="B8562:B8563"/>
    <mergeCell ref="B8564:B8565"/>
    <mergeCell ref="B8566:B8567"/>
    <mergeCell ref="B8568:B8569"/>
    <mergeCell ref="B8570:B8571"/>
    <mergeCell ref="B8516:B8517"/>
    <mergeCell ref="B8518:B8519"/>
    <mergeCell ref="B8520:B8521"/>
    <mergeCell ref="B8522:B8523"/>
    <mergeCell ref="B8524:B8525"/>
    <mergeCell ref="B8526:B8527"/>
    <mergeCell ref="B8528:B8529"/>
    <mergeCell ref="B8530:B8531"/>
    <mergeCell ref="B8532:B8533"/>
    <mergeCell ref="B8534:B8535"/>
    <mergeCell ref="B8536:B8537"/>
    <mergeCell ref="B8538:B8539"/>
    <mergeCell ref="B8540:B8541"/>
    <mergeCell ref="B8542:B8543"/>
    <mergeCell ref="B8544:B8545"/>
    <mergeCell ref="B8546:B8547"/>
    <mergeCell ref="B8548:B8549"/>
    <mergeCell ref="B8480:B8481"/>
    <mergeCell ref="B8482:B8483"/>
    <mergeCell ref="B8484:B8485"/>
    <mergeCell ref="B8486:B8487"/>
    <mergeCell ref="B8488:B8489"/>
    <mergeCell ref="B8490:B8491"/>
    <mergeCell ref="B8492:B8493"/>
    <mergeCell ref="B8494:B8495"/>
    <mergeCell ref="B8496:B8497"/>
    <mergeCell ref="B8498:B8499"/>
    <mergeCell ref="B8500:B8501"/>
    <mergeCell ref="B8502:B8503"/>
    <mergeCell ref="B8504:B8505"/>
    <mergeCell ref="B8506:B8507"/>
    <mergeCell ref="B8442:B8443"/>
    <mergeCell ref="B8444:B8445"/>
    <mergeCell ref="B8446:B8447"/>
    <mergeCell ref="B8392:B8393"/>
    <mergeCell ref="B8394:B8395"/>
    <mergeCell ref="B8396:B8397"/>
    <mergeCell ref="B8398:B8399"/>
    <mergeCell ref="B8400:B8401"/>
    <mergeCell ref="B8402:B8403"/>
    <mergeCell ref="B8404:B8405"/>
    <mergeCell ref="B8406:B8407"/>
    <mergeCell ref="B8408:B8409"/>
    <mergeCell ref="B8410:B8411"/>
    <mergeCell ref="B8412:B8413"/>
    <mergeCell ref="B8414:B8415"/>
    <mergeCell ref="B8416:B8417"/>
    <mergeCell ref="B8418:B8419"/>
    <mergeCell ref="B8420:B8421"/>
    <mergeCell ref="B8422:B8423"/>
    <mergeCell ref="B8478:B8479"/>
    <mergeCell ref="B8424:B8425"/>
    <mergeCell ref="B8426:B8427"/>
    <mergeCell ref="B8428:B8429"/>
    <mergeCell ref="B8430:B8431"/>
    <mergeCell ref="B8432:B8433"/>
    <mergeCell ref="B8434:B8435"/>
    <mergeCell ref="B8436:B8437"/>
    <mergeCell ref="B8438:B8439"/>
    <mergeCell ref="B8440:B8441"/>
    <mergeCell ref="B8376:B8377"/>
    <mergeCell ref="B8378:B8379"/>
    <mergeCell ref="B8380:B8381"/>
    <mergeCell ref="B8382:B8383"/>
    <mergeCell ref="B8384:B8385"/>
    <mergeCell ref="A8330:A8331"/>
    <mergeCell ref="B8330:B8331"/>
    <mergeCell ref="B8332:B8333"/>
    <mergeCell ref="B8334:B8335"/>
    <mergeCell ref="B8336:B8337"/>
    <mergeCell ref="B8338:B8339"/>
    <mergeCell ref="B8340:B8341"/>
    <mergeCell ref="B8342:B8343"/>
    <mergeCell ref="B8344:B8345"/>
    <mergeCell ref="B8346:B8347"/>
    <mergeCell ref="B8348:B8349"/>
    <mergeCell ref="B8350:B8351"/>
    <mergeCell ref="B8352:B8353"/>
    <mergeCell ref="B8354:B8355"/>
    <mergeCell ref="B8356:B8357"/>
    <mergeCell ref="B8358:B8359"/>
    <mergeCell ref="B8360:B8361"/>
    <mergeCell ref="B8362:B8363"/>
    <mergeCell ref="B8364:B8365"/>
    <mergeCell ref="B8366:B8367"/>
    <mergeCell ref="B8368:B8369"/>
    <mergeCell ref="B8370:B8371"/>
    <mergeCell ref="B8372:B8373"/>
    <mergeCell ref="B8374:B8375"/>
    <mergeCell ref="A8354:A8363"/>
    <mergeCell ref="B8310:B8311"/>
    <mergeCell ref="B8312:B8313"/>
    <mergeCell ref="B8314:B8315"/>
    <mergeCell ref="B8316:B8317"/>
    <mergeCell ref="B8318:B8319"/>
    <mergeCell ref="B8320:B8321"/>
    <mergeCell ref="B8322:B8323"/>
    <mergeCell ref="A8268:A8269"/>
    <mergeCell ref="B8268:B8269"/>
    <mergeCell ref="B8270:B8271"/>
    <mergeCell ref="B8272:B8273"/>
    <mergeCell ref="B8274:B8275"/>
    <mergeCell ref="B8276:B8277"/>
    <mergeCell ref="B8278:B8279"/>
    <mergeCell ref="B8280:B8281"/>
    <mergeCell ref="B8282:B8283"/>
    <mergeCell ref="B8284:B8285"/>
    <mergeCell ref="B8286:B8287"/>
    <mergeCell ref="B8288:B8289"/>
    <mergeCell ref="B8290:B8291"/>
    <mergeCell ref="B8292:B8293"/>
    <mergeCell ref="B8294:B8295"/>
    <mergeCell ref="B8296:B8297"/>
    <mergeCell ref="B8298:B8299"/>
    <mergeCell ref="B8300:B8301"/>
    <mergeCell ref="B8302:B8303"/>
    <mergeCell ref="B8304:B8305"/>
    <mergeCell ref="B8306:B8307"/>
    <mergeCell ref="B8308:B8309"/>
    <mergeCell ref="A8270:A8283"/>
    <mergeCell ref="A8284:A8291"/>
    <mergeCell ref="A8292:A8301"/>
    <mergeCell ref="B8244:B8245"/>
    <mergeCell ref="B8246:B8247"/>
    <mergeCell ref="B8248:B8249"/>
    <mergeCell ref="B8250:B8251"/>
    <mergeCell ref="B8252:B8253"/>
    <mergeCell ref="B8254:B8255"/>
    <mergeCell ref="B8256:B8257"/>
    <mergeCell ref="B8258:B8259"/>
    <mergeCell ref="B8260:B8261"/>
    <mergeCell ref="A8206:A8207"/>
    <mergeCell ref="B8206:B8207"/>
    <mergeCell ref="B8208:B8209"/>
    <mergeCell ref="B8210:B8211"/>
    <mergeCell ref="B8212:B8213"/>
    <mergeCell ref="B8214:B8215"/>
    <mergeCell ref="B8216:B8217"/>
    <mergeCell ref="B8218:B8219"/>
    <mergeCell ref="B8220:B8221"/>
    <mergeCell ref="B8222:B8223"/>
    <mergeCell ref="B8224:B8225"/>
    <mergeCell ref="B8226:B8227"/>
    <mergeCell ref="B8228:B8229"/>
    <mergeCell ref="B8230:B8231"/>
    <mergeCell ref="B8232:B8233"/>
    <mergeCell ref="B8234:B8235"/>
    <mergeCell ref="B8236:B8237"/>
    <mergeCell ref="B8238:B8239"/>
    <mergeCell ref="B8240:B8241"/>
    <mergeCell ref="B8242:B8243"/>
    <mergeCell ref="A8208:A8221"/>
    <mergeCell ref="A8222:A8229"/>
    <mergeCell ref="A8230:A8239"/>
    <mergeCell ref="B8178:B8179"/>
    <mergeCell ref="B8180:B8181"/>
    <mergeCell ref="B8182:B8183"/>
    <mergeCell ref="B8184:B8185"/>
    <mergeCell ref="B8186:B8187"/>
    <mergeCell ref="B8188:B8189"/>
    <mergeCell ref="B8190:B8191"/>
    <mergeCell ref="B8192:B8193"/>
    <mergeCell ref="B8194:B8195"/>
    <mergeCell ref="B8196:B8197"/>
    <mergeCell ref="B8198:B8199"/>
    <mergeCell ref="A8144:A8145"/>
    <mergeCell ref="B8144:B8145"/>
    <mergeCell ref="B8146:B8147"/>
    <mergeCell ref="B8148:B8149"/>
    <mergeCell ref="B8150:B8151"/>
    <mergeCell ref="B8152:B8153"/>
    <mergeCell ref="B8154:B8155"/>
    <mergeCell ref="B8156:B8157"/>
    <mergeCell ref="B8158:B8159"/>
    <mergeCell ref="B8160:B8161"/>
    <mergeCell ref="B8162:B8163"/>
    <mergeCell ref="B8164:B8165"/>
    <mergeCell ref="B8166:B8167"/>
    <mergeCell ref="B8168:B8169"/>
    <mergeCell ref="B8170:B8171"/>
    <mergeCell ref="B8172:B8173"/>
    <mergeCell ref="B8174:B8175"/>
    <mergeCell ref="B8176:B8177"/>
    <mergeCell ref="A8160:A8167"/>
    <mergeCell ref="A8146:A8159"/>
    <mergeCell ref="B8102:B8103"/>
    <mergeCell ref="B8104:B8105"/>
    <mergeCell ref="B8106:B8107"/>
    <mergeCell ref="B8108:B8109"/>
    <mergeCell ref="B8110:B8111"/>
    <mergeCell ref="B8072:B8073"/>
    <mergeCell ref="B8074:B8075"/>
    <mergeCell ref="A8020:A8021"/>
    <mergeCell ref="B8020:B8021"/>
    <mergeCell ref="B8022:B8023"/>
    <mergeCell ref="B8024:B8025"/>
    <mergeCell ref="B8026:B8027"/>
    <mergeCell ref="B8028:B8029"/>
    <mergeCell ref="B8112:B8113"/>
    <mergeCell ref="B8114:B8115"/>
    <mergeCell ref="B8116:B8117"/>
    <mergeCell ref="A8036:A8043"/>
    <mergeCell ref="A8044:A8053"/>
    <mergeCell ref="A8084:A8097"/>
    <mergeCell ref="A8098:A8105"/>
    <mergeCell ref="A8106:A8115"/>
    <mergeCell ref="B8118:B8119"/>
    <mergeCell ref="B8120:B8121"/>
    <mergeCell ref="B8122:B8123"/>
    <mergeCell ref="B8124:B8125"/>
    <mergeCell ref="B8126:B8127"/>
    <mergeCell ref="B8128:B8129"/>
    <mergeCell ref="B8006:B8007"/>
    <mergeCell ref="B8008:B8009"/>
    <mergeCell ref="B8010:B8011"/>
    <mergeCell ref="B8012:B8013"/>
    <mergeCell ref="B8046:B8047"/>
    <mergeCell ref="B8048:B8049"/>
    <mergeCell ref="B8050:B8051"/>
    <mergeCell ref="B8052:B8053"/>
    <mergeCell ref="B8054:B8055"/>
    <mergeCell ref="B8056:B8057"/>
    <mergeCell ref="B8058:B8059"/>
    <mergeCell ref="B8060:B8061"/>
    <mergeCell ref="B8062:B8063"/>
    <mergeCell ref="B8064:B8065"/>
    <mergeCell ref="B8066:B8067"/>
    <mergeCell ref="B8068:B8069"/>
    <mergeCell ref="B8070:B8071"/>
    <mergeCell ref="B8030:B8031"/>
    <mergeCell ref="B8032:B8033"/>
    <mergeCell ref="B8034:B8035"/>
    <mergeCell ref="B8036:B8037"/>
    <mergeCell ref="B8038:B8039"/>
    <mergeCell ref="B8040:B8041"/>
    <mergeCell ref="B8042:B8043"/>
    <mergeCell ref="B8044:B8045"/>
    <mergeCell ref="B8100:B8101"/>
    <mergeCell ref="B7958:B7959"/>
    <mergeCell ref="B7960:B7961"/>
    <mergeCell ref="B7962:B7963"/>
    <mergeCell ref="B7964:B7965"/>
    <mergeCell ref="B7966:B7967"/>
    <mergeCell ref="B7968:B7969"/>
    <mergeCell ref="B7984:B7985"/>
    <mergeCell ref="B7986:B7987"/>
    <mergeCell ref="B7988:B7989"/>
    <mergeCell ref="B7990:B7991"/>
    <mergeCell ref="B7992:B7993"/>
    <mergeCell ref="B7994:B7995"/>
    <mergeCell ref="B7996:B7997"/>
    <mergeCell ref="B7998:B7999"/>
    <mergeCell ref="B8000:B8001"/>
    <mergeCell ref="B8002:B8003"/>
    <mergeCell ref="B8004:B8005"/>
    <mergeCell ref="B7980:B7981"/>
    <mergeCell ref="B7982:B7983"/>
    <mergeCell ref="B7948:B7949"/>
    <mergeCell ref="B7950:B7951"/>
    <mergeCell ref="A7896:A7897"/>
    <mergeCell ref="B7896:B7897"/>
    <mergeCell ref="B7898:B7899"/>
    <mergeCell ref="B7900:B7901"/>
    <mergeCell ref="B7902:B7903"/>
    <mergeCell ref="B7904:B7905"/>
    <mergeCell ref="B7906:B7907"/>
    <mergeCell ref="B7908:B7909"/>
    <mergeCell ref="B7910:B7911"/>
    <mergeCell ref="B7922:B7923"/>
    <mergeCell ref="B7924:B7925"/>
    <mergeCell ref="B7926:B7927"/>
    <mergeCell ref="B7928:B7929"/>
    <mergeCell ref="B7930:B7931"/>
    <mergeCell ref="B7932:B7933"/>
    <mergeCell ref="B7934:B7935"/>
    <mergeCell ref="B7936:B7937"/>
    <mergeCell ref="B7938:B7939"/>
    <mergeCell ref="B7940:B7941"/>
    <mergeCell ref="B7942:B7943"/>
    <mergeCell ref="B7944:B7945"/>
    <mergeCell ref="B7946:B7947"/>
    <mergeCell ref="B7912:B7913"/>
    <mergeCell ref="B7914:B7915"/>
    <mergeCell ref="B7916:B7917"/>
    <mergeCell ref="B7918:B7919"/>
    <mergeCell ref="B7920:B7921"/>
    <mergeCell ref="B7888:B7889"/>
    <mergeCell ref="A7834:A7835"/>
    <mergeCell ref="B7834:B7835"/>
    <mergeCell ref="B7836:B7837"/>
    <mergeCell ref="B7838:B7839"/>
    <mergeCell ref="B7840:B7841"/>
    <mergeCell ref="B7842:B7843"/>
    <mergeCell ref="B7844:B7845"/>
    <mergeCell ref="B7846:B7847"/>
    <mergeCell ref="B7848:B7849"/>
    <mergeCell ref="B7850:B7851"/>
    <mergeCell ref="B7852:B7853"/>
    <mergeCell ref="B7854:B7855"/>
    <mergeCell ref="B7860:B7861"/>
    <mergeCell ref="B7862:B7863"/>
    <mergeCell ref="B7864:B7865"/>
    <mergeCell ref="B7866:B7867"/>
    <mergeCell ref="B7868:B7869"/>
    <mergeCell ref="B7870:B7871"/>
    <mergeCell ref="B7872:B7873"/>
    <mergeCell ref="B7874:B7875"/>
    <mergeCell ref="B7876:B7877"/>
    <mergeCell ref="B7878:B7879"/>
    <mergeCell ref="B7880:B7881"/>
    <mergeCell ref="B7884:B7885"/>
    <mergeCell ref="B7886:B7887"/>
    <mergeCell ref="B7856:B7857"/>
    <mergeCell ref="B7858:B7859"/>
    <mergeCell ref="B7882:B7883"/>
    <mergeCell ref="B7820:B7821"/>
    <mergeCell ref="B7822:B7823"/>
    <mergeCell ref="B7824:B7825"/>
    <mergeCell ref="B7826:B7827"/>
    <mergeCell ref="B7772:B7773"/>
    <mergeCell ref="B7774:B7775"/>
    <mergeCell ref="B7776:B7777"/>
    <mergeCell ref="B7778:B7779"/>
    <mergeCell ref="B7780:B7781"/>
    <mergeCell ref="B7782:B7783"/>
    <mergeCell ref="B7784:B7785"/>
    <mergeCell ref="B7786:B7787"/>
    <mergeCell ref="B7788:B7789"/>
    <mergeCell ref="B7790:B7791"/>
    <mergeCell ref="B7792:B7793"/>
    <mergeCell ref="B7794:B7795"/>
    <mergeCell ref="B7796:B7797"/>
    <mergeCell ref="B7798:B7799"/>
    <mergeCell ref="B7800:B7801"/>
    <mergeCell ref="B4830:B4831"/>
    <mergeCell ref="B4832:B4833"/>
    <mergeCell ref="B7816:B7817"/>
    <mergeCell ref="B7818:B7819"/>
    <mergeCell ref="B4534:B4535"/>
    <mergeCell ref="B4594:B4595"/>
    <mergeCell ref="B4654:B4655"/>
    <mergeCell ref="B4722:B4723"/>
    <mergeCell ref="B4784:B4785"/>
    <mergeCell ref="B4846:B4847"/>
    <mergeCell ref="B4908:B4909"/>
    <mergeCell ref="B4970:B4971"/>
    <mergeCell ref="B5032:B5033"/>
    <mergeCell ref="B5218:B5219"/>
    <mergeCell ref="B5280:B5281"/>
    <mergeCell ref="B5342:B5343"/>
    <mergeCell ref="B5404:B5405"/>
    <mergeCell ref="B5348:B5349"/>
    <mergeCell ref="B5350:B5351"/>
    <mergeCell ref="B5334:B5335"/>
    <mergeCell ref="B5336:B5337"/>
    <mergeCell ref="B5338:B5339"/>
    <mergeCell ref="B5340:B5341"/>
    <mergeCell ref="B5326:B5327"/>
    <mergeCell ref="B5328:B5329"/>
    <mergeCell ref="B5900:B5901"/>
    <mergeCell ref="B5962:B5963"/>
    <mergeCell ref="B6024:B6025"/>
    <mergeCell ref="B6086:B6087"/>
    <mergeCell ref="B5316:B5317"/>
    <mergeCell ref="B5318:B5319"/>
    <mergeCell ref="B5332:B5333"/>
    <mergeCell ref="B3844:B3845"/>
    <mergeCell ref="B3846:B3847"/>
    <mergeCell ref="B3848:B3849"/>
    <mergeCell ref="B3850:B3851"/>
    <mergeCell ref="B3828:B3829"/>
    <mergeCell ref="B3836:B3837"/>
    <mergeCell ref="B3838:B3839"/>
    <mergeCell ref="B3852:B3853"/>
    <mergeCell ref="B3854:B3855"/>
    <mergeCell ref="B3830:B3831"/>
    <mergeCell ref="B3832:B3833"/>
    <mergeCell ref="B3802:B3803"/>
    <mergeCell ref="B3892:B3893"/>
    <mergeCell ref="B3894:B3895"/>
    <mergeCell ref="B4826:B4827"/>
    <mergeCell ref="B4828:B4829"/>
    <mergeCell ref="B4816:B4817"/>
    <mergeCell ref="B3882:B3883"/>
    <mergeCell ref="B3884:B3885"/>
    <mergeCell ref="B3886:B3887"/>
    <mergeCell ref="B3888:B3889"/>
    <mergeCell ref="B3890:B3891"/>
    <mergeCell ref="B3964:B3965"/>
    <mergeCell ref="B4018:B4019"/>
    <mergeCell ref="B4020:B4021"/>
    <mergeCell ref="B4022:B4023"/>
    <mergeCell ref="B4024:B4025"/>
    <mergeCell ref="B4026:B4027"/>
    <mergeCell ref="B3946:B3947"/>
    <mergeCell ref="B3948:B3949"/>
    <mergeCell ref="B3950:B3951"/>
    <mergeCell ref="B3954:B3955"/>
    <mergeCell ref="B3776:B3777"/>
    <mergeCell ref="B3778:B3779"/>
    <mergeCell ref="B3780:B3781"/>
    <mergeCell ref="B3782:B3783"/>
    <mergeCell ref="B3784:B3785"/>
    <mergeCell ref="B3786:B3787"/>
    <mergeCell ref="B3788:B3789"/>
    <mergeCell ref="B3790:B3791"/>
    <mergeCell ref="B3792:B3793"/>
    <mergeCell ref="B3860:B3861"/>
    <mergeCell ref="B3862:B3863"/>
    <mergeCell ref="B3864:B3865"/>
    <mergeCell ref="B3866:B3867"/>
    <mergeCell ref="B3868:B3869"/>
    <mergeCell ref="B3800:B3801"/>
    <mergeCell ref="B3772:B3773"/>
    <mergeCell ref="B3774:B3775"/>
    <mergeCell ref="B3804:B3805"/>
    <mergeCell ref="B3806:B3807"/>
    <mergeCell ref="B3808:B3809"/>
    <mergeCell ref="B3810:B3811"/>
    <mergeCell ref="B3812:B3813"/>
    <mergeCell ref="B3814:B3815"/>
    <mergeCell ref="B3816:B3817"/>
    <mergeCell ref="B3818:B3819"/>
    <mergeCell ref="B3820:B3821"/>
    <mergeCell ref="B3822:B3823"/>
    <mergeCell ref="B3824:B3825"/>
    <mergeCell ref="B3826:B3827"/>
    <mergeCell ref="B3798:B3799"/>
    <mergeCell ref="B3840:B3841"/>
    <mergeCell ref="B3842:B3843"/>
    <mergeCell ref="A3512:A3521"/>
    <mergeCell ref="B3598:B3599"/>
    <mergeCell ref="B3600:B3601"/>
    <mergeCell ref="B3602:B3603"/>
    <mergeCell ref="B3604:B3605"/>
    <mergeCell ref="B3606:B3607"/>
    <mergeCell ref="A3522:A3537"/>
    <mergeCell ref="A3566:A3573"/>
    <mergeCell ref="A3574:A3583"/>
    <mergeCell ref="A3584:A3599"/>
    <mergeCell ref="A3628:A3635"/>
    <mergeCell ref="A3636:A3645"/>
    <mergeCell ref="B3644:B3645"/>
    <mergeCell ref="B3646:B3647"/>
    <mergeCell ref="B3648:B3649"/>
    <mergeCell ref="B3650:B3651"/>
    <mergeCell ref="B3652:B3653"/>
    <mergeCell ref="A3646:A3661"/>
    <mergeCell ref="B3612:B3613"/>
    <mergeCell ref="B3614:B3615"/>
    <mergeCell ref="B3616:B3617"/>
    <mergeCell ref="B3618:B3619"/>
    <mergeCell ref="B3620:B3621"/>
    <mergeCell ref="B3622:B3623"/>
    <mergeCell ref="B3624:B3625"/>
    <mergeCell ref="B3590:B3591"/>
    <mergeCell ref="B3592:B3593"/>
    <mergeCell ref="B3594:B3595"/>
    <mergeCell ref="B3596:B3597"/>
    <mergeCell ref="B3522:B3523"/>
    <mergeCell ref="B3524:B3525"/>
    <mergeCell ref="B3526:B3527"/>
    <mergeCell ref="B3730:B3731"/>
    <mergeCell ref="A3550:A3551"/>
    <mergeCell ref="B3550:B3551"/>
    <mergeCell ref="B3552:B3553"/>
    <mergeCell ref="B3554:B3555"/>
    <mergeCell ref="B3556:B3557"/>
    <mergeCell ref="B3558:B3559"/>
    <mergeCell ref="B3560:B3561"/>
    <mergeCell ref="B3562:B3563"/>
    <mergeCell ref="B3564:B3565"/>
    <mergeCell ref="B3566:B3567"/>
    <mergeCell ref="B3568:B3569"/>
    <mergeCell ref="B3570:B3571"/>
    <mergeCell ref="B3572:B3573"/>
    <mergeCell ref="B3574:B3575"/>
    <mergeCell ref="B3576:B3577"/>
    <mergeCell ref="B3578:B3579"/>
    <mergeCell ref="B3580:B3581"/>
    <mergeCell ref="B3582:B3583"/>
    <mergeCell ref="B3584:B3585"/>
    <mergeCell ref="B3586:B3587"/>
    <mergeCell ref="B3588:B3589"/>
    <mergeCell ref="B3656:B3657"/>
    <mergeCell ref="B3658:B3659"/>
    <mergeCell ref="B3660:B3661"/>
    <mergeCell ref="B3662:B3663"/>
    <mergeCell ref="B3664:B3665"/>
    <mergeCell ref="B3666:B3667"/>
    <mergeCell ref="B3668:B3669"/>
    <mergeCell ref="A3690:A3697"/>
    <mergeCell ref="A3698:A3707"/>
    <mergeCell ref="A3708:A3723"/>
    <mergeCell ref="B3718:B3719"/>
    <mergeCell ref="B3720:B3721"/>
    <mergeCell ref="B3722:B3723"/>
    <mergeCell ref="B3724:B3725"/>
    <mergeCell ref="B3726:B3727"/>
    <mergeCell ref="B3532:B3533"/>
    <mergeCell ref="B3534:B3535"/>
    <mergeCell ref="B3536:B3537"/>
    <mergeCell ref="B3538:B3539"/>
    <mergeCell ref="B3540:B3541"/>
    <mergeCell ref="B3542:B3543"/>
    <mergeCell ref="B3544:B3545"/>
    <mergeCell ref="B3710:B3711"/>
    <mergeCell ref="B3712:B3713"/>
    <mergeCell ref="B3714:B3715"/>
    <mergeCell ref="B3626:B3627"/>
    <mergeCell ref="B3628:B3629"/>
    <mergeCell ref="B3630:B3631"/>
    <mergeCell ref="B3632:B3633"/>
    <mergeCell ref="B3634:B3635"/>
    <mergeCell ref="B3636:B3637"/>
    <mergeCell ref="B3638:B3639"/>
    <mergeCell ref="B3640:B3641"/>
    <mergeCell ref="B3642:B3643"/>
    <mergeCell ref="B3654:B3655"/>
    <mergeCell ref="B3708:B3709"/>
    <mergeCell ref="B3490:B3491"/>
    <mergeCell ref="B3492:B3493"/>
    <mergeCell ref="B3494:B3495"/>
    <mergeCell ref="B3496:B3497"/>
    <mergeCell ref="B3498:B3499"/>
    <mergeCell ref="B3500:B3501"/>
    <mergeCell ref="B3502:B3503"/>
    <mergeCell ref="B3504:B3505"/>
    <mergeCell ref="B3506:B3507"/>
    <mergeCell ref="B3508:B3509"/>
    <mergeCell ref="B3510:B3511"/>
    <mergeCell ref="B3512:B3513"/>
    <mergeCell ref="B3514:B3515"/>
    <mergeCell ref="B3516:B3517"/>
    <mergeCell ref="B3518:B3519"/>
    <mergeCell ref="B3520:B3521"/>
    <mergeCell ref="B3716:B3717"/>
    <mergeCell ref="B3528:B3529"/>
    <mergeCell ref="B3530:B3531"/>
    <mergeCell ref="B3476:B3477"/>
    <mergeCell ref="B3478:B3479"/>
    <mergeCell ref="B3480:B3481"/>
    <mergeCell ref="B3482:B3483"/>
    <mergeCell ref="B3426:B3427"/>
    <mergeCell ref="B3428:B3429"/>
    <mergeCell ref="B3430:B3431"/>
    <mergeCell ref="B3432:B3433"/>
    <mergeCell ref="B3434:B3435"/>
    <mergeCell ref="B3436:B3437"/>
    <mergeCell ref="B3438:B3439"/>
    <mergeCell ref="B3440:B3441"/>
    <mergeCell ref="B3442:B3443"/>
    <mergeCell ref="B3444:B3445"/>
    <mergeCell ref="B3446:B3447"/>
    <mergeCell ref="B3448:B3449"/>
    <mergeCell ref="B3450:B3451"/>
    <mergeCell ref="B3452:B3453"/>
    <mergeCell ref="B3454:B3455"/>
    <mergeCell ref="B3456:B3457"/>
    <mergeCell ref="B3458:B3459"/>
    <mergeCell ref="B3460:B3461"/>
    <mergeCell ref="B3462:B3463"/>
    <mergeCell ref="B3464:B3465"/>
    <mergeCell ref="B3466:B3467"/>
    <mergeCell ref="B3468:B3469"/>
    <mergeCell ref="B3470:B3471"/>
    <mergeCell ref="B3472:B3473"/>
    <mergeCell ref="B3474:B3475"/>
    <mergeCell ref="B3488:B3489"/>
    <mergeCell ref="B2074:B2075"/>
    <mergeCell ref="B2104:B2105"/>
    <mergeCell ref="B2108:B2109"/>
    <mergeCell ref="B2110:B2111"/>
    <mergeCell ref="B2160:B2161"/>
    <mergeCell ref="B2270:B2271"/>
    <mergeCell ref="B2272:B2273"/>
    <mergeCell ref="B2274:B2275"/>
    <mergeCell ref="B2276:B2277"/>
    <mergeCell ref="B2278:B2279"/>
    <mergeCell ref="B2280:B2281"/>
    <mergeCell ref="B2282:B2283"/>
    <mergeCell ref="B2082:B2083"/>
    <mergeCell ref="B2084:B2085"/>
    <mergeCell ref="B2086:B2087"/>
    <mergeCell ref="B2088:B2089"/>
    <mergeCell ref="B2090:B2091"/>
    <mergeCell ref="B2092:B2093"/>
    <mergeCell ref="B2094:B2095"/>
    <mergeCell ref="B2096:B2097"/>
    <mergeCell ref="B2098:B2099"/>
    <mergeCell ref="B2100:B2101"/>
    <mergeCell ref="B2124:B2125"/>
    <mergeCell ref="B2116:B2117"/>
    <mergeCell ref="B2118:B2119"/>
    <mergeCell ref="B2232:B2233"/>
    <mergeCell ref="B2164:B2165"/>
    <mergeCell ref="B2166:B2167"/>
    <mergeCell ref="B2168:B2169"/>
    <mergeCell ref="B2170:B2171"/>
    <mergeCell ref="B2172:B2173"/>
    <mergeCell ref="B2178:B2179"/>
    <mergeCell ref="B2180:B2181"/>
    <mergeCell ref="B2126:B2127"/>
    <mergeCell ref="B2128:B2129"/>
    <mergeCell ref="B1996:B1997"/>
    <mergeCell ref="B1998:B1999"/>
    <mergeCell ref="B2162:B2163"/>
    <mergeCell ref="B2068:B2069"/>
    <mergeCell ref="B2112:B2113"/>
    <mergeCell ref="B2114:B2115"/>
    <mergeCell ref="B2080:B2081"/>
    <mergeCell ref="B1972:B1973"/>
    <mergeCell ref="B1974:B1975"/>
    <mergeCell ref="B1976:B1977"/>
    <mergeCell ref="B1978:B1979"/>
    <mergeCell ref="B1980:B1981"/>
    <mergeCell ref="B1982:B1983"/>
    <mergeCell ref="B1992:B1993"/>
    <mergeCell ref="B2008:B2009"/>
    <mergeCell ref="B2012:B2013"/>
    <mergeCell ref="B2020:B2021"/>
    <mergeCell ref="B2022:B2023"/>
    <mergeCell ref="B1746:B1747"/>
    <mergeCell ref="B1748:B1749"/>
    <mergeCell ref="B1750:B1751"/>
    <mergeCell ref="B1752:B1753"/>
    <mergeCell ref="B1754:B1755"/>
    <mergeCell ref="B1756:B1757"/>
    <mergeCell ref="B1758:B1759"/>
    <mergeCell ref="B1734:B1735"/>
    <mergeCell ref="B1736:B1737"/>
    <mergeCell ref="B1738:B1739"/>
    <mergeCell ref="B1740:B1741"/>
    <mergeCell ref="B1742:B1743"/>
    <mergeCell ref="B1810:B1811"/>
    <mergeCell ref="A1842:A1843"/>
    <mergeCell ref="B2174:B2175"/>
    <mergeCell ref="B1642:B1643"/>
    <mergeCell ref="B1644:B1645"/>
    <mergeCell ref="B1646:B1647"/>
    <mergeCell ref="B1648:B1649"/>
    <mergeCell ref="B1650:B1651"/>
    <mergeCell ref="B1812:B1813"/>
    <mergeCell ref="B1814:B1815"/>
    <mergeCell ref="B1798:B1799"/>
    <mergeCell ref="B1800:B1801"/>
    <mergeCell ref="B1826:B1827"/>
    <mergeCell ref="B1828:B1829"/>
    <mergeCell ref="B1890:B1891"/>
    <mergeCell ref="B1892:B1893"/>
    <mergeCell ref="B1938:B1939"/>
    <mergeCell ref="B1894:B1895"/>
    <mergeCell ref="B1896:B1897"/>
    <mergeCell ref="B1898:B1899"/>
    <mergeCell ref="B1910:B1911"/>
    <mergeCell ref="B1830:B1831"/>
    <mergeCell ref="B1842:B1843"/>
    <mergeCell ref="B1844:B1845"/>
    <mergeCell ref="B1846:B1847"/>
    <mergeCell ref="B1848:B1849"/>
    <mergeCell ref="B1850:B1851"/>
    <mergeCell ref="B1852:B1853"/>
    <mergeCell ref="B1854:B1855"/>
    <mergeCell ref="B1836:B1837"/>
    <mergeCell ref="B1904:B1905"/>
    <mergeCell ref="B1906:B1907"/>
    <mergeCell ref="B1988:B1989"/>
    <mergeCell ref="B1930:B1931"/>
    <mergeCell ref="B1936:B1937"/>
    <mergeCell ref="B1990:B1991"/>
    <mergeCell ref="B1932:B1933"/>
    <mergeCell ref="B1934:B1935"/>
    <mergeCell ref="B1984:B1985"/>
    <mergeCell ref="B1986:B1987"/>
    <mergeCell ref="B1518:B1519"/>
    <mergeCell ref="B1470:B1471"/>
    <mergeCell ref="B1472:B1473"/>
    <mergeCell ref="B1488:B1489"/>
    <mergeCell ref="B1490:B1491"/>
    <mergeCell ref="B1492:B1493"/>
    <mergeCell ref="B1494:B1495"/>
    <mergeCell ref="B1496:B1497"/>
    <mergeCell ref="B1498:B1499"/>
    <mergeCell ref="B1500:B1501"/>
    <mergeCell ref="B1506:B1507"/>
    <mergeCell ref="B1508:B1509"/>
    <mergeCell ref="B1510:B1511"/>
    <mergeCell ref="B1512:B1513"/>
    <mergeCell ref="B1520:B1521"/>
    <mergeCell ref="B1636:B1637"/>
    <mergeCell ref="B1640:B1641"/>
    <mergeCell ref="B1598:B1599"/>
    <mergeCell ref="B1614:B1615"/>
    <mergeCell ref="B1616:B1617"/>
    <mergeCell ref="B1526:B1527"/>
    <mergeCell ref="B1628:B1629"/>
    <mergeCell ref="B1630:B1631"/>
    <mergeCell ref="B1532:B1533"/>
    <mergeCell ref="B1534:B1535"/>
    <mergeCell ref="B1536:B1537"/>
    <mergeCell ref="B1584:B1585"/>
    <mergeCell ref="B1586:B1587"/>
    <mergeCell ref="B1588:B1589"/>
    <mergeCell ref="B1612:B1613"/>
    <mergeCell ref="B2596:B2597"/>
    <mergeCell ref="B2014:B2015"/>
    <mergeCell ref="B2016:B2017"/>
    <mergeCell ref="B2018:B2019"/>
    <mergeCell ref="B2062:B2063"/>
    <mergeCell ref="B1804:B1805"/>
    <mergeCell ref="B1806:B1807"/>
    <mergeCell ref="B1808:B1809"/>
    <mergeCell ref="B1856:B1857"/>
    <mergeCell ref="B1858:B1859"/>
    <mergeCell ref="B1860:B1861"/>
    <mergeCell ref="B1862:B1863"/>
    <mergeCell ref="B1864:B1865"/>
    <mergeCell ref="B1820:B1821"/>
    <mergeCell ref="B1822:B1823"/>
    <mergeCell ref="B1994:B1995"/>
    <mergeCell ref="B1940:B1941"/>
    <mergeCell ref="B1942:B1943"/>
    <mergeCell ref="B1966:B1967"/>
    <mergeCell ref="B1968:B1969"/>
    <mergeCell ref="B1970:B1971"/>
    <mergeCell ref="B1922:B1923"/>
    <mergeCell ref="B1924:B1925"/>
    <mergeCell ref="B1926:B1927"/>
    <mergeCell ref="B1928:B1929"/>
    <mergeCell ref="B2206:B2207"/>
    <mergeCell ref="B2208:B2209"/>
    <mergeCell ref="B2210:B2211"/>
    <mergeCell ref="B2212:B2213"/>
    <mergeCell ref="B2214:B2215"/>
    <mergeCell ref="B2216:B2217"/>
    <mergeCell ref="B2218:B2219"/>
    <mergeCell ref="B9959:B9960"/>
    <mergeCell ref="B9781:B9782"/>
    <mergeCell ref="B9783:B9784"/>
    <mergeCell ref="B9785:B9786"/>
    <mergeCell ref="B9787:B9788"/>
    <mergeCell ref="B9789:B9790"/>
    <mergeCell ref="B9791:B9792"/>
    <mergeCell ref="B9793:B9794"/>
    <mergeCell ref="B9795:B9796"/>
    <mergeCell ref="B9873:B9874"/>
    <mergeCell ref="B9875:B9876"/>
    <mergeCell ref="B9797:B9798"/>
    <mergeCell ref="B9799:B9800"/>
    <mergeCell ref="B9801:B9802"/>
    <mergeCell ref="B9803:B9804"/>
    <mergeCell ref="B9805:B9806"/>
    <mergeCell ref="B1944:B1945"/>
    <mergeCell ref="B1946:B1947"/>
    <mergeCell ref="B1950:B1951"/>
    <mergeCell ref="B1952:B1953"/>
    <mergeCell ref="B1954:B1955"/>
    <mergeCell ref="B1956:B1957"/>
    <mergeCell ref="B1958:B1959"/>
    <mergeCell ref="B1960:B1961"/>
    <mergeCell ref="B2002:B2003"/>
    <mergeCell ref="B9837:B9838"/>
    <mergeCell ref="B9839:B9840"/>
    <mergeCell ref="B9841:B9842"/>
    <mergeCell ref="B9843:B9844"/>
    <mergeCell ref="B2102:B2103"/>
    <mergeCell ref="B2070:B2071"/>
    <mergeCell ref="B2072:B2073"/>
    <mergeCell ref="B473:B474"/>
    <mergeCell ref="B499:B500"/>
    <mergeCell ref="B501:B502"/>
    <mergeCell ref="B503:B504"/>
    <mergeCell ref="B505:B506"/>
    <mergeCell ref="B517:B518"/>
    <mergeCell ref="B519:B520"/>
    <mergeCell ref="B521:B522"/>
    <mergeCell ref="B523:B524"/>
    <mergeCell ref="B525:B526"/>
    <mergeCell ref="B631:B632"/>
    <mergeCell ref="B633:B634"/>
    <mergeCell ref="B635:B636"/>
    <mergeCell ref="B637:B638"/>
    <mergeCell ref="B639:B640"/>
    <mergeCell ref="B537:B538"/>
    <mergeCell ref="B539:B540"/>
    <mergeCell ref="B585:B586"/>
    <mergeCell ref="B497:B498"/>
    <mergeCell ref="B527:B528"/>
    <mergeCell ref="B591:B592"/>
    <mergeCell ref="B565:B566"/>
    <mergeCell ref="B567:B568"/>
    <mergeCell ref="B569:B570"/>
    <mergeCell ref="B571:B572"/>
    <mergeCell ref="B623:B624"/>
    <mergeCell ref="B545:B546"/>
    <mergeCell ref="B547:B548"/>
    <mergeCell ref="B549:B550"/>
    <mergeCell ref="B551:B552"/>
    <mergeCell ref="B563:B564"/>
    <mergeCell ref="B475:B476"/>
    <mergeCell ref="B1718:B1719"/>
    <mergeCell ref="B1720:B1721"/>
    <mergeCell ref="B1722:B1723"/>
    <mergeCell ref="B1724:B1725"/>
    <mergeCell ref="B1726:B1727"/>
    <mergeCell ref="B1728:B1729"/>
    <mergeCell ref="B1730:B1731"/>
    <mergeCell ref="B1732:B1733"/>
    <mergeCell ref="B1618:B1619"/>
    <mergeCell ref="B1620:B1621"/>
    <mergeCell ref="B1622:B1623"/>
    <mergeCell ref="B1624:B1625"/>
    <mergeCell ref="B1912:B1913"/>
    <mergeCell ref="B1914:B1915"/>
    <mergeCell ref="B1916:B1917"/>
    <mergeCell ref="B1918:B1919"/>
    <mergeCell ref="B1866:B1867"/>
    <mergeCell ref="B1868:B1869"/>
    <mergeCell ref="B1802:B1803"/>
    <mergeCell ref="B1882:B1883"/>
    <mergeCell ref="B1884:B1885"/>
    <mergeCell ref="B1888:B1889"/>
    <mergeCell ref="B1770:B1771"/>
    <mergeCell ref="B1772:B1773"/>
    <mergeCell ref="B1774:B1775"/>
    <mergeCell ref="B1700:B1701"/>
    <mergeCell ref="B1666:B1667"/>
    <mergeCell ref="B1668:B1669"/>
    <mergeCell ref="B1670:B1671"/>
    <mergeCell ref="B1672:B1673"/>
    <mergeCell ref="B1704:B1705"/>
    <mergeCell ref="B1706:B1707"/>
    <mergeCell ref="B804:B805"/>
    <mergeCell ref="B806:B807"/>
    <mergeCell ref="B808:B809"/>
    <mergeCell ref="B810:B811"/>
    <mergeCell ref="B812:B813"/>
    <mergeCell ref="B826:B827"/>
    <mergeCell ref="B828:B829"/>
    <mergeCell ref="B830:B831"/>
    <mergeCell ref="B832:B833"/>
    <mergeCell ref="B834:B835"/>
    <mergeCell ref="B844:B845"/>
    <mergeCell ref="B838:B839"/>
    <mergeCell ref="B840:B841"/>
    <mergeCell ref="B842:B843"/>
    <mergeCell ref="B1118:B1119"/>
    <mergeCell ref="B1120:B1121"/>
    <mergeCell ref="B1122:B1123"/>
    <mergeCell ref="B1114:B1115"/>
    <mergeCell ref="B1116:B1117"/>
    <mergeCell ref="B822:B823"/>
    <mergeCell ref="B824:B825"/>
    <mergeCell ref="B942:B943"/>
    <mergeCell ref="B944:B945"/>
    <mergeCell ref="B1104:B1105"/>
    <mergeCell ref="B1106:B1107"/>
    <mergeCell ref="B950:B951"/>
    <mergeCell ref="B952:B953"/>
    <mergeCell ref="B954:B955"/>
    <mergeCell ref="B1030:B1031"/>
    <mergeCell ref="B946:B947"/>
    <mergeCell ref="B984:B985"/>
    <mergeCell ref="B986:B987"/>
    <mergeCell ref="B1160:B1161"/>
    <mergeCell ref="B1582:B1583"/>
    <mergeCell ref="B1464:B1465"/>
    <mergeCell ref="B1408:B1409"/>
    <mergeCell ref="B1410:B1411"/>
    <mergeCell ref="B1412:B1413"/>
    <mergeCell ref="B1436:B1437"/>
    <mergeCell ref="B1438:B1439"/>
    <mergeCell ref="B1440:B1441"/>
    <mergeCell ref="B1420:B1421"/>
    <mergeCell ref="B1422:B1423"/>
    <mergeCell ref="B1424:B1425"/>
    <mergeCell ref="B1426:B1427"/>
    <mergeCell ref="B1428:B1429"/>
    <mergeCell ref="B1430:B1431"/>
    <mergeCell ref="B1442:B1443"/>
    <mergeCell ref="B1462:B1463"/>
    <mergeCell ref="B1524:B1525"/>
    <mergeCell ref="B1310:B1311"/>
    <mergeCell ref="B1312:B1313"/>
    <mergeCell ref="B1314:B1315"/>
    <mergeCell ref="B1392:B1393"/>
    <mergeCell ref="B1346:B1347"/>
    <mergeCell ref="B1348:B1349"/>
    <mergeCell ref="B1350:B1351"/>
    <mergeCell ref="B1316:B1317"/>
    <mergeCell ref="B1318:B1319"/>
    <mergeCell ref="B1320:B1321"/>
    <mergeCell ref="B1322:B1323"/>
    <mergeCell ref="B1330:B1331"/>
    <mergeCell ref="B1332:B1333"/>
    <mergeCell ref="B1334:B1335"/>
    <mergeCell ref="B1124:B1125"/>
    <mergeCell ref="B1126:B1127"/>
    <mergeCell ref="B1132:B1133"/>
    <mergeCell ref="B1134:B1135"/>
    <mergeCell ref="B1136:B1137"/>
    <mergeCell ref="B1138:B1139"/>
    <mergeCell ref="B1140:B1141"/>
    <mergeCell ref="B1144:B1145"/>
    <mergeCell ref="B1744:B1745"/>
    <mergeCell ref="B1394:B1395"/>
    <mergeCell ref="B1396:B1397"/>
    <mergeCell ref="B1632:B1633"/>
    <mergeCell ref="B1634:B1635"/>
    <mergeCell ref="B1600:B1601"/>
    <mergeCell ref="B1602:B1603"/>
    <mergeCell ref="B1604:B1605"/>
    <mergeCell ref="B1340:B1341"/>
    <mergeCell ref="B1402:B1403"/>
    <mergeCell ref="B1366:B1367"/>
    <mergeCell ref="B1370:B1371"/>
    <mergeCell ref="B1372:B1373"/>
    <mergeCell ref="B1474:B1475"/>
    <mergeCell ref="B1476:B1477"/>
    <mergeCell ref="B1478:B1479"/>
    <mergeCell ref="B1480:B1481"/>
    <mergeCell ref="B1482:B1483"/>
    <mergeCell ref="B1484:B1485"/>
    <mergeCell ref="B1486:B1487"/>
    <mergeCell ref="B1516:B1517"/>
    <mergeCell ref="B1150:B1151"/>
    <mergeCell ref="B1146:B1147"/>
    <mergeCell ref="B1148:B1149"/>
    <mergeCell ref="B685:B686"/>
    <mergeCell ref="B687:B688"/>
    <mergeCell ref="B1108:B1109"/>
    <mergeCell ref="B836:B837"/>
    <mergeCell ref="B1162:B1163"/>
    <mergeCell ref="B1164:B1165"/>
    <mergeCell ref="B1166:B1167"/>
    <mergeCell ref="A850:A851"/>
    <mergeCell ref="B850:B851"/>
    <mergeCell ref="B852:B853"/>
    <mergeCell ref="B854:B855"/>
    <mergeCell ref="B1378:B1379"/>
    <mergeCell ref="B1380:B1381"/>
    <mergeCell ref="B1594:B1595"/>
    <mergeCell ref="B1596:B1597"/>
    <mergeCell ref="B1352:B1353"/>
    <mergeCell ref="B1354:B1355"/>
    <mergeCell ref="B1356:B1357"/>
    <mergeCell ref="B1358:B1359"/>
    <mergeCell ref="B1360:B1361"/>
    <mergeCell ref="B1362:B1363"/>
    <mergeCell ref="B1364:B1365"/>
    <mergeCell ref="B1382:B1383"/>
    <mergeCell ref="B1384:B1385"/>
    <mergeCell ref="B1386:B1387"/>
    <mergeCell ref="B1388:B1389"/>
    <mergeCell ref="B1368:B1369"/>
    <mergeCell ref="B1414:B1415"/>
    <mergeCell ref="B1416:B1417"/>
    <mergeCell ref="B1418:B1419"/>
    <mergeCell ref="B1110:B1111"/>
    <mergeCell ref="B1112:B1113"/>
    <mergeCell ref="B643:B644"/>
    <mergeCell ref="B651:B652"/>
    <mergeCell ref="B653:B654"/>
    <mergeCell ref="B671:B672"/>
    <mergeCell ref="B597:B598"/>
    <mergeCell ref="B683:B684"/>
    <mergeCell ref="B665:B666"/>
    <mergeCell ref="B667:B668"/>
    <mergeCell ref="B669:B670"/>
    <mergeCell ref="B661:B662"/>
    <mergeCell ref="B663:B664"/>
    <mergeCell ref="B645:B646"/>
    <mergeCell ref="B647:B648"/>
    <mergeCell ref="B649:B650"/>
    <mergeCell ref="B673:B674"/>
    <mergeCell ref="B675:B676"/>
    <mergeCell ref="B677:B678"/>
    <mergeCell ref="B679:B680"/>
    <mergeCell ref="B681:B682"/>
    <mergeCell ref="B611:B612"/>
    <mergeCell ref="B613:B614"/>
    <mergeCell ref="B615:B616"/>
    <mergeCell ref="B627:B628"/>
    <mergeCell ref="B629:B630"/>
    <mergeCell ref="B153:B154"/>
    <mergeCell ref="B155:B156"/>
    <mergeCell ref="B157:B158"/>
    <mergeCell ref="B159:B160"/>
    <mergeCell ref="B161:B162"/>
    <mergeCell ref="B163:B164"/>
    <mergeCell ref="B165:B166"/>
    <mergeCell ref="B465:B466"/>
    <mergeCell ref="B277:B278"/>
    <mergeCell ref="B167:B168"/>
    <mergeCell ref="B411:B412"/>
    <mergeCell ref="B413:B414"/>
    <mergeCell ref="B415:B416"/>
    <mergeCell ref="B417:B418"/>
    <mergeCell ref="B419:B420"/>
    <mergeCell ref="B421:B422"/>
    <mergeCell ref="B423:B424"/>
    <mergeCell ref="B425:B426"/>
    <mergeCell ref="B427:B428"/>
    <mergeCell ref="B429:B430"/>
    <mergeCell ref="B431:B432"/>
    <mergeCell ref="B433:B434"/>
    <mergeCell ref="B435:B436"/>
    <mergeCell ref="B437:B438"/>
    <mergeCell ref="B439:B440"/>
    <mergeCell ref="B233:B234"/>
    <mergeCell ref="B441:B442"/>
    <mergeCell ref="B443:B444"/>
    <mergeCell ref="B253:B254"/>
    <mergeCell ref="B287:B288"/>
    <mergeCell ref="B289:B290"/>
    <mergeCell ref="B291:B292"/>
    <mergeCell ref="B293:B294"/>
    <mergeCell ref="B295:B296"/>
    <mergeCell ref="B299:B300"/>
    <mergeCell ref="B301:B302"/>
    <mergeCell ref="B303:B304"/>
    <mergeCell ref="B305:B306"/>
    <mergeCell ref="B307:B308"/>
    <mergeCell ref="B309:B310"/>
    <mergeCell ref="B255:B256"/>
    <mergeCell ref="B257:B258"/>
    <mergeCell ref="B259:B260"/>
    <mergeCell ref="B261:B262"/>
    <mergeCell ref="B263:B264"/>
    <mergeCell ref="B265:B266"/>
    <mergeCell ref="B267:B268"/>
    <mergeCell ref="B269:B270"/>
    <mergeCell ref="B271:B272"/>
    <mergeCell ref="B273:B274"/>
    <mergeCell ref="B275:B276"/>
    <mergeCell ref="B279:B280"/>
    <mergeCell ref="B281:B282"/>
    <mergeCell ref="B283:B284"/>
    <mergeCell ref="B285:B286"/>
    <mergeCell ref="B297:B298"/>
    <mergeCell ref="B697:B698"/>
    <mergeCell ref="B699:B700"/>
    <mergeCell ref="B467:B468"/>
    <mergeCell ref="B529:B530"/>
    <mergeCell ref="B461:B462"/>
    <mergeCell ref="B463:B464"/>
    <mergeCell ref="B625:B626"/>
    <mergeCell ref="B605:B606"/>
    <mergeCell ref="B607:B608"/>
    <mergeCell ref="B609:B610"/>
    <mergeCell ref="B515:B516"/>
    <mergeCell ref="B553:B554"/>
    <mergeCell ref="B659:B660"/>
    <mergeCell ref="B617:B618"/>
    <mergeCell ref="B619:B620"/>
    <mergeCell ref="B573:B574"/>
    <mergeCell ref="B575:B576"/>
    <mergeCell ref="B577:B578"/>
    <mergeCell ref="B581:B582"/>
    <mergeCell ref="B583:B584"/>
    <mergeCell ref="B599:B600"/>
    <mergeCell ref="B601:B602"/>
    <mergeCell ref="B603:B604"/>
    <mergeCell ref="B621:B622"/>
    <mergeCell ref="B587:B588"/>
    <mergeCell ref="B589:B590"/>
    <mergeCell ref="B689:B690"/>
    <mergeCell ref="B691:B692"/>
    <mergeCell ref="B541:B542"/>
    <mergeCell ref="B543:B544"/>
    <mergeCell ref="B693:B694"/>
    <mergeCell ref="B695:B696"/>
    <mergeCell ref="B477:B478"/>
    <mergeCell ref="B479:B480"/>
    <mergeCell ref="B481:B482"/>
    <mergeCell ref="B483:B484"/>
    <mergeCell ref="B485:B486"/>
    <mergeCell ref="B487:B488"/>
    <mergeCell ref="B489:B490"/>
    <mergeCell ref="B491:B492"/>
    <mergeCell ref="B493:B494"/>
    <mergeCell ref="B495:B496"/>
    <mergeCell ref="B535:B536"/>
    <mergeCell ref="B555:B556"/>
    <mergeCell ref="B557:B558"/>
    <mergeCell ref="B559:B560"/>
    <mergeCell ref="B561:B562"/>
    <mergeCell ref="B1816:B1817"/>
    <mergeCell ref="B1818:B1819"/>
    <mergeCell ref="B1794:B1795"/>
    <mergeCell ref="B1796:B1797"/>
    <mergeCell ref="B701:B702"/>
    <mergeCell ref="B705:B706"/>
    <mergeCell ref="B707:B708"/>
    <mergeCell ref="B709:B710"/>
    <mergeCell ref="B711:B712"/>
    <mergeCell ref="B713:B714"/>
    <mergeCell ref="B715:B716"/>
    <mergeCell ref="B964:B965"/>
    <mergeCell ref="B966:B967"/>
    <mergeCell ref="B878:B879"/>
    <mergeCell ref="B880:B881"/>
    <mergeCell ref="B882:B883"/>
    <mergeCell ref="B948:B949"/>
    <mergeCell ref="B788:B789"/>
    <mergeCell ref="B790:B791"/>
    <mergeCell ref="B792:B793"/>
    <mergeCell ref="B794:B795"/>
    <mergeCell ref="B796:B797"/>
    <mergeCell ref="B798:B799"/>
    <mergeCell ref="B800:B801"/>
    <mergeCell ref="B802:B803"/>
    <mergeCell ref="B814:B815"/>
    <mergeCell ref="B816:B817"/>
    <mergeCell ref="B818:B819"/>
    <mergeCell ref="B820:B821"/>
    <mergeCell ref="B1434:B1435"/>
    <mergeCell ref="B1444:B1445"/>
    <mergeCell ref="B1446:B1447"/>
    <mergeCell ref="B1448:B1449"/>
    <mergeCell ref="B1450:B1451"/>
    <mergeCell ref="B1398:B1399"/>
    <mergeCell ref="B1400:B1401"/>
    <mergeCell ref="B1284:B1285"/>
    <mergeCell ref="B1286:B1287"/>
    <mergeCell ref="B1288:B1289"/>
    <mergeCell ref="B1290:B1291"/>
    <mergeCell ref="B1292:B1293"/>
    <mergeCell ref="B1294:B1295"/>
    <mergeCell ref="B1296:B1297"/>
    <mergeCell ref="B1298:B1299"/>
    <mergeCell ref="B1300:B1301"/>
    <mergeCell ref="B1302:B1303"/>
    <mergeCell ref="B1304:B1305"/>
    <mergeCell ref="B1306:B1307"/>
    <mergeCell ref="B1308:B1309"/>
    <mergeCell ref="B1454:B1455"/>
    <mergeCell ref="B1456:B1457"/>
    <mergeCell ref="B2004:B2005"/>
    <mergeCell ref="B2006:B2007"/>
    <mergeCell ref="B1870:B1871"/>
    <mergeCell ref="B1780:B1781"/>
    <mergeCell ref="B1782:B1783"/>
    <mergeCell ref="B1784:B1785"/>
    <mergeCell ref="B1786:B1787"/>
    <mergeCell ref="B1788:B1789"/>
    <mergeCell ref="B1790:B1791"/>
    <mergeCell ref="B1792:B1793"/>
    <mergeCell ref="B1626:B1627"/>
    <mergeCell ref="B1702:B1703"/>
    <mergeCell ref="B1502:B1503"/>
    <mergeCell ref="B1504:B1505"/>
    <mergeCell ref="B1766:B1767"/>
    <mergeCell ref="B1768:B1769"/>
    <mergeCell ref="B1832:B1833"/>
    <mergeCell ref="B1834:B1835"/>
    <mergeCell ref="B1908:B1909"/>
    <mergeCell ref="B1920:B1921"/>
    <mergeCell ref="B1872:B1873"/>
    <mergeCell ref="B1874:B1875"/>
    <mergeCell ref="B1876:B1877"/>
    <mergeCell ref="B1878:B1879"/>
    <mergeCell ref="B1880:B1881"/>
    <mergeCell ref="B1458:B1459"/>
    <mergeCell ref="B1460:B1461"/>
    <mergeCell ref="B1606:B1607"/>
    <mergeCell ref="B1608:B1609"/>
    <mergeCell ref="B1610:B1611"/>
    <mergeCell ref="B1374:B1375"/>
    <mergeCell ref="B1376:B1377"/>
    <mergeCell ref="B1326:B1327"/>
    <mergeCell ref="B1328:B1329"/>
    <mergeCell ref="B1336:B1337"/>
    <mergeCell ref="B1338:B1339"/>
    <mergeCell ref="B1324:B1325"/>
    <mergeCell ref="B1196:B1197"/>
    <mergeCell ref="B1198:B1199"/>
    <mergeCell ref="B1200:B1201"/>
    <mergeCell ref="B1202:B1203"/>
    <mergeCell ref="B1206:B1207"/>
    <mergeCell ref="B1208:B1209"/>
    <mergeCell ref="B1174:B1175"/>
    <mergeCell ref="B1176:B1177"/>
    <mergeCell ref="B1178:B1179"/>
    <mergeCell ref="B1180:B1181"/>
    <mergeCell ref="B1222:B1223"/>
    <mergeCell ref="B1224:B1225"/>
    <mergeCell ref="B1226:B1227"/>
    <mergeCell ref="B1228:B1229"/>
    <mergeCell ref="B1230:B1231"/>
    <mergeCell ref="B1232:B1233"/>
    <mergeCell ref="B1234:B1235"/>
    <mergeCell ref="B1240:B1241"/>
    <mergeCell ref="B1242:B1243"/>
    <mergeCell ref="B1244:B1245"/>
    <mergeCell ref="B1246:B1247"/>
    <mergeCell ref="B1248:B1249"/>
    <mergeCell ref="B1250:B1251"/>
    <mergeCell ref="B1254:B1255"/>
    <mergeCell ref="B1256:B1257"/>
    <mergeCell ref="A2298:A2305"/>
    <mergeCell ref="B2222:B2223"/>
    <mergeCell ref="B2224:B2225"/>
    <mergeCell ref="B2226:B2227"/>
    <mergeCell ref="B2130:B2131"/>
    <mergeCell ref="B2132:B2133"/>
    <mergeCell ref="B2134:B2135"/>
    <mergeCell ref="B2136:B2137"/>
    <mergeCell ref="B2138:B2139"/>
    <mergeCell ref="B2140:B2141"/>
    <mergeCell ref="B2142:B2143"/>
    <mergeCell ref="B2144:B2145"/>
    <mergeCell ref="B2146:B2147"/>
    <mergeCell ref="B2148:B2149"/>
    <mergeCell ref="B2150:B2151"/>
    <mergeCell ref="B2152:B2153"/>
    <mergeCell ref="B2154:B2155"/>
    <mergeCell ref="B2156:B2157"/>
    <mergeCell ref="B2158:B2159"/>
    <mergeCell ref="B2302:B2303"/>
    <mergeCell ref="B2304:B2305"/>
    <mergeCell ref="B2228:B2229"/>
    <mergeCell ref="B2230:B2231"/>
    <mergeCell ref="A2248:A2249"/>
    <mergeCell ref="B2248:B2249"/>
    <mergeCell ref="B2194:B2195"/>
    <mergeCell ref="B2196:B2197"/>
    <mergeCell ref="B2198:B2199"/>
    <mergeCell ref="B2200:B2201"/>
    <mergeCell ref="B2202:B2203"/>
    <mergeCell ref="B2204:B2205"/>
    <mergeCell ref="B2176:B2177"/>
    <mergeCell ref="B2220:B2221"/>
    <mergeCell ref="B2186:B2187"/>
    <mergeCell ref="B2188:B2189"/>
    <mergeCell ref="B2190:B2191"/>
    <mergeCell ref="B2192:B2193"/>
    <mergeCell ref="A2236:A2243"/>
    <mergeCell ref="A2186:A2187"/>
    <mergeCell ref="B2292:B2293"/>
    <mergeCell ref="B2294:B2295"/>
    <mergeCell ref="B2296:B2297"/>
    <mergeCell ref="A2250:A2263"/>
    <mergeCell ref="B2284:B2285"/>
    <mergeCell ref="B2286:B2287"/>
    <mergeCell ref="B2288:B2289"/>
    <mergeCell ref="B2290:B2291"/>
    <mergeCell ref="A2202:A2209"/>
    <mergeCell ref="A2210:A2219"/>
    <mergeCell ref="A2220:A2235"/>
    <mergeCell ref="A2264:A2271"/>
    <mergeCell ref="A2272:A2281"/>
    <mergeCell ref="B2298:B2299"/>
    <mergeCell ref="B2300:B2301"/>
    <mergeCell ref="B2234:B2235"/>
    <mergeCell ref="B2236:B2237"/>
    <mergeCell ref="B2238:B2239"/>
    <mergeCell ref="B2240:B2241"/>
    <mergeCell ref="B2242:B2243"/>
    <mergeCell ref="B2250:B2251"/>
    <mergeCell ref="B2252:B2253"/>
    <mergeCell ref="B2254:B2255"/>
    <mergeCell ref="B2256:B2257"/>
    <mergeCell ref="A129:A130"/>
    <mergeCell ref="B129:B130"/>
    <mergeCell ref="B131:B132"/>
    <mergeCell ref="B133:B134"/>
    <mergeCell ref="B135:B136"/>
    <mergeCell ref="B137:B138"/>
    <mergeCell ref="B139:B140"/>
    <mergeCell ref="B141:B142"/>
    <mergeCell ref="B143:B144"/>
    <mergeCell ref="A912:A913"/>
    <mergeCell ref="B912:B913"/>
    <mergeCell ref="B936:B937"/>
    <mergeCell ref="B938:B939"/>
    <mergeCell ref="B940:B941"/>
    <mergeCell ref="B1014:B1015"/>
    <mergeCell ref="B1018:B1019"/>
    <mergeCell ref="B1020:B1021"/>
    <mergeCell ref="B1022:B1023"/>
    <mergeCell ref="B1024:B1025"/>
    <mergeCell ref="B1026:B1027"/>
    <mergeCell ref="B1028:B1029"/>
    <mergeCell ref="B2374:B2375"/>
    <mergeCell ref="B2376:B2377"/>
    <mergeCell ref="B2378:B2379"/>
    <mergeCell ref="B2380:B2381"/>
    <mergeCell ref="B2382:B2383"/>
    <mergeCell ref="B2384:B2385"/>
    <mergeCell ref="A2372:A2373"/>
    <mergeCell ref="B2372:B2373"/>
    <mergeCell ref="B2326:B2327"/>
    <mergeCell ref="B2328:B2329"/>
    <mergeCell ref="B2330:B2331"/>
    <mergeCell ref="B2332:B2333"/>
    <mergeCell ref="B2334:B2335"/>
    <mergeCell ref="B2336:B2337"/>
    <mergeCell ref="B2338:B2339"/>
    <mergeCell ref="B2340:B2341"/>
    <mergeCell ref="B2342:B2343"/>
    <mergeCell ref="B2344:B2345"/>
    <mergeCell ref="A2310:A2311"/>
    <mergeCell ref="B2310:B2311"/>
    <mergeCell ref="B2312:B2313"/>
    <mergeCell ref="B215:B216"/>
    <mergeCell ref="B217:B218"/>
    <mergeCell ref="B219:B220"/>
    <mergeCell ref="B223:B224"/>
    <mergeCell ref="B225:B226"/>
    <mergeCell ref="B227:B228"/>
    <mergeCell ref="B229:B230"/>
    <mergeCell ref="B231:B232"/>
    <mergeCell ref="B235:B236"/>
    <mergeCell ref="B237:B238"/>
    <mergeCell ref="B239:B240"/>
    <mergeCell ref="B241:B242"/>
    <mergeCell ref="B2420:B2421"/>
    <mergeCell ref="B2422:B2423"/>
    <mergeCell ref="B892:B893"/>
    <mergeCell ref="B974:B975"/>
    <mergeCell ref="B958:B959"/>
    <mergeCell ref="B960:B961"/>
    <mergeCell ref="B962:B963"/>
    <mergeCell ref="B916:B917"/>
    <mergeCell ref="B918:B919"/>
    <mergeCell ref="B920:B921"/>
    <mergeCell ref="B922:B923"/>
    <mergeCell ref="B924:B925"/>
    <mergeCell ref="B926:B927"/>
    <mergeCell ref="B928:B929"/>
    <mergeCell ref="B930:B931"/>
    <mergeCell ref="B932:B933"/>
    <mergeCell ref="B934:B935"/>
    <mergeCell ref="B2424:B2425"/>
    <mergeCell ref="B2426:B2427"/>
    <mergeCell ref="B243:B244"/>
    <mergeCell ref="B245:B246"/>
    <mergeCell ref="B247:B248"/>
    <mergeCell ref="B2356:B2357"/>
    <mergeCell ref="B2358:B2359"/>
    <mergeCell ref="B2360:B2361"/>
    <mergeCell ref="B2362:B2363"/>
    <mergeCell ref="B2364:B2365"/>
    <mergeCell ref="B2366:B2367"/>
    <mergeCell ref="B2412:B2413"/>
    <mergeCell ref="B2414:B2415"/>
    <mergeCell ref="B2416:B2417"/>
    <mergeCell ref="B2418:B2419"/>
    <mergeCell ref="B2314:B2315"/>
    <mergeCell ref="B2316:B2317"/>
    <mergeCell ref="B856:B857"/>
    <mergeCell ref="B858:B859"/>
    <mergeCell ref="B860:B861"/>
    <mergeCell ref="B862:B863"/>
    <mergeCell ref="B864:B865"/>
    <mergeCell ref="B866:B867"/>
    <mergeCell ref="B868:B869"/>
    <mergeCell ref="B870:B871"/>
    <mergeCell ref="B872:B873"/>
    <mergeCell ref="B874:B875"/>
    <mergeCell ref="B876:B877"/>
    <mergeCell ref="B884:B885"/>
    <mergeCell ref="B886:B887"/>
    <mergeCell ref="B888:B889"/>
    <mergeCell ref="B890:B891"/>
    <mergeCell ref="B2436:B2437"/>
    <mergeCell ref="B2438:B2439"/>
    <mergeCell ref="B2440:B2441"/>
    <mergeCell ref="B2442:B2443"/>
    <mergeCell ref="B2444:B2445"/>
    <mergeCell ref="B2446:B2447"/>
    <mergeCell ref="B2448:B2449"/>
    <mergeCell ref="B896:B897"/>
    <mergeCell ref="B898:B899"/>
    <mergeCell ref="B900:B901"/>
    <mergeCell ref="B902:B903"/>
    <mergeCell ref="B904:B905"/>
    <mergeCell ref="B906:B907"/>
    <mergeCell ref="B914:B915"/>
    <mergeCell ref="B2484:B2485"/>
    <mergeCell ref="B2486:B2487"/>
    <mergeCell ref="B2428:B2429"/>
    <mergeCell ref="B2318:B2319"/>
    <mergeCell ref="B2320:B2321"/>
    <mergeCell ref="B2322:B2323"/>
    <mergeCell ref="B2324:B2325"/>
    <mergeCell ref="B2346:B2347"/>
    <mergeCell ref="B2348:B2349"/>
    <mergeCell ref="B2350:B2351"/>
    <mergeCell ref="B2352:B2353"/>
    <mergeCell ref="B2354:B2355"/>
    <mergeCell ref="B2258:B2259"/>
    <mergeCell ref="B2260:B2261"/>
    <mergeCell ref="B2262:B2263"/>
    <mergeCell ref="B2264:B2265"/>
    <mergeCell ref="B2266:B2267"/>
    <mergeCell ref="B2268:B2269"/>
    <mergeCell ref="B2488:B2489"/>
    <mergeCell ref="B2490:B2491"/>
    <mergeCell ref="B2450:B2451"/>
    <mergeCell ref="B2452:B2453"/>
    <mergeCell ref="B2386:B2387"/>
    <mergeCell ref="B2388:B2389"/>
    <mergeCell ref="B2390:B2391"/>
    <mergeCell ref="B2392:B2393"/>
    <mergeCell ref="B2394:B2395"/>
    <mergeCell ref="B2396:B2397"/>
    <mergeCell ref="B2398:B2399"/>
    <mergeCell ref="B2400:B2401"/>
    <mergeCell ref="B2402:B2403"/>
    <mergeCell ref="B2404:B2405"/>
    <mergeCell ref="B2406:B2407"/>
    <mergeCell ref="B2408:B2409"/>
    <mergeCell ref="B2410:B2411"/>
    <mergeCell ref="B2454:B2455"/>
    <mergeCell ref="B2456:B2457"/>
    <mergeCell ref="B2458:B2459"/>
    <mergeCell ref="B2460:B2461"/>
    <mergeCell ref="B2462:B2463"/>
    <mergeCell ref="B2464:B2465"/>
    <mergeCell ref="B2466:B2467"/>
    <mergeCell ref="B2468:B2469"/>
    <mergeCell ref="B2470:B2471"/>
    <mergeCell ref="B2472:B2473"/>
    <mergeCell ref="B2474:B2475"/>
    <mergeCell ref="B2476:B2477"/>
    <mergeCell ref="B2480:B2481"/>
    <mergeCell ref="B2482:B2483"/>
    <mergeCell ref="B2434:B2435"/>
    <mergeCell ref="B2496:B2497"/>
    <mergeCell ref="B2498:B2499"/>
    <mergeCell ref="B2500:B2501"/>
    <mergeCell ref="B2502:B2503"/>
    <mergeCell ref="B2504:B2505"/>
    <mergeCell ref="B2506:B2507"/>
    <mergeCell ref="B2508:B2509"/>
    <mergeCell ref="B2510:B2511"/>
    <mergeCell ref="B2512:B2513"/>
    <mergeCell ref="B2514:B2515"/>
    <mergeCell ref="B2516:B2517"/>
    <mergeCell ref="B2584:B2585"/>
    <mergeCell ref="B2586:B2587"/>
    <mergeCell ref="B2566:B2567"/>
    <mergeCell ref="B2568:B2569"/>
    <mergeCell ref="B2570:B2571"/>
    <mergeCell ref="B2572:B2573"/>
    <mergeCell ref="B2574:B2575"/>
    <mergeCell ref="B2576:B2577"/>
    <mergeCell ref="B2518:B2519"/>
    <mergeCell ref="B2520:B2521"/>
    <mergeCell ref="B2522:B2523"/>
    <mergeCell ref="B2524:B2525"/>
    <mergeCell ref="B2526:B2527"/>
    <mergeCell ref="B2528:B2529"/>
    <mergeCell ref="B2530:B2531"/>
    <mergeCell ref="B2532:B2533"/>
    <mergeCell ref="B2534:B2535"/>
    <mergeCell ref="B2536:B2537"/>
    <mergeCell ref="B2538:B2539"/>
    <mergeCell ref="B2542:B2543"/>
    <mergeCell ref="B2544:B2545"/>
    <mergeCell ref="B2546:B2547"/>
    <mergeCell ref="B2548:B2549"/>
    <mergeCell ref="B2550:B2551"/>
    <mergeCell ref="A2558:A2559"/>
    <mergeCell ref="B2558:B2559"/>
    <mergeCell ref="B2552:B2553"/>
    <mergeCell ref="A2744:A2745"/>
    <mergeCell ref="B2744:B2745"/>
    <mergeCell ref="B2746:B2747"/>
    <mergeCell ref="B2600:B2601"/>
    <mergeCell ref="B2604:B2605"/>
    <mergeCell ref="B2606:B2607"/>
    <mergeCell ref="B2608:B2609"/>
    <mergeCell ref="B2610:B2611"/>
    <mergeCell ref="B2612:B2613"/>
    <mergeCell ref="B2614:B2615"/>
    <mergeCell ref="B2710:B2711"/>
    <mergeCell ref="B2712:B2713"/>
    <mergeCell ref="B2714:B2715"/>
    <mergeCell ref="B2716:B2717"/>
    <mergeCell ref="B2590:B2591"/>
    <mergeCell ref="B2578:B2579"/>
    <mergeCell ref="B2580:B2581"/>
    <mergeCell ref="B2682:B2683"/>
    <mergeCell ref="B2684:B2685"/>
    <mergeCell ref="B2686:B2687"/>
    <mergeCell ref="B2688:B2689"/>
    <mergeCell ref="B2690:B2691"/>
    <mergeCell ref="B2692:B2693"/>
    <mergeCell ref="B2694:B2695"/>
    <mergeCell ref="B2726:B2727"/>
    <mergeCell ref="B2696:B2697"/>
    <mergeCell ref="B2698:B2699"/>
    <mergeCell ref="B2700:B2701"/>
    <mergeCell ref="B2588:B2589"/>
    <mergeCell ref="B2598:B2599"/>
    <mergeCell ref="B2592:B2593"/>
    <mergeCell ref="B2594:B2595"/>
    <mergeCell ref="A2760:A2767"/>
    <mergeCell ref="A2768:A2777"/>
    <mergeCell ref="B2560:B2561"/>
    <mergeCell ref="B2562:B2563"/>
    <mergeCell ref="B2564:B2565"/>
    <mergeCell ref="B2582:B2583"/>
    <mergeCell ref="A2778:A2793"/>
    <mergeCell ref="B2754:B2755"/>
    <mergeCell ref="B2756:B2757"/>
    <mergeCell ref="B2758:B2759"/>
    <mergeCell ref="B2760:B2761"/>
    <mergeCell ref="B2762:B2763"/>
    <mergeCell ref="B2764:B2765"/>
    <mergeCell ref="B2736:B2737"/>
    <mergeCell ref="B2738:B2739"/>
    <mergeCell ref="B2702:B2703"/>
    <mergeCell ref="B2704:B2705"/>
    <mergeCell ref="B2706:B2707"/>
    <mergeCell ref="B2708:B2709"/>
    <mergeCell ref="B2718:B2719"/>
    <mergeCell ref="B2720:B2721"/>
    <mergeCell ref="B2722:B2723"/>
    <mergeCell ref="B2724:B2725"/>
    <mergeCell ref="B2728:B2729"/>
    <mergeCell ref="B2766:B2767"/>
    <mergeCell ref="B2768:B2769"/>
    <mergeCell ref="B2772:B2773"/>
    <mergeCell ref="B2832:B2833"/>
    <mergeCell ref="B2834:B2835"/>
    <mergeCell ref="B2730:B2731"/>
    <mergeCell ref="B2732:B2733"/>
    <mergeCell ref="B2734:B2735"/>
    <mergeCell ref="A2806:A2807"/>
    <mergeCell ref="B2806:B2807"/>
    <mergeCell ref="B2808:B2809"/>
    <mergeCell ref="B2810:B2811"/>
    <mergeCell ref="B2774:B2775"/>
    <mergeCell ref="B2776:B2777"/>
    <mergeCell ref="B2778:B2779"/>
    <mergeCell ref="B2780:B2781"/>
    <mergeCell ref="B2782:B2783"/>
    <mergeCell ref="B2784:B2785"/>
    <mergeCell ref="B2786:B2787"/>
    <mergeCell ref="B2790:B2791"/>
    <mergeCell ref="B2792:B2793"/>
    <mergeCell ref="B2794:B2795"/>
    <mergeCell ref="B2796:B2797"/>
    <mergeCell ref="B2798:B2799"/>
    <mergeCell ref="B2748:B2749"/>
    <mergeCell ref="B2750:B2751"/>
    <mergeCell ref="B2752:B2753"/>
    <mergeCell ref="B2788:B2789"/>
    <mergeCell ref="A2794:A2801"/>
    <mergeCell ref="A2808:A2821"/>
    <mergeCell ref="A2822:A2829"/>
    <mergeCell ref="B2800:B2801"/>
    <mergeCell ref="B2770:B2771"/>
    <mergeCell ref="B2924:B2925"/>
    <mergeCell ref="A2930:A2931"/>
    <mergeCell ref="B2930:B2931"/>
    <mergeCell ref="B2918:B2919"/>
    <mergeCell ref="B2920:B2921"/>
    <mergeCell ref="B2922:B2923"/>
    <mergeCell ref="A2830:A2839"/>
    <mergeCell ref="A2840:A2855"/>
    <mergeCell ref="A2856:A2863"/>
    <mergeCell ref="A2870:A2883"/>
    <mergeCell ref="A2918:A2925"/>
    <mergeCell ref="B2844:B2845"/>
    <mergeCell ref="B2846:B2847"/>
    <mergeCell ref="B2850:B2851"/>
    <mergeCell ref="A2884:A2891"/>
    <mergeCell ref="A2892:A2901"/>
    <mergeCell ref="B2812:B2813"/>
    <mergeCell ref="B2814:B2815"/>
    <mergeCell ref="B2816:B2817"/>
    <mergeCell ref="B2818:B2819"/>
    <mergeCell ref="B2820:B2821"/>
    <mergeCell ref="B2822:B2823"/>
    <mergeCell ref="B2824:B2825"/>
    <mergeCell ref="B2826:B2827"/>
    <mergeCell ref="B2828:B2829"/>
    <mergeCell ref="B2830:B2831"/>
    <mergeCell ref="B2902:B2903"/>
    <mergeCell ref="B2904:B2905"/>
    <mergeCell ref="B2906:B2907"/>
    <mergeCell ref="B2908:B2909"/>
    <mergeCell ref="B2910:B2911"/>
    <mergeCell ref="B2912:B2913"/>
    <mergeCell ref="B2914:B2915"/>
    <mergeCell ref="B2916:B2917"/>
    <mergeCell ref="B2836:B2837"/>
    <mergeCell ref="B2838:B2839"/>
    <mergeCell ref="B2840:B2841"/>
    <mergeCell ref="B2842:B2843"/>
    <mergeCell ref="B2848:B2849"/>
    <mergeCell ref="B2852:B2853"/>
    <mergeCell ref="B2854:B2855"/>
    <mergeCell ref="B2856:B2857"/>
    <mergeCell ref="B2858:B2859"/>
    <mergeCell ref="B2860:B2861"/>
    <mergeCell ref="B2862:B2863"/>
    <mergeCell ref="B2868:B2869"/>
    <mergeCell ref="B2870:B2871"/>
    <mergeCell ref="B2872:B2873"/>
    <mergeCell ref="B2874:B2875"/>
    <mergeCell ref="B2876:B2877"/>
    <mergeCell ref="B2878:B2879"/>
    <mergeCell ref="B2880:B2881"/>
    <mergeCell ref="B2882:B2883"/>
    <mergeCell ref="B2884:B2885"/>
    <mergeCell ref="B2886:B2887"/>
    <mergeCell ref="B2888:B2889"/>
    <mergeCell ref="B2890:B2891"/>
    <mergeCell ref="B2892:B2893"/>
    <mergeCell ref="B2894:B2895"/>
    <mergeCell ref="B2896:B2897"/>
    <mergeCell ref="B2898:B2899"/>
    <mergeCell ref="B2900:B2901"/>
    <mergeCell ref="B3022:B3023"/>
    <mergeCell ref="B3024:B3025"/>
    <mergeCell ref="B3026:B3027"/>
    <mergeCell ref="B2946:B2947"/>
    <mergeCell ref="B2948:B2949"/>
    <mergeCell ref="B2954:B2955"/>
    <mergeCell ref="B2956:B2957"/>
    <mergeCell ref="B2986:B2987"/>
    <mergeCell ref="B2992:B2993"/>
    <mergeCell ref="B2994:B2995"/>
    <mergeCell ref="B2996:B2997"/>
    <mergeCell ref="B2998:B2999"/>
    <mergeCell ref="B3000:B3001"/>
    <mergeCell ref="B2932:B2933"/>
    <mergeCell ref="B2934:B2935"/>
    <mergeCell ref="B2936:B2937"/>
    <mergeCell ref="B2938:B2939"/>
    <mergeCell ref="B2940:B2941"/>
    <mergeCell ref="B2942:B2943"/>
    <mergeCell ref="B2944:B2945"/>
    <mergeCell ref="B3020:B3021"/>
    <mergeCell ref="B2958:B2959"/>
    <mergeCell ref="B2960:B2961"/>
    <mergeCell ref="B2962:B2963"/>
    <mergeCell ref="B2964:B2965"/>
    <mergeCell ref="B2966:B2967"/>
    <mergeCell ref="B2968:B2969"/>
    <mergeCell ref="B2970:B2971"/>
    <mergeCell ref="B2972:B2973"/>
    <mergeCell ref="B2974:B2975"/>
    <mergeCell ref="B2976:B2977"/>
    <mergeCell ref="B2978:B2979"/>
    <mergeCell ref="B2980:B2981"/>
    <mergeCell ref="B2982:B2983"/>
    <mergeCell ref="B2984:B2985"/>
    <mergeCell ref="B2950:B2951"/>
    <mergeCell ref="B2952:B2953"/>
    <mergeCell ref="B3002:B3003"/>
    <mergeCell ref="B3004:B3005"/>
    <mergeCell ref="B3006:B3007"/>
    <mergeCell ref="B3008:B3009"/>
    <mergeCell ref="B3010:B3011"/>
    <mergeCell ref="B3012:B3013"/>
    <mergeCell ref="B3014:B3015"/>
    <mergeCell ref="B3016:B3017"/>
    <mergeCell ref="B3018:B3019"/>
    <mergeCell ref="B3234:B3235"/>
    <mergeCell ref="B3120:B3121"/>
    <mergeCell ref="B3122:B3123"/>
    <mergeCell ref="B3124:B3125"/>
    <mergeCell ref="B3126:B3127"/>
    <mergeCell ref="B3128:B3129"/>
    <mergeCell ref="B3130:B3131"/>
    <mergeCell ref="B3132:B3133"/>
    <mergeCell ref="B3134:B3135"/>
    <mergeCell ref="B3136:B3137"/>
    <mergeCell ref="B3204:B3205"/>
    <mergeCell ref="B3206:B3207"/>
    <mergeCell ref="B3208:B3209"/>
    <mergeCell ref="B3210:B3211"/>
    <mergeCell ref="B3028:B3029"/>
    <mergeCell ref="B3030:B3031"/>
    <mergeCell ref="B3032:B3033"/>
    <mergeCell ref="B3034:B3035"/>
    <mergeCell ref="B3036:B3037"/>
    <mergeCell ref="B3038:B3039"/>
    <mergeCell ref="B3040:B3041"/>
    <mergeCell ref="B3042:B3043"/>
    <mergeCell ref="B3044:B3045"/>
    <mergeCell ref="B3046:B3047"/>
    <mergeCell ref="B3048:B3049"/>
    <mergeCell ref="B3074:B3075"/>
    <mergeCell ref="B3076:B3077"/>
    <mergeCell ref="B3078:B3079"/>
    <mergeCell ref="B3080:B3081"/>
    <mergeCell ref="B3082:B3083"/>
    <mergeCell ref="B3084:B3085"/>
    <mergeCell ref="B3086:B3087"/>
    <mergeCell ref="B3220:B3221"/>
    <mergeCell ref="B3222:B3223"/>
    <mergeCell ref="B3224:B3225"/>
    <mergeCell ref="B3164:B3165"/>
    <mergeCell ref="B3166:B3167"/>
    <mergeCell ref="B3168:B3169"/>
    <mergeCell ref="B3058:B3059"/>
    <mergeCell ref="B3060:B3061"/>
    <mergeCell ref="B3062:B3063"/>
    <mergeCell ref="B3064:B3065"/>
    <mergeCell ref="B3066:B3067"/>
    <mergeCell ref="B3068:B3069"/>
    <mergeCell ref="B3070:B3071"/>
    <mergeCell ref="B3072:B3073"/>
    <mergeCell ref="B3116:B3117"/>
    <mergeCell ref="B3358:B3359"/>
    <mergeCell ref="B3088:B3089"/>
    <mergeCell ref="B3090:B3091"/>
    <mergeCell ref="B3092:B3093"/>
    <mergeCell ref="B3094:B3095"/>
    <mergeCell ref="B3096:B3097"/>
    <mergeCell ref="B3098:B3099"/>
    <mergeCell ref="B3100:B3101"/>
    <mergeCell ref="B3102:B3103"/>
    <mergeCell ref="B3104:B3105"/>
    <mergeCell ref="B3106:B3107"/>
    <mergeCell ref="B3108:B3109"/>
    <mergeCell ref="B3110:B3111"/>
    <mergeCell ref="B3302:B3303"/>
    <mergeCell ref="B3304:B3305"/>
    <mergeCell ref="B3306:B3307"/>
    <mergeCell ref="B3154:B3155"/>
    <mergeCell ref="B3156:B3157"/>
    <mergeCell ref="B3158:B3159"/>
    <mergeCell ref="B3160:B3161"/>
    <mergeCell ref="B3162:B3163"/>
    <mergeCell ref="B3240:B3241"/>
    <mergeCell ref="B3144:B3145"/>
    <mergeCell ref="B3146:B3147"/>
    <mergeCell ref="B3148:B3149"/>
    <mergeCell ref="B3150:B3151"/>
    <mergeCell ref="B3152:B3153"/>
    <mergeCell ref="B3118:B3119"/>
    <mergeCell ref="B3218:B3219"/>
    <mergeCell ref="B3324:B3325"/>
    <mergeCell ref="B3326:B3327"/>
    <mergeCell ref="B3328:B3329"/>
    <mergeCell ref="B3330:B3331"/>
    <mergeCell ref="B3332:B3333"/>
    <mergeCell ref="B3334:B3335"/>
    <mergeCell ref="B3336:B3337"/>
    <mergeCell ref="B3338:B3339"/>
    <mergeCell ref="B3340:B3341"/>
    <mergeCell ref="B3226:B3227"/>
    <mergeCell ref="B3228:B3229"/>
    <mergeCell ref="B3230:B3231"/>
    <mergeCell ref="B3232:B3233"/>
    <mergeCell ref="B3140:B3141"/>
    <mergeCell ref="B3142:B3143"/>
    <mergeCell ref="B3170:B3171"/>
    <mergeCell ref="B3172:B3173"/>
    <mergeCell ref="B3212:B3213"/>
    <mergeCell ref="B3214:B3215"/>
    <mergeCell ref="B3216:B3217"/>
    <mergeCell ref="B3280:B3281"/>
    <mergeCell ref="B3282:B3283"/>
    <mergeCell ref="B3284:B3285"/>
    <mergeCell ref="B3286:B3287"/>
    <mergeCell ref="B3342:B3343"/>
    <mergeCell ref="B3344:B3345"/>
    <mergeCell ref="B3346:B3347"/>
    <mergeCell ref="B3348:B3349"/>
    <mergeCell ref="B3350:B3351"/>
    <mergeCell ref="B3352:B3353"/>
    <mergeCell ref="B3354:B3355"/>
    <mergeCell ref="B3356:B3357"/>
    <mergeCell ref="B3260:B3261"/>
    <mergeCell ref="B3262:B3263"/>
    <mergeCell ref="B3264:B3265"/>
    <mergeCell ref="B3266:B3267"/>
    <mergeCell ref="B3268:B3269"/>
    <mergeCell ref="B3270:B3271"/>
    <mergeCell ref="B3242:B3243"/>
    <mergeCell ref="B2064:B2065"/>
    <mergeCell ref="B2066:B2067"/>
    <mergeCell ref="B3178:B3179"/>
    <mergeCell ref="B3180:B3181"/>
    <mergeCell ref="B3182:B3183"/>
    <mergeCell ref="B3184:B3185"/>
    <mergeCell ref="B3186:B3187"/>
    <mergeCell ref="B3188:B3189"/>
    <mergeCell ref="B3190:B3191"/>
    <mergeCell ref="B3192:B3193"/>
    <mergeCell ref="B3194:B3195"/>
    <mergeCell ref="B3196:B3197"/>
    <mergeCell ref="B3198:B3199"/>
    <mergeCell ref="B3200:B3201"/>
    <mergeCell ref="B3202:B3203"/>
    <mergeCell ref="B3054:B3055"/>
    <mergeCell ref="B3056:B3057"/>
    <mergeCell ref="B9626:B9627"/>
    <mergeCell ref="B9678:B9679"/>
    <mergeCell ref="B9680:B9681"/>
    <mergeCell ref="B9682:B9683"/>
    <mergeCell ref="B9684:B9685"/>
    <mergeCell ref="B1674:B1675"/>
    <mergeCell ref="B1676:B1677"/>
    <mergeCell ref="B1678:B1679"/>
    <mergeCell ref="B1680:B1681"/>
    <mergeCell ref="B1682:B1683"/>
    <mergeCell ref="B1684:B1685"/>
    <mergeCell ref="B1686:B1687"/>
    <mergeCell ref="B1688:B1689"/>
    <mergeCell ref="B1690:B1691"/>
    <mergeCell ref="B1692:B1693"/>
    <mergeCell ref="B1694:B1695"/>
    <mergeCell ref="B1696:B1697"/>
    <mergeCell ref="B1698:B1699"/>
    <mergeCell ref="B9616:B9617"/>
    <mergeCell ref="B9618:B9619"/>
    <mergeCell ref="B9620:B9621"/>
    <mergeCell ref="B9622:B9623"/>
    <mergeCell ref="B2076:B2077"/>
    <mergeCell ref="B2078:B2079"/>
    <mergeCell ref="B9572:B9573"/>
    <mergeCell ref="B9574:B9575"/>
    <mergeCell ref="B9576:B9577"/>
    <mergeCell ref="B1708:B1709"/>
    <mergeCell ref="B1710:B1711"/>
    <mergeCell ref="B1712:B1713"/>
    <mergeCell ref="B3246:B3247"/>
    <mergeCell ref="B3248:B3249"/>
    <mergeCell ref="B9624:B9625"/>
    <mergeCell ref="B3294:B3295"/>
    <mergeCell ref="B3296:B3297"/>
    <mergeCell ref="B3408:B3409"/>
    <mergeCell ref="B3410:B3411"/>
    <mergeCell ref="B3412:B3413"/>
    <mergeCell ref="B3414:B3415"/>
    <mergeCell ref="B3416:B3417"/>
    <mergeCell ref="B3308:B3309"/>
    <mergeCell ref="B3310:B3311"/>
    <mergeCell ref="B3312:B3313"/>
    <mergeCell ref="B3314:B3315"/>
    <mergeCell ref="B3316:B3317"/>
    <mergeCell ref="B3318:B3319"/>
    <mergeCell ref="B3320:B3321"/>
    <mergeCell ref="B3322:B3323"/>
    <mergeCell ref="B3834:B3835"/>
    <mergeCell ref="B3972:B3973"/>
    <mergeCell ref="B3974:B3975"/>
    <mergeCell ref="B3976:B3977"/>
    <mergeCell ref="B3978:B3979"/>
    <mergeCell ref="B3870:B3871"/>
    <mergeCell ref="B3872:B3873"/>
    <mergeCell ref="B3874:B3875"/>
    <mergeCell ref="B3876:B3877"/>
    <mergeCell ref="B3878:B3879"/>
    <mergeCell ref="B3880:B3881"/>
    <mergeCell ref="B3936:B3937"/>
    <mergeCell ref="B3938:B3939"/>
    <mergeCell ref="B3940:B3941"/>
    <mergeCell ref="B3942:B3943"/>
    <mergeCell ref="B3944:B3945"/>
    <mergeCell ref="B9660:B9661"/>
    <mergeCell ref="B9662:B9663"/>
    <mergeCell ref="B9664:B9665"/>
    <mergeCell ref="B9666:B9667"/>
    <mergeCell ref="B9668:B9669"/>
    <mergeCell ref="B9670:B9671"/>
    <mergeCell ref="B9672:B9673"/>
    <mergeCell ref="B9674:B9675"/>
    <mergeCell ref="B9676:B9677"/>
    <mergeCell ref="B9634:B9635"/>
    <mergeCell ref="B9636:B9637"/>
    <mergeCell ref="B9638:B9639"/>
    <mergeCell ref="B9640:B9641"/>
    <mergeCell ref="B9642:B9643"/>
    <mergeCell ref="B9644:B9645"/>
    <mergeCell ref="B9646:B9647"/>
    <mergeCell ref="B9648:B9649"/>
    <mergeCell ref="B9652:B9653"/>
    <mergeCell ref="B9759:B9760"/>
    <mergeCell ref="B9761:B9762"/>
    <mergeCell ref="B9763:B9764"/>
    <mergeCell ref="B9765:B9766"/>
    <mergeCell ref="B9701:B9702"/>
    <mergeCell ref="B9703:B9704"/>
    <mergeCell ref="B9705:B9706"/>
    <mergeCell ref="B9707:B9708"/>
    <mergeCell ref="B9709:B9710"/>
    <mergeCell ref="B9711:B9712"/>
    <mergeCell ref="B9713:B9714"/>
    <mergeCell ref="B9715:B9716"/>
    <mergeCell ref="B9717:B9718"/>
    <mergeCell ref="B9719:B9720"/>
    <mergeCell ref="B9686:B9687"/>
    <mergeCell ref="B9688:B9689"/>
    <mergeCell ref="B9807:B9808"/>
    <mergeCell ref="B9721:B9722"/>
    <mergeCell ref="B9723:B9724"/>
    <mergeCell ref="B9725:B9726"/>
    <mergeCell ref="B9727:B9728"/>
    <mergeCell ref="B9729:B9730"/>
    <mergeCell ref="B9731:B9732"/>
    <mergeCell ref="B9733:B9734"/>
    <mergeCell ref="B9735:B9736"/>
    <mergeCell ref="B9737:B9738"/>
    <mergeCell ref="B9739:B9740"/>
    <mergeCell ref="B9741:B9742"/>
    <mergeCell ref="B9743:B9744"/>
    <mergeCell ref="B9745:B9746"/>
    <mergeCell ref="B9747:B9748"/>
    <mergeCell ref="B9749:B9750"/>
    <mergeCell ref="B9751:B9752"/>
    <mergeCell ref="B9821:B9822"/>
    <mergeCell ref="B9823:B9824"/>
    <mergeCell ref="B9825:B9826"/>
    <mergeCell ref="B9827:B9828"/>
    <mergeCell ref="B9829:B9830"/>
    <mergeCell ref="B9831:B9832"/>
    <mergeCell ref="B9893:B9894"/>
    <mergeCell ref="B9895:B9896"/>
    <mergeCell ref="B9897:B9898"/>
    <mergeCell ref="B9899:B9900"/>
    <mergeCell ref="B9901:B9902"/>
    <mergeCell ref="B9903:B9904"/>
    <mergeCell ref="B9905:B9906"/>
    <mergeCell ref="B9907:B9908"/>
    <mergeCell ref="B9909:B9910"/>
    <mergeCell ref="B9969:B9970"/>
    <mergeCell ref="B9859:B9860"/>
    <mergeCell ref="B9861:B9862"/>
    <mergeCell ref="B9863:B9864"/>
    <mergeCell ref="B9865:B9866"/>
    <mergeCell ref="B9867:B9868"/>
    <mergeCell ref="B9869:B9870"/>
    <mergeCell ref="B9871:B9872"/>
    <mergeCell ref="B9945:B9946"/>
    <mergeCell ref="B9767:B9768"/>
    <mergeCell ref="B9769:B9770"/>
    <mergeCell ref="B9771:B9772"/>
    <mergeCell ref="B9773:B9774"/>
    <mergeCell ref="B9775:B9776"/>
    <mergeCell ref="B9777:B9778"/>
    <mergeCell ref="B9779:B9780"/>
    <mergeCell ref="B9963:B9964"/>
    <mergeCell ref="B9965:B9966"/>
    <mergeCell ref="B9967:B9968"/>
    <mergeCell ref="B9885:B9886"/>
    <mergeCell ref="B9887:B9888"/>
    <mergeCell ref="B9889:B9890"/>
    <mergeCell ref="B9891:B9892"/>
    <mergeCell ref="B9947:B9948"/>
    <mergeCell ref="B9949:B9950"/>
    <mergeCell ref="B9951:B9952"/>
    <mergeCell ref="B9809:B9810"/>
    <mergeCell ref="B9811:B9812"/>
    <mergeCell ref="B9813:B9814"/>
    <mergeCell ref="B9835:B9836"/>
    <mergeCell ref="B9877:B9878"/>
    <mergeCell ref="B9939:B9940"/>
    <mergeCell ref="B9913:B9914"/>
    <mergeCell ref="B9911:B9912"/>
    <mergeCell ref="B9915:B9916"/>
    <mergeCell ref="B9921:B9922"/>
    <mergeCell ref="B9923:B9924"/>
    <mergeCell ref="B9925:B9926"/>
    <mergeCell ref="B9847:B9848"/>
    <mergeCell ref="B9849:B9850"/>
    <mergeCell ref="B9851:B9852"/>
    <mergeCell ref="B9853:B9854"/>
    <mergeCell ref="B9855:B9856"/>
    <mergeCell ref="B9857:B9858"/>
    <mergeCell ref="B9883:B9884"/>
    <mergeCell ref="B9953:B9954"/>
    <mergeCell ref="B9955:B9956"/>
    <mergeCell ref="B9957:B9958"/>
    <mergeCell ref="B10053:B10054"/>
    <mergeCell ref="B10055:B10056"/>
    <mergeCell ref="B10057:B10058"/>
    <mergeCell ref="B10059:B10060"/>
    <mergeCell ref="B10061:B10062"/>
    <mergeCell ref="B9971:B9972"/>
    <mergeCell ref="B9973:B9974"/>
    <mergeCell ref="B9975:B9976"/>
    <mergeCell ref="B9977:B9978"/>
    <mergeCell ref="B9979:B9980"/>
    <mergeCell ref="B9981:B9982"/>
    <mergeCell ref="B9983:B9984"/>
    <mergeCell ref="B9985:B9986"/>
    <mergeCell ref="B9987:B9988"/>
    <mergeCell ref="B9989:B9990"/>
    <mergeCell ref="B9991:B9992"/>
    <mergeCell ref="B9993:B9994"/>
    <mergeCell ref="B9995:B9996"/>
    <mergeCell ref="B9997:B9998"/>
    <mergeCell ref="B9999:B10000"/>
    <mergeCell ref="B10007:B10008"/>
    <mergeCell ref="B10009:B10010"/>
    <mergeCell ref="B10011:B10012"/>
    <mergeCell ref="B10013:B10014"/>
    <mergeCell ref="B10015:B10016"/>
    <mergeCell ref="B10017:B10018"/>
    <mergeCell ref="B10019:B10020"/>
    <mergeCell ref="B10021:B10022"/>
    <mergeCell ref="B10023:B10024"/>
    <mergeCell ref="B10025:B10026"/>
    <mergeCell ref="B10027:B10028"/>
    <mergeCell ref="B10029:B10030"/>
    <mergeCell ref="B10069:B10070"/>
    <mergeCell ref="B10071:B10072"/>
    <mergeCell ref="B10073:B10074"/>
    <mergeCell ref="B10075:B10076"/>
    <mergeCell ref="B10077:B10078"/>
    <mergeCell ref="B10079:B10080"/>
    <mergeCell ref="B10081:B10082"/>
    <mergeCell ref="B10083:B10084"/>
    <mergeCell ref="B10085:B10086"/>
    <mergeCell ref="B10087:B10088"/>
    <mergeCell ref="B10089:B10090"/>
    <mergeCell ref="B10091:B10092"/>
    <mergeCell ref="B10093:B10094"/>
    <mergeCell ref="B10095:B10096"/>
    <mergeCell ref="B10097:B10098"/>
    <mergeCell ref="B10131:B10132"/>
    <mergeCell ref="B10099:B10100"/>
    <mergeCell ref="B10101:B10102"/>
    <mergeCell ref="B10103:B10104"/>
    <mergeCell ref="B10105:B10106"/>
    <mergeCell ref="B10107:B10108"/>
    <mergeCell ref="B10109:B10110"/>
    <mergeCell ref="B10111:B10112"/>
    <mergeCell ref="B10113:B10114"/>
    <mergeCell ref="B10115:B10116"/>
    <mergeCell ref="B10117:B10118"/>
    <mergeCell ref="B10119:B10120"/>
    <mergeCell ref="B10247:B10248"/>
    <mergeCell ref="B10121:B10122"/>
    <mergeCell ref="B10123:B10124"/>
    <mergeCell ref="B10133:B10134"/>
    <mergeCell ref="B10135:B10136"/>
    <mergeCell ref="B10137:B10138"/>
    <mergeCell ref="B10149:B10150"/>
    <mergeCell ref="B10151:B10152"/>
    <mergeCell ref="B10153:B10154"/>
    <mergeCell ref="B10155:B10156"/>
    <mergeCell ref="B10157:B10158"/>
    <mergeCell ref="B10159:B10160"/>
    <mergeCell ref="B10161:B10162"/>
    <mergeCell ref="B10163:B10164"/>
    <mergeCell ref="B10165:B10166"/>
    <mergeCell ref="B10229:B10230"/>
    <mergeCell ref="B10231:B10232"/>
    <mergeCell ref="B10233:B10234"/>
    <mergeCell ref="B10139:B10140"/>
    <mergeCell ref="B10141:B10142"/>
    <mergeCell ref="B10143:B10144"/>
    <mergeCell ref="B10145:B10146"/>
    <mergeCell ref="B10147:B10148"/>
    <mergeCell ref="B10227:B10228"/>
    <mergeCell ref="B10235:B10236"/>
    <mergeCell ref="B10237:B10238"/>
    <mergeCell ref="B10239:B10240"/>
    <mergeCell ref="B10241:B10242"/>
    <mergeCell ref="B10243:B10244"/>
    <mergeCell ref="B10167:B10168"/>
    <mergeCell ref="B10169:B10170"/>
    <mergeCell ref="B10171:B10172"/>
    <mergeCell ref="B10173:B10174"/>
    <mergeCell ref="B10175:B10176"/>
    <mergeCell ref="B10177:B10178"/>
    <mergeCell ref="B10179:B10180"/>
    <mergeCell ref="B10181:B10182"/>
    <mergeCell ref="B10183:B10184"/>
    <mergeCell ref="B10185:B10186"/>
    <mergeCell ref="B10245:B10246"/>
    <mergeCell ref="B10193:B10194"/>
    <mergeCell ref="B10195:B10196"/>
    <mergeCell ref="B10197:B10198"/>
    <mergeCell ref="B10199:B10200"/>
    <mergeCell ref="B10201:B10202"/>
    <mergeCell ref="B10203:B10204"/>
    <mergeCell ref="B10205:B10206"/>
    <mergeCell ref="B10207:B10208"/>
    <mergeCell ref="B10209:B10210"/>
    <mergeCell ref="B10211:B10212"/>
    <mergeCell ref="B10213:B10214"/>
    <mergeCell ref="B10215:B10216"/>
    <mergeCell ref="B10217:B10218"/>
    <mergeCell ref="B10219:B10220"/>
    <mergeCell ref="B10221:B10222"/>
    <mergeCell ref="B10223:B10224"/>
    <mergeCell ref="B10225:B10226"/>
    <mergeCell ref="B10263:B10264"/>
    <mergeCell ref="B10265:B10266"/>
    <mergeCell ref="B10267:B10268"/>
    <mergeCell ref="B10269:B10270"/>
    <mergeCell ref="B10271:B10272"/>
    <mergeCell ref="B10273:B10274"/>
    <mergeCell ref="B10275:B10276"/>
    <mergeCell ref="B10277:B10278"/>
    <mergeCell ref="B10279:B10280"/>
    <mergeCell ref="B10281:B10282"/>
    <mergeCell ref="B10283:B10284"/>
    <mergeCell ref="B10285:B10286"/>
    <mergeCell ref="B10261:B10262"/>
    <mergeCell ref="B10259:B10260"/>
    <mergeCell ref="B10249:B10250"/>
    <mergeCell ref="B10287:B10288"/>
    <mergeCell ref="B10289:B10290"/>
    <mergeCell ref="B10255:B10256"/>
    <mergeCell ref="B10257:B10258"/>
    <mergeCell ref="B10449:B10450"/>
    <mergeCell ref="B10451:B10452"/>
    <mergeCell ref="B10453:B10454"/>
    <mergeCell ref="B10455:B10456"/>
    <mergeCell ref="B10457:B10458"/>
    <mergeCell ref="B10459:B10460"/>
    <mergeCell ref="B10461:B10462"/>
    <mergeCell ref="B10463:B10464"/>
    <mergeCell ref="B10465:B10466"/>
    <mergeCell ref="B10467:B10468"/>
    <mergeCell ref="B10469:B10470"/>
    <mergeCell ref="B10291:B10292"/>
    <mergeCell ref="B10293:B10294"/>
    <mergeCell ref="B10325:B10326"/>
    <mergeCell ref="B10295:B10296"/>
    <mergeCell ref="B10297:B10298"/>
    <mergeCell ref="B10299:B10300"/>
    <mergeCell ref="B10301:B10302"/>
    <mergeCell ref="B10303:B10304"/>
    <mergeCell ref="B10305:B10306"/>
    <mergeCell ref="B10307:B10308"/>
    <mergeCell ref="B10309:B10310"/>
    <mergeCell ref="B10317:B10318"/>
    <mergeCell ref="B10319:B10320"/>
    <mergeCell ref="B10321:B10322"/>
    <mergeCell ref="B10323:B10324"/>
    <mergeCell ref="B10327:B10328"/>
    <mergeCell ref="B10329:B10330"/>
    <mergeCell ref="B10311:B10312"/>
    <mergeCell ref="B10683:B10684"/>
    <mergeCell ref="B10587:B10588"/>
    <mergeCell ref="B10589:B10590"/>
    <mergeCell ref="B10591:B10592"/>
    <mergeCell ref="B10593:B10594"/>
    <mergeCell ref="B10595:B10596"/>
    <mergeCell ref="B10597:B10598"/>
    <mergeCell ref="B10669:B10670"/>
    <mergeCell ref="B10671:B10672"/>
    <mergeCell ref="B10673:B10674"/>
    <mergeCell ref="B10675:B10676"/>
    <mergeCell ref="B10599:B10600"/>
    <mergeCell ref="B10601:B10602"/>
    <mergeCell ref="B10603:B10604"/>
    <mergeCell ref="B10475:B10476"/>
    <mergeCell ref="B10477:B10478"/>
    <mergeCell ref="B10479:B10480"/>
    <mergeCell ref="B10481:B10482"/>
    <mergeCell ref="B10483:B10484"/>
    <mergeCell ref="B10565:B10566"/>
    <mergeCell ref="B10567:B10568"/>
    <mergeCell ref="B10497:B10498"/>
    <mergeCell ref="B10559:B10560"/>
    <mergeCell ref="B10569:B10570"/>
    <mergeCell ref="B3896:B3897"/>
    <mergeCell ref="B3898:B3899"/>
    <mergeCell ref="B3900:B3901"/>
    <mergeCell ref="B3902:B3903"/>
    <mergeCell ref="B3904:B3905"/>
    <mergeCell ref="B3906:B3907"/>
    <mergeCell ref="B3908:B3909"/>
    <mergeCell ref="B3910:B3911"/>
    <mergeCell ref="B3912:B3913"/>
    <mergeCell ref="B3914:B3915"/>
    <mergeCell ref="B10677:B10678"/>
    <mergeCell ref="B10679:B10680"/>
    <mergeCell ref="B10681:B10682"/>
    <mergeCell ref="B10663:B10664"/>
    <mergeCell ref="B10665:B10666"/>
    <mergeCell ref="B10645:B10646"/>
    <mergeCell ref="B10647:B10648"/>
    <mergeCell ref="B10649:B10650"/>
    <mergeCell ref="B3952:B3953"/>
    <mergeCell ref="B3916:B3917"/>
    <mergeCell ref="B3966:B3967"/>
    <mergeCell ref="B3968:B3969"/>
    <mergeCell ref="B3922:B3923"/>
    <mergeCell ref="B3924:B3925"/>
    <mergeCell ref="B3926:B3927"/>
    <mergeCell ref="B3928:B3929"/>
    <mergeCell ref="B3930:B3931"/>
    <mergeCell ref="B3932:B3933"/>
    <mergeCell ref="B3934:B3935"/>
    <mergeCell ref="B10517:B10518"/>
    <mergeCell ref="B10519:B10520"/>
    <mergeCell ref="B10521:B10522"/>
    <mergeCell ref="B4084:B4085"/>
    <mergeCell ref="B10575:B10576"/>
    <mergeCell ref="B3984:B3985"/>
    <mergeCell ref="B3986:B3987"/>
    <mergeCell ref="B4122:B4123"/>
    <mergeCell ref="B3998:B3999"/>
    <mergeCell ref="B4000:B4001"/>
    <mergeCell ref="B4002:B4003"/>
    <mergeCell ref="B4004:B4005"/>
    <mergeCell ref="B4006:B4007"/>
    <mergeCell ref="B4008:B4009"/>
    <mergeCell ref="B4010:B4011"/>
    <mergeCell ref="B4012:B4013"/>
    <mergeCell ref="B4014:B4015"/>
    <mergeCell ref="B4016:B4017"/>
    <mergeCell ref="B4100:B4101"/>
    <mergeCell ref="B4102:B4103"/>
    <mergeCell ref="B4120:B4121"/>
    <mergeCell ref="B10523:B10524"/>
    <mergeCell ref="B10525:B10526"/>
    <mergeCell ref="B10527:B10528"/>
    <mergeCell ref="B10529:B10530"/>
    <mergeCell ref="B10531:B10532"/>
    <mergeCell ref="B10533:B10534"/>
    <mergeCell ref="B10535:B10536"/>
    <mergeCell ref="B10537:B10538"/>
    <mergeCell ref="B10539:B10540"/>
    <mergeCell ref="B10541:B10542"/>
    <mergeCell ref="B10553:B10554"/>
    <mergeCell ref="B10545:B10546"/>
    <mergeCell ref="B10547:B10548"/>
    <mergeCell ref="B10549:B10550"/>
    <mergeCell ref="B4066:B4067"/>
    <mergeCell ref="B4068:B4069"/>
    <mergeCell ref="B4070:B4071"/>
    <mergeCell ref="B4072:B4073"/>
    <mergeCell ref="B3956:B3957"/>
    <mergeCell ref="B3958:B3959"/>
    <mergeCell ref="B3960:B3961"/>
    <mergeCell ref="B3962:B3963"/>
    <mergeCell ref="B3988:B3989"/>
    <mergeCell ref="B3990:B3991"/>
    <mergeCell ref="B3992:B3993"/>
    <mergeCell ref="B3994:B3995"/>
    <mergeCell ref="B4028:B4029"/>
    <mergeCell ref="B4050:B4051"/>
    <mergeCell ref="B4046:B4047"/>
    <mergeCell ref="B4048:B4049"/>
    <mergeCell ref="B4030:B4031"/>
    <mergeCell ref="B4032:B4033"/>
    <mergeCell ref="B4034:B4035"/>
    <mergeCell ref="B4184:B4185"/>
    <mergeCell ref="B4186:B4187"/>
    <mergeCell ref="B4188:B4189"/>
    <mergeCell ref="B4158:B4159"/>
    <mergeCell ref="B4160:B4161"/>
    <mergeCell ref="B4162:B4163"/>
    <mergeCell ref="B4164:B4165"/>
    <mergeCell ref="B4154:B4155"/>
    <mergeCell ref="B4086:B4087"/>
    <mergeCell ref="B3996:B3997"/>
    <mergeCell ref="B3970:B3971"/>
    <mergeCell ref="B4088:B4089"/>
    <mergeCell ref="B4090:B4091"/>
    <mergeCell ref="B4092:B4093"/>
    <mergeCell ref="B4108:B4109"/>
    <mergeCell ref="B4110:B4111"/>
    <mergeCell ref="B4112:B4113"/>
    <mergeCell ref="B4094:B4095"/>
    <mergeCell ref="B4096:B4097"/>
    <mergeCell ref="B4098:B4099"/>
    <mergeCell ref="B4074:B4075"/>
    <mergeCell ref="B4076:B4077"/>
    <mergeCell ref="B4078:B4079"/>
    <mergeCell ref="B4080:B4081"/>
    <mergeCell ref="B4082:B4083"/>
    <mergeCell ref="B4052:B4053"/>
    <mergeCell ref="B4054:B4055"/>
    <mergeCell ref="B4056:B4057"/>
    <mergeCell ref="B4058:B4059"/>
    <mergeCell ref="B4060:B4061"/>
    <mergeCell ref="B4062:B4063"/>
    <mergeCell ref="B4064:B4065"/>
    <mergeCell ref="B4156:B4157"/>
    <mergeCell ref="B4124:B4125"/>
    <mergeCell ref="B4126:B4127"/>
    <mergeCell ref="B4128:B4129"/>
    <mergeCell ref="B4130:B4131"/>
    <mergeCell ref="B4132:B4133"/>
    <mergeCell ref="B4134:B4135"/>
    <mergeCell ref="B4136:B4137"/>
    <mergeCell ref="B4138:B4139"/>
    <mergeCell ref="B4140:B4141"/>
    <mergeCell ref="B4142:B4143"/>
    <mergeCell ref="B4144:B4145"/>
    <mergeCell ref="B4146:B4147"/>
    <mergeCell ref="B4148:B4149"/>
    <mergeCell ref="B4150:B4151"/>
    <mergeCell ref="B4180:B4181"/>
    <mergeCell ref="B4182:B4183"/>
    <mergeCell ref="B4170:B4171"/>
    <mergeCell ref="B4172:B4173"/>
    <mergeCell ref="B4174:B4175"/>
    <mergeCell ref="B4176:B4177"/>
    <mergeCell ref="B4178:B4179"/>
    <mergeCell ref="B4152:B4153"/>
    <mergeCell ref="B4214:B4215"/>
    <mergeCell ref="B4216:B4217"/>
    <mergeCell ref="B4218:B4219"/>
    <mergeCell ref="B4232:B4233"/>
    <mergeCell ref="B4220:B4221"/>
    <mergeCell ref="B4222:B4223"/>
    <mergeCell ref="B4234:B4235"/>
    <mergeCell ref="B4236:B4237"/>
    <mergeCell ref="B4342:B4343"/>
    <mergeCell ref="B4344:B4345"/>
    <mergeCell ref="A4344:A4351"/>
    <mergeCell ref="B4238:B4239"/>
    <mergeCell ref="B4240:B4241"/>
    <mergeCell ref="B4242:B4243"/>
    <mergeCell ref="B4244:B4245"/>
    <mergeCell ref="B4246:B4247"/>
    <mergeCell ref="B4190:B4191"/>
    <mergeCell ref="B4192:B4193"/>
    <mergeCell ref="B4194:B4195"/>
    <mergeCell ref="B4196:B4197"/>
    <mergeCell ref="B4198:B4199"/>
    <mergeCell ref="B4200:B4201"/>
    <mergeCell ref="B4202:B4203"/>
    <mergeCell ref="B4204:B4205"/>
    <mergeCell ref="B4206:B4207"/>
    <mergeCell ref="B4208:B4209"/>
    <mergeCell ref="B4210:B4211"/>
    <mergeCell ref="B4212:B4213"/>
    <mergeCell ref="B4346:B4347"/>
    <mergeCell ref="B4348:B4349"/>
    <mergeCell ref="B4248:B4249"/>
    <mergeCell ref="B4250:B4251"/>
    <mergeCell ref="B4224:B4225"/>
    <mergeCell ref="B4226:B4227"/>
    <mergeCell ref="B4312:B4313"/>
    <mergeCell ref="B4314:B4315"/>
    <mergeCell ref="B4286:B4287"/>
    <mergeCell ref="B4288:B4289"/>
    <mergeCell ref="B4252:B4253"/>
    <mergeCell ref="B4254:B4255"/>
    <mergeCell ref="B4360:B4361"/>
    <mergeCell ref="B4362:B4363"/>
    <mergeCell ref="B4364:B4365"/>
    <mergeCell ref="B4366:B4367"/>
    <mergeCell ref="B4368:B4369"/>
    <mergeCell ref="B4370:B4371"/>
    <mergeCell ref="B4372:B4373"/>
    <mergeCell ref="B4374:B4375"/>
    <mergeCell ref="B4376:B4377"/>
    <mergeCell ref="B4334:B4335"/>
    <mergeCell ref="B4336:B4337"/>
    <mergeCell ref="B4338:B4339"/>
    <mergeCell ref="B4340:B4341"/>
    <mergeCell ref="B4294:B4295"/>
    <mergeCell ref="B4296:B4297"/>
    <mergeCell ref="B4298:B4299"/>
    <mergeCell ref="B4300:B4301"/>
    <mergeCell ref="B4302:B4303"/>
    <mergeCell ref="B4304:B4305"/>
    <mergeCell ref="B4306:B4307"/>
    <mergeCell ref="B4308:B4309"/>
    <mergeCell ref="B4310:B4311"/>
    <mergeCell ref="B4276:B4277"/>
    <mergeCell ref="B4278:B4279"/>
    <mergeCell ref="B4378:B4379"/>
    <mergeCell ref="B4350:B4351"/>
    <mergeCell ref="B4316:B4317"/>
    <mergeCell ref="B4318:B4319"/>
    <mergeCell ref="B4320:B4321"/>
    <mergeCell ref="B4322:B4323"/>
    <mergeCell ref="B4256:B4257"/>
    <mergeCell ref="B4258:B4259"/>
    <mergeCell ref="B4260:B4261"/>
    <mergeCell ref="B4262:B4263"/>
    <mergeCell ref="B4264:B4265"/>
    <mergeCell ref="B4266:B4267"/>
    <mergeCell ref="B4268:B4269"/>
    <mergeCell ref="B4270:B4271"/>
    <mergeCell ref="B4272:B4273"/>
    <mergeCell ref="B4274:B4275"/>
    <mergeCell ref="B4356:B4357"/>
    <mergeCell ref="B4358:B4359"/>
    <mergeCell ref="B4324:B4325"/>
    <mergeCell ref="B4326:B4327"/>
    <mergeCell ref="B4328:B4329"/>
    <mergeCell ref="B4330:B4331"/>
    <mergeCell ref="B4332:B4333"/>
    <mergeCell ref="B4280:B4281"/>
    <mergeCell ref="B4282:B4283"/>
    <mergeCell ref="B4284:B4285"/>
    <mergeCell ref="B4380:B4381"/>
    <mergeCell ref="B4382:B4383"/>
    <mergeCell ref="B4384:B4385"/>
    <mergeCell ref="B4386:B4387"/>
    <mergeCell ref="B4388:B4389"/>
    <mergeCell ref="B4390:B4391"/>
    <mergeCell ref="B4392:B4393"/>
    <mergeCell ref="B4394:B4395"/>
    <mergeCell ref="B4396:B4397"/>
    <mergeCell ref="B4398:B4399"/>
    <mergeCell ref="B4400:B4401"/>
    <mergeCell ref="B4402:B4403"/>
    <mergeCell ref="B4404:B4405"/>
    <mergeCell ref="B4406:B4407"/>
    <mergeCell ref="B4408:B4409"/>
    <mergeCell ref="B4410:B4411"/>
    <mergeCell ref="B4412:B4413"/>
    <mergeCell ref="B4418:B4419"/>
    <mergeCell ref="B4420:B4421"/>
    <mergeCell ref="B4422:B4423"/>
    <mergeCell ref="B4424:B4425"/>
    <mergeCell ref="B4426:B4427"/>
    <mergeCell ref="B4428:B4429"/>
    <mergeCell ref="B4430:B4431"/>
    <mergeCell ref="B4432:B4433"/>
    <mergeCell ref="B4434:B4435"/>
    <mergeCell ref="B4436:B4437"/>
    <mergeCell ref="B4438:B4439"/>
    <mergeCell ref="B4440:B4441"/>
    <mergeCell ref="B4442:B4443"/>
    <mergeCell ref="A10937:A10938"/>
    <mergeCell ref="B10961:B10962"/>
    <mergeCell ref="B4468:B4469"/>
    <mergeCell ref="B4470:B4471"/>
    <mergeCell ref="B4472:B4473"/>
    <mergeCell ref="B4508:B4509"/>
    <mergeCell ref="B4510:B4511"/>
    <mergeCell ref="B4512:B4513"/>
    <mergeCell ref="B4514:B4515"/>
    <mergeCell ref="B4516:B4517"/>
    <mergeCell ref="B4518:B4519"/>
    <mergeCell ref="B4520:B4521"/>
    <mergeCell ref="B4522:B4523"/>
    <mergeCell ref="B10937:B10938"/>
    <mergeCell ref="B10939:B10940"/>
    <mergeCell ref="B10941:B10942"/>
    <mergeCell ref="B10943:B10944"/>
    <mergeCell ref="B10945:B10946"/>
    <mergeCell ref="B10947:B10948"/>
    <mergeCell ref="B10999:B11000"/>
    <mergeCell ref="B11001:B11002"/>
    <mergeCell ref="B11003:B11004"/>
    <mergeCell ref="B11005:B11006"/>
    <mergeCell ref="B11007:B11008"/>
    <mergeCell ref="B11009:B11010"/>
    <mergeCell ref="B11011:B11012"/>
    <mergeCell ref="B11013:B11014"/>
    <mergeCell ref="B11015:B11016"/>
    <mergeCell ref="B11017:B11018"/>
    <mergeCell ref="B11019:B11020"/>
    <mergeCell ref="B11021:B11022"/>
    <mergeCell ref="B10963:B10964"/>
    <mergeCell ref="B10965:B10966"/>
    <mergeCell ref="B4604:B4605"/>
    <mergeCell ref="B10765:B10766"/>
    <mergeCell ref="B10767:B10768"/>
    <mergeCell ref="B10769:B10770"/>
    <mergeCell ref="B10771:B10772"/>
    <mergeCell ref="B10773:B10774"/>
    <mergeCell ref="B10741:B10742"/>
    <mergeCell ref="B10743:B10744"/>
    <mergeCell ref="B10721:B10722"/>
    <mergeCell ref="B10737:B10738"/>
    <mergeCell ref="B10739:B10740"/>
    <mergeCell ref="B10651:B10652"/>
    <mergeCell ref="B10653:B10654"/>
    <mergeCell ref="B4606:B4607"/>
    <mergeCell ref="B4608:B4609"/>
    <mergeCell ref="B10577:B10578"/>
    <mergeCell ref="B10713:B10714"/>
    <mergeCell ref="B10715:B10716"/>
    <mergeCell ref="B4444:B4445"/>
    <mergeCell ref="B4446:B4447"/>
    <mergeCell ref="B4448:B4449"/>
    <mergeCell ref="B4450:B4451"/>
    <mergeCell ref="B4452:B4453"/>
    <mergeCell ref="B4454:B4455"/>
    <mergeCell ref="B4456:B4457"/>
    <mergeCell ref="B4458:B4459"/>
    <mergeCell ref="B4460:B4461"/>
    <mergeCell ref="B4462:B4463"/>
    <mergeCell ref="B4464:B4465"/>
    <mergeCell ref="B4466:B4467"/>
    <mergeCell ref="B4524:B4525"/>
    <mergeCell ref="B4526:B4527"/>
    <mergeCell ref="B4528:B4529"/>
    <mergeCell ref="B4530:B4531"/>
    <mergeCell ref="B4532:B4533"/>
    <mergeCell ref="B4474:B4475"/>
    <mergeCell ref="B4480:B4481"/>
    <mergeCell ref="B4482:B4483"/>
    <mergeCell ref="B4484:B4485"/>
    <mergeCell ref="B4486:B4487"/>
    <mergeCell ref="B4488:B4489"/>
    <mergeCell ref="B4490:B4491"/>
    <mergeCell ref="B4492:B4493"/>
    <mergeCell ref="B4494:B4495"/>
    <mergeCell ref="B4496:B4497"/>
    <mergeCell ref="B4498:B4499"/>
    <mergeCell ref="B4500:B4501"/>
    <mergeCell ref="B4502:B4503"/>
    <mergeCell ref="B4504:B4505"/>
    <mergeCell ref="B4506:B4507"/>
    <mergeCell ref="B11169:B11170"/>
    <mergeCell ref="B11171:B11172"/>
    <mergeCell ref="B11173:B11174"/>
    <mergeCell ref="B11175:B11176"/>
    <mergeCell ref="B11177:B11178"/>
    <mergeCell ref="B11125:B11126"/>
    <mergeCell ref="B11127:B11128"/>
    <mergeCell ref="B11129:B11130"/>
    <mergeCell ref="B11131:B11132"/>
    <mergeCell ref="B11133:B11134"/>
    <mergeCell ref="B11135:B11136"/>
    <mergeCell ref="B11137:B11138"/>
    <mergeCell ref="B10875:B10876"/>
    <mergeCell ref="B10877:B10878"/>
    <mergeCell ref="B10879:B10880"/>
    <mergeCell ref="B10881:B10882"/>
    <mergeCell ref="B10883:B10884"/>
    <mergeCell ref="B10885:B10886"/>
    <mergeCell ref="B10887:B10888"/>
    <mergeCell ref="B10889:B10890"/>
    <mergeCell ref="B10891:B10892"/>
    <mergeCell ref="B10893:B10894"/>
    <mergeCell ref="B10895:B10896"/>
    <mergeCell ref="B10897:B10898"/>
    <mergeCell ref="B10899:B10900"/>
    <mergeCell ref="B10901:B10902"/>
    <mergeCell ref="B10903:B10904"/>
    <mergeCell ref="B10905:B10906"/>
    <mergeCell ref="B10907:B10908"/>
    <mergeCell ref="B10909:B10910"/>
    <mergeCell ref="B10911:B10912"/>
    <mergeCell ref="B10913:B10914"/>
    <mergeCell ref="B11143:B11144"/>
    <mergeCell ref="B11145:B11146"/>
    <mergeCell ref="B11147:B11148"/>
    <mergeCell ref="B11149:B11150"/>
    <mergeCell ref="B11151:B11152"/>
    <mergeCell ref="B11153:B11154"/>
    <mergeCell ref="B11155:B11156"/>
    <mergeCell ref="A4542:A4543"/>
    <mergeCell ref="B4542:B4543"/>
    <mergeCell ref="B4544:B4545"/>
    <mergeCell ref="B4546:B4547"/>
    <mergeCell ref="B11157:B11158"/>
    <mergeCell ref="B11159:B11160"/>
    <mergeCell ref="B11161:B11162"/>
    <mergeCell ref="B11163:B11164"/>
    <mergeCell ref="B11165:B11166"/>
    <mergeCell ref="B11167:B11168"/>
    <mergeCell ref="B10915:B10916"/>
    <mergeCell ref="B10917:B10918"/>
    <mergeCell ref="B10919:B10920"/>
    <mergeCell ref="B10921:B10922"/>
    <mergeCell ref="B10923:B10924"/>
    <mergeCell ref="B10925:B10926"/>
    <mergeCell ref="B10927:B10928"/>
    <mergeCell ref="B10929:B10930"/>
    <mergeCell ref="B11025:B11026"/>
    <mergeCell ref="B11027:B11028"/>
    <mergeCell ref="B11029:B11030"/>
    <mergeCell ref="B11031:B11032"/>
    <mergeCell ref="B11033:B11034"/>
    <mergeCell ref="B11035:B11036"/>
    <mergeCell ref="B11037:B11038"/>
    <mergeCell ref="B11123:B11124"/>
    <mergeCell ref="B11091:B11092"/>
    <mergeCell ref="B11093:B11094"/>
    <mergeCell ref="B11095:B11096"/>
    <mergeCell ref="B11097:B11098"/>
    <mergeCell ref="B4580:B4581"/>
    <mergeCell ref="B4582:B4583"/>
    <mergeCell ref="B4584:B4585"/>
    <mergeCell ref="B4586:B4587"/>
    <mergeCell ref="B4588:B4589"/>
    <mergeCell ref="B4590:B4591"/>
    <mergeCell ref="B4592:B4593"/>
    <mergeCell ref="B4596:B4597"/>
    <mergeCell ref="B11139:B11140"/>
    <mergeCell ref="B11141:B11142"/>
    <mergeCell ref="B11039:B11040"/>
    <mergeCell ref="B11041:B11042"/>
    <mergeCell ref="B11043:B11044"/>
    <mergeCell ref="B11045:B11046"/>
    <mergeCell ref="B11047:B11048"/>
    <mergeCell ref="B11049:B11050"/>
    <mergeCell ref="B11051:B11052"/>
    <mergeCell ref="B11053:B11054"/>
    <mergeCell ref="B10967:B10968"/>
    <mergeCell ref="B10969:B10970"/>
    <mergeCell ref="B10971:B10972"/>
    <mergeCell ref="B10973:B10974"/>
    <mergeCell ref="B10975:B10976"/>
    <mergeCell ref="B10977:B10978"/>
    <mergeCell ref="B10979:B10980"/>
    <mergeCell ref="B10955:B10956"/>
    <mergeCell ref="B11099:B11100"/>
    <mergeCell ref="B11101:B11102"/>
    <mergeCell ref="B11103:B11104"/>
    <mergeCell ref="B11105:B11106"/>
    <mergeCell ref="B11107:B11108"/>
    <mergeCell ref="B11109:B11110"/>
    <mergeCell ref="B11111:B11112"/>
    <mergeCell ref="B11113:B11114"/>
    <mergeCell ref="B11115:B11116"/>
    <mergeCell ref="B11061:B11062"/>
    <mergeCell ref="B11063:B11064"/>
    <mergeCell ref="B11065:B11066"/>
    <mergeCell ref="B11067:B11068"/>
    <mergeCell ref="B11069:B11070"/>
    <mergeCell ref="B4548:B4549"/>
    <mergeCell ref="B4550:B4551"/>
    <mergeCell ref="B4552:B4553"/>
    <mergeCell ref="B4554:B4555"/>
    <mergeCell ref="B4556:B4557"/>
    <mergeCell ref="B4558:B4559"/>
    <mergeCell ref="B4560:B4561"/>
    <mergeCell ref="B4562:B4563"/>
    <mergeCell ref="B4564:B4565"/>
    <mergeCell ref="B4566:B4567"/>
    <mergeCell ref="B4568:B4569"/>
    <mergeCell ref="B4570:B4571"/>
    <mergeCell ref="B4572:B4573"/>
    <mergeCell ref="B4574:B4575"/>
    <mergeCell ref="B4576:B4577"/>
    <mergeCell ref="B4578:B4579"/>
    <mergeCell ref="B10981:B10982"/>
    <mergeCell ref="B10983:B10984"/>
    <mergeCell ref="B11073:B11074"/>
    <mergeCell ref="B4644:B4645"/>
    <mergeCell ref="B4646:B4647"/>
    <mergeCell ref="B4648:B4649"/>
    <mergeCell ref="B4650:B4651"/>
    <mergeCell ref="B4652:B4653"/>
    <mergeCell ref="B4656:B4657"/>
    <mergeCell ref="B4658:B4659"/>
    <mergeCell ref="B4844:B4845"/>
    <mergeCell ref="B10985:B10986"/>
    <mergeCell ref="B10949:B10950"/>
    <mergeCell ref="B10951:B10952"/>
    <mergeCell ref="B10953:B10954"/>
    <mergeCell ref="B10957:B10958"/>
    <mergeCell ref="B10959:B10960"/>
    <mergeCell ref="B10729:B10730"/>
    <mergeCell ref="B10731:B10732"/>
    <mergeCell ref="B10733:B10734"/>
    <mergeCell ref="B10735:B10736"/>
    <mergeCell ref="B4714:B4715"/>
    <mergeCell ref="B4716:B4717"/>
    <mergeCell ref="B10579:B10580"/>
    <mergeCell ref="B10581:B10582"/>
    <mergeCell ref="B10583:B10584"/>
    <mergeCell ref="B10585:B10586"/>
    <mergeCell ref="B10723:B10724"/>
    <mergeCell ref="B10725:B10726"/>
    <mergeCell ref="B10727:B10728"/>
    <mergeCell ref="B10689:B10690"/>
    <mergeCell ref="B10691:B10692"/>
    <mergeCell ref="B10717:B10718"/>
    <mergeCell ref="B10719:B10720"/>
    <mergeCell ref="B10667:B10668"/>
    <mergeCell ref="B4626:B4627"/>
    <mergeCell ref="B4834:B4835"/>
    <mergeCell ref="B4836:B4837"/>
    <mergeCell ref="B4838:B4839"/>
    <mergeCell ref="B4840:B4841"/>
    <mergeCell ref="B4842:B4843"/>
    <mergeCell ref="B4818:B4819"/>
    <mergeCell ref="B4820:B4821"/>
    <mergeCell ref="B4822:B4823"/>
    <mergeCell ref="B4824:B4825"/>
    <mergeCell ref="B4690:B4691"/>
    <mergeCell ref="B4692:B4693"/>
    <mergeCell ref="B4694:B4695"/>
    <mergeCell ref="B4696:B4697"/>
    <mergeCell ref="B4698:B4699"/>
    <mergeCell ref="B4700:B4701"/>
    <mergeCell ref="B4702:B4703"/>
    <mergeCell ref="B4704:B4705"/>
    <mergeCell ref="B4706:B4707"/>
    <mergeCell ref="B4708:B4709"/>
    <mergeCell ref="B4710:B4711"/>
    <mergeCell ref="B4712:B4713"/>
    <mergeCell ref="B4718:B4719"/>
    <mergeCell ref="B4720:B4721"/>
    <mergeCell ref="B4628:B4629"/>
    <mergeCell ref="B4630:B4631"/>
    <mergeCell ref="B4632:B4633"/>
    <mergeCell ref="B4634:B4635"/>
    <mergeCell ref="B4636:B4637"/>
    <mergeCell ref="B4638:B4639"/>
    <mergeCell ref="B4640:B4641"/>
    <mergeCell ref="B4642:B4643"/>
    <mergeCell ref="B11077:B11078"/>
    <mergeCell ref="B11079:B11080"/>
    <mergeCell ref="B4862:B4863"/>
    <mergeCell ref="B4864:B4865"/>
    <mergeCell ref="B4866:B4867"/>
    <mergeCell ref="B4868:B4869"/>
    <mergeCell ref="B4870:B4871"/>
    <mergeCell ref="B4872:B4873"/>
    <mergeCell ref="B4874:B4875"/>
    <mergeCell ref="B4884:B4885"/>
    <mergeCell ref="B4886:B4887"/>
    <mergeCell ref="B4746:B4747"/>
    <mergeCell ref="B4748:B4749"/>
    <mergeCell ref="B4750:B4751"/>
    <mergeCell ref="B4752:B4753"/>
    <mergeCell ref="B4754:B4755"/>
    <mergeCell ref="B4756:B4757"/>
    <mergeCell ref="B4922:B4923"/>
    <mergeCell ref="B4924:B4925"/>
    <mergeCell ref="B11075:B11076"/>
    <mergeCell ref="B10987:B10988"/>
    <mergeCell ref="B10989:B10990"/>
    <mergeCell ref="B10693:B10694"/>
    <mergeCell ref="B10695:B10696"/>
    <mergeCell ref="B10697:B10698"/>
    <mergeCell ref="B10699:B10700"/>
    <mergeCell ref="B10701:B10702"/>
    <mergeCell ref="B10703:B10704"/>
    <mergeCell ref="B10705:B10706"/>
    <mergeCell ref="B10707:B10708"/>
    <mergeCell ref="B10709:B10710"/>
    <mergeCell ref="B10711:B10712"/>
    <mergeCell ref="B5302:B5303"/>
    <mergeCell ref="B5304:B5305"/>
    <mergeCell ref="B5306:B5307"/>
    <mergeCell ref="B5308:B5309"/>
    <mergeCell ref="B5310:B5311"/>
    <mergeCell ref="B5312:B5313"/>
    <mergeCell ref="B5314:B5315"/>
    <mergeCell ref="B4952:B4953"/>
    <mergeCell ref="B4954:B4955"/>
    <mergeCell ref="B4956:B4957"/>
    <mergeCell ref="B4958:B4959"/>
    <mergeCell ref="B4960:B4961"/>
    <mergeCell ref="B4962:B4963"/>
    <mergeCell ref="B4964:B4965"/>
    <mergeCell ref="B4966:B4967"/>
    <mergeCell ref="B4968:B4969"/>
    <mergeCell ref="B5286:B5287"/>
    <mergeCell ref="B5288:B5289"/>
    <mergeCell ref="B5290:B5291"/>
    <mergeCell ref="B5292:B5293"/>
    <mergeCell ref="B5294:B5295"/>
    <mergeCell ref="B5296:B5297"/>
    <mergeCell ref="B5298:B5299"/>
    <mergeCell ref="B5300:B5301"/>
    <mergeCell ref="B5016:B5017"/>
    <mergeCell ref="B5018:B5019"/>
    <mergeCell ref="B5020:B5021"/>
    <mergeCell ref="B5022:B5023"/>
    <mergeCell ref="B5024:B5025"/>
    <mergeCell ref="B5026:B5027"/>
    <mergeCell ref="B5028:B5029"/>
    <mergeCell ref="B5030:B5031"/>
    <mergeCell ref="B5320:B5321"/>
    <mergeCell ref="B5322:B5323"/>
    <mergeCell ref="B5324:B5325"/>
    <mergeCell ref="B5394:B5395"/>
    <mergeCell ref="B5396:B5397"/>
    <mergeCell ref="B5398:B5399"/>
    <mergeCell ref="B5400:B5401"/>
    <mergeCell ref="B5402:B5403"/>
    <mergeCell ref="B5362:B5363"/>
    <mergeCell ref="B5364:B5365"/>
    <mergeCell ref="B5366:B5367"/>
    <mergeCell ref="B5368:B5369"/>
    <mergeCell ref="B5370:B5371"/>
    <mergeCell ref="B5372:B5373"/>
    <mergeCell ref="B5374:B5375"/>
    <mergeCell ref="B5376:B5377"/>
    <mergeCell ref="B5378:B5379"/>
    <mergeCell ref="B5380:B5381"/>
    <mergeCell ref="B5382:B5383"/>
    <mergeCell ref="B5384:B5385"/>
    <mergeCell ref="B5386:B5387"/>
    <mergeCell ref="B5388:B5389"/>
    <mergeCell ref="B5390:B5391"/>
    <mergeCell ref="B5392:B5393"/>
    <mergeCell ref="B5352:B5353"/>
    <mergeCell ref="B5354:B5355"/>
    <mergeCell ref="B5356:B5357"/>
    <mergeCell ref="B5358:B5359"/>
    <mergeCell ref="B5360:B5361"/>
    <mergeCell ref="B5330:B5331"/>
    <mergeCell ref="B5432:B5433"/>
    <mergeCell ref="B5434:B5435"/>
    <mergeCell ref="B5436:B5437"/>
    <mergeCell ref="B5458:B5459"/>
    <mergeCell ref="B5460:B5461"/>
    <mergeCell ref="B5462:B5463"/>
    <mergeCell ref="B5438:B5439"/>
    <mergeCell ref="B5440:B5441"/>
    <mergeCell ref="B5442:B5443"/>
    <mergeCell ref="B5444:B5445"/>
    <mergeCell ref="B5446:B5447"/>
    <mergeCell ref="B5448:B5449"/>
    <mergeCell ref="B5450:B5451"/>
    <mergeCell ref="B5452:B5453"/>
    <mergeCell ref="B5454:B5455"/>
    <mergeCell ref="B5456:B5457"/>
    <mergeCell ref="B5476:B5477"/>
    <mergeCell ref="B5478:B5479"/>
    <mergeCell ref="B5480:B5481"/>
    <mergeCell ref="B5482:B5483"/>
    <mergeCell ref="B5490:B5491"/>
    <mergeCell ref="B5492:B5493"/>
    <mergeCell ref="B5494:B5495"/>
    <mergeCell ref="B5496:B5497"/>
    <mergeCell ref="B5522:B5523"/>
    <mergeCell ref="B5524:B5525"/>
    <mergeCell ref="B5472:B5473"/>
    <mergeCell ref="B5474:B5475"/>
    <mergeCell ref="B5498:B5499"/>
    <mergeCell ref="B5500:B5501"/>
    <mergeCell ref="B5502:B5503"/>
    <mergeCell ref="B5504:B5505"/>
    <mergeCell ref="B5506:B5507"/>
    <mergeCell ref="B5508:B5509"/>
    <mergeCell ref="B5510:B5511"/>
    <mergeCell ref="B5512:B5513"/>
    <mergeCell ref="B5514:B5515"/>
    <mergeCell ref="B5516:B5517"/>
    <mergeCell ref="B5518:B5519"/>
    <mergeCell ref="B5520:B5521"/>
    <mergeCell ref="B5484:B5485"/>
    <mergeCell ref="B5486:B5487"/>
    <mergeCell ref="B5488:B5489"/>
    <mergeCell ref="B5556:B5557"/>
    <mergeCell ref="B5540:B5541"/>
    <mergeCell ref="B5542:B5543"/>
    <mergeCell ref="B5544:B5545"/>
    <mergeCell ref="B5558:B5559"/>
    <mergeCell ref="B5560:B5561"/>
    <mergeCell ref="B5934:B5935"/>
    <mergeCell ref="B5662:B5663"/>
    <mergeCell ref="B5664:B5665"/>
    <mergeCell ref="B5666:B5667"/>
    <mergeCell ref="B5668:B5669"/>
    <mergeCell ref="B5670:B5671"/>
    <mergeCell ref="B5672:B5673"/>
    <mergeCell ref="B5674:B5675"/>
    <mergeCell ref="B5676:B5677"/>
    <mergeCell ref="B5678:B5679"/>
    <mergeCell ref="B5680:B5681"/>
    <mergeCell ref="B5648:B5649"/>
    <mergeCell ref="B5684:B5685"/>
    <mergeCell ref="B5686:B5687"/>
    <mergeCell ref="B5688:B5689"/>
    <mergeCell ref="B5690:B5691"/>
    <mergeCell ref="B5692:B5693"/>
    <mergeCell ref="B5694:B5695"/>
    <mergeCell ref="B5696:B5697"/>
    <mergeCell ref="B5698:B5699"/>
    <mergeCell ref="B5700:B5701"/>
    <mergeCell ref="B5702:B5703"/>
    <mergeCell ref="B5704:B5705"/>
    <mergeCell ref="B5588:B5589"/>
    <mergeCell ref="B5568:B5569"/>
    <mergeCell ref="B5570:B5571"/>
    <mergeCell ref="B5978:B5979"/>
    <mergeCell ref="B5980:B5981"/>
    <mergeCell ref="B5982:B5983"/>
    <mergeCell ref="B5988:B5989"/>
    <mergeCell ref="B6036:B6037"/>
    <mergeCell ref="B5844:B5845"/>
    <mergeCell ref="B5846:B5847"/>
    <mergeCell ref="B5984:B5985"/>
    <mergeCell ref="B5986:B5987"/>
    <mergeCell ref="B5906:B5907"/>
    <mergeCell ref="B5908:B5909"/>
    <mergeCell ref="B5760:B5761"/>
    <mergeCell ref="B5762:B5763"/>
    <mergeCell ref="B5764:B5765"/>
    <mergeCell ref="B5766:B5767"/>
    <mergeCell ref="B5768:B5769"/>
    <mergeCell ref="B5770:B5771"/>
    <mergeCell ref="B5772:B5773"/>
    <mergeCell ref="B5774:B5775"/>
    <mergeCell ref="B5910:B5911"/>
    <mergeCell ref="B5912:B5913"/>
    <mergeCell ref="B5914:B5915"/>
    <mergeCell ref="B5916:B5917"/>
    <mergeCell ref="B5918:B5919"/>
    <mergeCell ref="B5920:B5921"/>
    <mergeCell ref="B5922:B5923"/>
    <mergeCell ref="B5924:B5925"/>
    <mergeCell ref="B5926:B5927"/>
    <mergeCell ref="B5928:B5929"/>
    <mergeCell ref="B5930:B5931"/>
    <mergeCell ref="B5932:B5933"/>
    <mergeCell ref="B6002:B6003"/>
    <mergeCell ref="B5990:B5991"/>
    <mergeCell ref="B5992:B5993"/>
    <mergeCell ref="B5994:B5995"/>
    <mergeCell ref="B5996:B5997"/>
    <mergeCell ref="B5998:B5999"/>
    <mergeCell ref="B10797:B10798"/>
    <mergeCell ref="B10799:B10800"/>
    <mergeCell ref="B10801:B10802"/>
    <mergeCell ref="B10803:B10804"/>
    <mergeCell ref="B10805:B10806"/>
    <mergeCell ref="B10751:B10752"/>
    <mergeCell ref="B6216:B6217"/>
    <mergeCell ref="B6218:B6219"/>
    <mergeCell ref="B6220:B6221"/>
    <mergeCell ref="B6222:B6223"/>
    <mergeCell ref="B6224:B6225"/>
    <mergeCell ref="B6226:B6227"/>
    <mergeCell ref="B6228:B6229"/>
    <mergeCell ref="B10605:B10606"/>
    <mergeCell ref="B10607:B10608"/>
    <mergeCell ref="B10609:B10610"/>
    <mergeCell ref="B10611:B10612"/>
    <mergeCell ref="B10613:B10614"/>
    <mergeCell ref="B10615:B10616"/>
    <mergeCell ref="B10617:B10618"/>
    <mergeCell ref="B10619:B10620"/>
    <mergeCell ref="B10627:B10628"/>
    <mergeCell ref="B10629:B10630"/>
    <mergeCell ref="B10631:B10632"/>
    <mergeCell ref="B10633:B10634"/>
    <mergeCell ref="B10635:B10636"/>
    <mergeCell ref="B10621:B10622"/>
    <mergeCell ref="B6240:B6241"/>
    <mergeCell ref="B6242:B6243"/>
    <mergeCell ref="B10573:B10574"/>
    <mergeCell ref="B11089:B11090"/>
    <mergeCell ref="B10775:B10776"/>
    <mergeCell ref="B10777:B10778"/>
    <mergeCell ref="B10779:B10780"/>
    <mergeCell ref="B10781:B10782"/>
    <mergeCell ref="B10783:B10784"/>
    <mergeCell ref="B10785:B10786"/>
    <mergeCell ref="B10787:B10788"/>
    <mergeCell ref="B10789:B10790"/>
    <mergeCell ref="B10791:B10792"/>
    <mergeCell ref="B10793:B10794"/>
    <mergeCell ref="B10795:B10796"/>
    <mergeCell ref="B6032:B6033"/>
    <mergeCell ref="B6034:B6035"/>
    <mergeCell ref="B11081:B11082"/>
    <mergeCell ref="B11083:B11084"/>
    <mergeCell ref="B11085:B11086"/>
    <mergeCell ref="B11087:B11088"/>
    <mergeCell ref="B11071:B11072"/>
    <mergeCell ref="B10991:B10992"/>
    <mergeCell ref="B11023:B11024"/>
    <mergeCell ref="B10637:B10638"/>
    <mergeCell ref="B10639:B10640"/>
    <mergeCell ref="B10641:B10642"/>
    <mergeCell ref="B10643:B10644"/>
    <mergeCell ref="B10571:B10572"/>
    <mergeCell ref="B10485:B10486"/>
    <mergeCell ref="B10487:B10488"/>
    <mergeCell ref="B10489:B10490"/>
    <mergeCell ref="B6362:B6363"/>
    <mergeCell ref="B6268:B6269"/>
    <mergeCell ref="B6270:B6271"/>
    <mergeCell ref="B6348:B6349"/>
    <mergeCell ref="B6350:B6351"/>
    <mergeCell ref="B10655:B10656"/>
    <mergeCell ref="B10657:B10658"/>
    <mergeCell ref="B10659:B10660"/>
    <mergeCell ref="B10661:B10662"/>
    <mergeCell ref="B6340:B6341"/>
    <mergeCell ref="B6342:B6343"/>
    <mergeCell ref="B6344:B6345"/>
    <mergeCell ref="B6346:B6347"/>
    <mergeCell ref="B6250:B6251"/>
    <mergeCell ref="B6252:B6253"/>
    <mergeCell ref="B6254:B6255"/>
    <mergeCell ref="B6256:B6257"/>
    <mergeCell ref="B6258:B6259"/>
    <mergeCell ref="B6260:B6261"/>
    <mergeCell ref="B6262:B6263"/>
    <mergeCell ref="B6264:B6265"/>
    <mergeCell ref="B6266:B6267"/>
    <mergeCell ref="B10491:B10492"/>
    <mergeCell ref="B10493:B10494"/>
    <mergeCell ref="B10495:B10496"/>
    <mergeCell ref="B10503:B10504"/>
    <mergeCell ref="B10505:B10506"/>
    <mergeCell ref="B10507:B10508"/>
    <mergeCell ref="B10509:B10510"/>
    <mergeCell ref="B10511:B10512"/>
    <mergeCell ref="B10513:B10514"/>
    <mergeCell ref="B10515:B10516"/>
    <mergeCell ref="B6018:B6019"/>
    <mergeCell ref="B6020:B6021"/>
    <mergeCell ref="B6022:B6023"/>
    <mergeCell ref="A10751:A10752"/>
    <mergeCell ref="B5968:B5969"/>
    <mergeCell ref="B5936:B5937"/>
    <mergeCell ref="B5938:B5939"/>
    <mergeCell ref="B5940:B5941"/>
    <mergeCell ref="B5942:B5943"/>
    <mergeCell ref="B5944:B5945"/>
    <mergeCell ref="B5946:B5947"/>
    <mergeCell ref="B5948:B5949"/>
    <mergeCell ref="B5950:B5951"/>
    <mergeCell ref="B5952:B5953"/>
    <mergeCell ref="B5954:B5955"/>
    <mergeCell ref="B5956:B5957"/>
    <mergeCell ref="B5958:B5959"/>
    <mergeCell ref="B5960:B5961"/>
    <mergeCell ref="B6000:B6001"/>
    <mergeCell ref="B5970:B5971"/>
    <mergeCell ref="B5972:B5973"/>
    <mergeCell ref="B5974:B5975"/>
    <mergeCell ref="B5976:B5977"/>
    <mergeCell ref="B6230:B6231"/>
    <mergeCell ref="B6190:B6191"/>
    <mergeCell ref="B6232:B6233"/>
    <mergeCell ref="B6234:B6235"/>
    <mergeCell ref="B6236:B6237"/>
    <mergeCell ref="B6238:B6239"/>
    <mergeCell ref="B6356:B6357"/>
    <mergeCell ref="B6358:B6359"/>
    <mergeCell ref="B6360:B6361"/>
    <mergeCell ref="B6192:B6193"/>
    <mergeCell ref="B6038:B6039"/>
    <mergeCell ref="B6040:B6041"/>
    <mergeCell ref="B6042:B6043"/>
    <mergeCell ref="B6044:B6045"/>
    <mergeCell ref="B6046:B6047"/>
    <mergeCell ref="B6048:B6049"/>
    <mergeCell ref="B6050:B6051"/>
    <mergeCell ref="B6052:B6053"/>
    <mergeCell ref="B6054:B6055"/>
    <mergeCell ref="B6056:B6057"/>
    <mergeCell ref="B6058:B6059"/>
    <mergeCell ref="B6060:B6061"/>
    <mergeCell ref="B6062:B6063"/>
    <mergeCell ref="B6064:B6065"/>
    <mergeCell ref="B6066:B6067"/>
    <mergeCell ref="B6108:B6109"/>
    <mergeCell ref="B6110:B6111"/>
    <mergeCell ref="B6068:B6069"/>
    <mergeCell ref="B6070:B6071"/>
    <mergeCell ref="B6072:B6073"/>
    <mergeCell ref="B6074:B6075"/>
    <mergeCell ref="B6076:B6077"/>
    <mergeCell ref="B6078:B6079"/>
    <mergeCell ref="B6080:B6081"/>
    <mergeCell ref="B6082:B6083"/>
    <mergeCell ref="B6084:B6085"/>
    <mergeCell ref="B6112:B6113"/>
    <mergeCell ref="B6114:B6115"/>
    <mergeCell ref="B6116:B6117"/>
    <mergeCell ref="B6118:B6119"/>
    <mergeCell ref="B6166:B6167"/>
    <mergeCell ref="B6146:B6147"/>
    <mergeCell ref="B6178:B6179"/>
    <mergeCell ref="B6180:B6181"/>
    <mergeCell ref="B6182:B6183"/>
    <mergeCell ref="B6184:B6185"/>
    <mergeCell ref="B6134:B6135"/>
    <mergeCell ref="B5014:B5015"/>
    <mergeCell ref="B6186:B6187"/>
    <mergeCell ref="B6188:B6189"/>
    <mergeCell ref="B6120:B6121"/>
    <mergeCell ref="B6122:B6123"/>
    <mergeCell ref="B6124:B6125"/>
    <mergeCell ref="B6126:B6127"/>
    <mergeCell ref="B6128:B6129"/>
    <mergeCell ref="B6130:B6131"/>
    <mergeCell ref="B6092:B6093"/>
    <mergeCell ref="B6094:B6095"/>
    <mergeCell ref="B6096:B6097"/>
    <mergeCell ref="B6098:B6099"/>
    <mergeCell ref="B6100:B6101"/>
    <mergeCell ref="B6102:B6103"/>
    <mergeCell ref="B6104:B6105"/>
    <mergeCell ref="B6106:B6107"/>
    <mergeCell ref="B6030:B6031"/>
    <mergeCell ref="B5088:B5089"/>
    <mergeCell ref="B6004:B6005"/>
    <mergeCell ref="B6006:B6007"/>
    <mergeCell ref="B6008:B6009"/>
    <mergeCell ref="B6010:B6011"/>
    <mergeCell ref="B6012:B6013"/>
    <mergeCell ref="B6014:B6015"/>
    <mergeCell ref="B6016:B6017"/>
    <mergeCell ref="B6194:B6195"/>
    <mergeCell ref="B6196:B6197"/>
    <mergeCell ref="B6198:B6199"/>
    <mergeCell ref="B6200:B6201"/>
    <mergeCell ref="B6202:B6203"/>
    <mergeCell ref="B6132:B6133"/>
    <mergeCell ref="A5410:A5411"/>
    <mergeCell ref="A5534:A5535"/>
    <mergeCell ref="A5286:A5287"/>
    <mergeCell ref="A4232:A4233"/>
    <mergeCell ref="B6136:B6137"/>
    <mergeCell ref="B6138:B6139"/>
    <mergeCell ref="B6204:B6205"/>
    <mergeCell ref="B6206:B6207"/>
    <mergeCell ref="B6208:B6209"/>
    <mergeCell ref="B6172:B6173"/>
    <mergeCell ref="B6174:B6175"/>
    <mergeCell ref="B6176:B6177"/>
    <mergeCell ref="A6154:A6155"/>
    <mergeCell ref="B6154:B6155"/>
    <mergeCell ref="B6156:B6157"/>
    <mergeCell ref="B6158:B6159"/>
    <mergeCell ref="B6160:B6161"/>
    <mergeCell ref="B6162:B6163"/>
    <mergeCell ref="B6164:B6165"/>
    <mergeCell ref="B6168:B6169"/>
    <mergeCell ref="B6170:B6171"/>
    <mergeCell ref="B6140:B6141"/>
    <mergeCell ref="B6142:B6143"/>
    <mergeCell ref="B5084:B5085"/>
    <mergeCell ref="B5086:B5087"/>
    <mergeCell ref="B6144:B6145"/>
    <mergeCell ref="B6244:B6245"/>
    <mergeCell ref="A7524:A7525"/>
    <mergeCell ref="A7586:A7587"/>
    <mergeCell ref="A7648:A7649"/>
    <mergeCell ref="B1542:B1543"/>
    <mergeCell ref="B1544:B1545"/>
    <mergeCell ref="B1546:B1547"/>
    <mergeCell ref="B1548:B1549"/>
    <mergeCell ref="B1550:B1551"/>
    <mergeCell ref="B1552:B1553"/>
    <mergeCell ref="B1554:B1555"/>
    <mergeCell ref="B1556:B1557"/>
    <mergeCell ref="B1558:B1559"/>
    <mergeCell ref="B1560:B1561"/>
    <mergeCell ref="B1562:B1563"/>
    <mergeCell ref="B1564:B1565"/>
    <mergeCell ref="B1566:B1567"/>
    <mergeCell ref="B1568:B1569"/>
    <mergeCell ref="B1570:B1571"/>
    <mergeCell ref="B1572:B1573"/>
    <mergeCell ref="B1574:B1575"/>
    <mergeCell ref="B3252:B3253"/>
    <mergeCell ref="B3254:B3255"/>
    <mergeCell ref="B3256:B3257"/>
    <mergeCell ref="B3258:B3259"/>
    <mergeCell ref="A7152:A7153"/>
    <mergeCell ref="B3770:B3771"/>
    <mergeCell ref="B4876:B4877"/>
    <mergeCell ref="B4878:B4879"/>
    <mergeCell ref="B4880:B4881"/>
    <mergeCell ref="B4882:B4883"/>
    <mergeCell ref="B4936:B4937"/>
    <mergeCell ref="B1128:B1129"/>
    <mergeCell ref="B1130:B1131"/>
    <mergeCell ref="B1098:B1099"/>
    <mergeCell ref="B1194:B1195"/>
    <mergeCell ref="B1102:B1103"/>
    <mergeCell ref="B1084:B1085"/>
    <mergeCell ref="B1086:B1087"/>
    <mergeCell ref="B1088:B1089"/>
    <mergeCell ref="B1090:B1091"/>
    <mergeCell ref="B4976:B4977"/>
    <mergeCell ref="B6246:B6247"/>
    <mergeCell ref="B6248:B6249"/>
    <mergeCell ref="B3674:B3675"/>
    <mergeCell ref="B3676:B3677"/>
    <mergeCell ref="B3678:B3679"/>
    <mergeCell ref="B3680:B3681"/>
    <mergeCell ref="B3682:B3683"/>
    <mergeCell ref="B3736:B3737"/>
    <mergeCell ref="B3684:B3685"/>
    <mergeCell ref="B3686:B3687"/>
    <mergeCell ref="B3688:B3689"/>
    <mergeCell ref="B3690:B3691"/>
    <mergeCell ref="B3692:B3693"/>
    <mergeCell ref="B3694:B3695"/>
    <mergeCell ref="B3696:B3697"/>
    <mergeCell ref="B3698:B3699"/>
    <mergeCell ref="B3700:B3701"/>
    <mergeCell ref="B3702:B3703"/>
    <mergeCell ref="B1432:B1433"/>
    <mergeCell ref="B1236:B1237"/>
    <mergeCell ref="B1238:B1239"/>
    <mergeCell ref="B2648:B2649"/>
    <mergeCell ref="B996:B997"/>
    <mergeCell ref="B998:B999"/>
    <mergeCell ref="B1000:B1001"/>
    <mergeCell ref="B1002:B1003"/>
    <mergeCell ref="B1004:B1005"/>
    <mergeCell ref="B1006:B1007"/>
    <mergeCell ref="B1068:B1069"/>
    <mergeCell ref="B1070:B1071"/>
    <mergeCell ref="B1072:B1073"/>
    <mergeCell ref="B1074:B1075"/>
    <mergeCell ref="B1076:B1077"/>
    <mergeCell ref="B1078:B1079"/>
    <mergeCell ref="B1082:B1083"/>
    <mergeCell ref="B3364:B3365"/>
    <mergeCell ref="B1186:B1187"/>
    <mergeCell ref="B1188:B1189"/>
    <mergeCell ref="B1190:B1191"/>
    <mergeCell ref="B1192:B1193"/>
    <mergeCell ref="B1054:B1055"/>
    <mergeCell ref="B1056:B1057"/>
    <mergeCell ref="B1058:B1059"/>
    <mergeCell ref="B1060:B1061"/>
    <mergeCell ref="B3138:B3139"/>
    <mergeCell ref="B3244:B3245"/>
    <mergeCell ref="B3276:B3277"/>
    <mergeCell ref="B3278:B3279"/>
    <mergeCell ref="B3288:B3289"/>
    <mergeCell ref="B3290:B3291"/>
    <mergeCell ref="B3292:B3293"/>
    <mergeCell ref="B3272:B3273"/>
    <mergeCell ref="B3274:B3275"/>
    <mergeCell ref="B3250:B3251"/>
    <mergeCell ref="B1052:B1053"/>
    <mergeCell ref="B1010:B1011"/>
    <mergeCell ref="B1062:B1063"/>
    <mergeCell ref="B1064:B1065"/>
    <mergeCell ref="B1036:B1037"/>
    <mergeCell ref="B1038:B1039"/>
    <mergeCell ref="B1040:B1041"/>
    <mergeCell ref="B1042:B1043"/>
    <mergeCell ref="B1044:B1045"/>
    <mergeCell ref="B968:B969"/>
    <mergeCell ref="B5070:B5071"/>
    <mergeCell ref="B5072:B5073"/>
    <mergeCell ref="B5074:B5075"/>
    <mergeCell ref="B1664:B1665"/>
    <mergeCell ref="B1576:B1577"/>
    <mergeCell ref="B1578:B1579"/>
    <mergeCell ref="B1580:B1581"/>
    <mergeCell ref="B1152:B1153"/>
    <mergeCell ref="B1154:B1155"/>
    <mergeCell ref="B1252:B1253"/>
    <mergeCell ref="B1760:B1761"/>
    <mergeCell ref="B1762:B1763"/>
    <mergeCell ref="B1764:B1765"/>
    <mergeCell ref="B1168:B1169"/>
    <mergeCell ref="B1170:B1171"/>
    <mergeCell ref="B1172:B1173"/>
    <mergeCell ref="B1538:B1539"/>
    <mergeCell ref="B1540:B1541"/>
    <mergeCell ref="B988:B989"/>
    <mergeCell ref="B990:B991"/>
    <mergeCell ref="B992:B993"/>
    <mergeCell ref="B994:B995"/>
    <mergeCell ref="B1066:B1067"/>
    <mergeCell ref="B2670:B2671"/>
    <mergeCell ref="B2672:B2673"/>
    <mergeCell ref="B2674:B2675"/>
    <mergeCell ref="B2676:B2677"/>
    <mergeCell ref="B2602:B2603"/>
    <mergeCell ref="B2632:B2633"/>
    <mergeCell ref="B2634:B2635"/>
    <mergeCell ref="B976:B977"/>
    <mergeCell ref="B978:B979"/>
    <mergeCell ref="B980:B981"/>
    <mergeCell ref="B982:B983"/>
    <mergeCell ref="B1008:B1009"/>
    <mergeCell ref="B1184:B1185"/>
    <mergeCell ref="B1012:B1013"/>
    <mergeCell ref="B5068:B5069"/>
    <mergeCell ref="B1100:B1101"/>
    <mergeCell ref="B1278:B1279"/>
    <mergeCell ref="B2010:B2011"/>
    <mergeCell ref="B1182:B1183"/>
    <mergeCell ref="B1270:B1271"/>
    <mergeCell ref="B1272:B1273"/>
    <mergeCell ref="B1274:B1275"/>
    <mergeCell ref="B1276:B1277"/>
    <mergeCell ref="B1656:B1657"/>
    <mergeCell ref="B1658:B1659"/>
    <mergeCell ref="B1660:B1661"/>
    <mergeCell ref="B1662:B1663"/>
    <mergeCell ref="B1092:B1093"/>
    <mergeCell ref="B1046:B1047"/>
    <mergeCell ref="B1048:B1049"/>
    <mergeCell ref="B1050:B1051"/>
    <mergeCell ref="B1258:B1259"/>
    <mergeCell ref="B1260:B1261"/>
    <mergeCell ref="B1262:B1263"/>
    <mergeCell ref="B1264:B1265"/>
    <mergeCell ref="B1268:B1269"/>
    <mergeCell ref="B3418:B3419"/>
    <mergeCell ref="B3398:B3399"/>
    <mergeCell ref="B3400:B3401"/>
    <mergeCell ref="B3402:B3403"/>
    <mergeCell ref="B3404:B3405"/>
    <mergeCell ref="B5040:B5041"/>
    <mergeCell ref="B5042:B5043"/>
    <mergeCell ref="B3394:B3395"/>
    <mergeCell ref="B3366:B3367"/>
    <mergeCell ref="B3368:B3369"/>
    <mergeCell ref="B3370:B3371"/>
    <mergeCell ref="B3728:B3729"/>
    <mergeCell ref="B4902:B4903"/>
    <mergeCell ref="B4904:B4905"/>
    <mergeCell ref="B4906:B4907"/>
    <mergeCell ref="B4940:B4941"/>
    <mergeCell ref="B4942:B4943"/>
    <mergeCell ref="B4944:B4945"/>
    <mergeCell ref="B4946:B4947"/>
    <mergeCell ref="B4948:B4949"/>
    <mergeCell ref="B4950:B4951"/>
    <mergeCell ref="B4728:B4729"/>
    <mergeCell ref="B4852:B4853"/>
    <mergeCell ref="B4854:B4855"/>
    <mergeCell ref="B4762:B4763"/>
    <mergeCell ref="B3704:B3705"/>
    <mergeCell ref="B3706:B3707"/>
    <mergeCell ref="B4938:B4939"/>
    <mergeCell ref="B2650:B2651"/>
    <mergeCell ref="B2652:B2653"/>
    <mergeCell ref="B2106:B2107"/>
    <mergeCell ref="B2654:B2655"/>
    <mergeCell ref="B2656:B2657"/>
    <mergeCell ref="B2658:B2659"/>
    <mergeCell ref="B2660:B2661"/>
    <mergeCell ref="B2662:B2663"/>
    <mergeCell ref="B2664:B2665"/>
    <mergeCell ref="B2666:B2667"/>
    <mergeCell ref="B2668:B2669"/>
    <mergeCell ref="B3392:B3393"/>
    <mergeCell ref="B4764:B4765"/>
    <mergeCell ref="B4766:B4767"/>
    <mergeCell ref="B4768:B4769"/>
    <mergeCell ref="B4770:B4771"/>
    <mergeCell ref="B4772:B4773"/>
    <mergeCell ref="B4730:B4731"/>
    <mergeCell ref="B4774:B4775"/>
    <mergeCell ref="B4776:B4777"/>
    <mergeCell ref="B4778:B4779"/>
    <mergeCell ref="B4780:B4781"/>
    <mergeCell ref="B4782:B4783"/>
    <mergeCell ref="B4732:B4733"/>
    <mergeCell ref="B4734:B4735"/>
    <mergeCell ref="B4736:B4737"/>
    <mergeCell ref="B3738:B3739"/>
    <mergeCell ref="B3740:B3741"/>
    <mergeCell ref="B3742:B3743"/>
    <mergeCell ref="B4672:B4673"/>
    <mergeCell ref="B4674:B4675"/>
    <mergeCell ref="B3750:B3751"/>
    <mergeCell ref="B3752:B3753"/>
    <mergeCell ref="B3754:B3755"/>
    <mergeCell ref="B3756:B3757"/>
    <mergeCell ref="B3758:B3759"/>
    <mergeCell ref="B3760:B3761"/>
    <mergeCell ref="B3762:B3763"/>
    <mergeCell ref="B3764:B3765"/>
    <mergeCell ref="B4738:B4739"/>
    <mergeCell ref="B4740:B4741"/>
    <mergeCell ref="B4742:B4743"/>
    <mergeCell ref="B4744:B4745"/>
    <mergeCell ref="B4856:B4857"/>
    <mergeCell ref="B4858:B4859"/>
    <mergeCell ref="B3766:B3767"/>
    <mergeCell ref="B3768:B3769"/>
    <mergeCell ref="B4676:B4677"/>
    <mergeCell ref="B4678:B4679"/>
    <mergeCell ref="B4680:B4681"/>
    <mergeCell ref="B4682:B4683"/>
    <mergeCell ref="B4684:B4685"/>
    <mergeCell ref="B4686:B4687"/>
    <mergeCell ref="B4688:B4689"/>
    <mergeCell ref="B4814:B4815"/>
    <mergeCell ref="B4610:B4611"/>
    <mergeCell ref="B4612:B4613"/>
    <mergeCell ref="B4614:B4615"/>
    <mergeCell ref="B4616:B4617"/>
    <mergeCell ref="B4618:B4619"/>
    <mergeCell ref="B4620:B4621"/>
    <mergeCell ref="B4622:B4623"/>
    <mergeCell ref="B4624:B4625"/>
    <mergeCell ref="B4666:B4667"/>
    <mergeCell ref="B4668:B4669"/>
    <mergeCell ref="B4670:B4671"/>
    <mergeCell ref="B1210:B1211"/>
    <mergeCell ref="B1212:B1213"/>
    <mergeCell ref="B1214:B1215"/>
    <mergeCell ref="B1216:B1217"/>
    <mergeCell ref="B3406:B3407"/>
    <mergeCell ref="A3242:A3255"/>
    <mergeCell ref="A3290:A3297"/>
    <mergeCell ref="B3396:B3397"/>
    <mergeCell ref="A3352:A3359"/>
    <mergeCell ref="A3366:A3379"/>
    <mergeCell ref="A3414:A3421"/>
    <mergeCell ref="B3420:B3421"/>
    <mergeCell ref="B3378:B3379"/>
    <mergeCell ref="B3380:B3381"/>
    <mergeCell ref="B3382:B3383"/>
    <mergeCell ref="B3384:B3385"/>
    <mergeCell ref="B3386:B3387"/>
    <mergeCell ref="B3388:B3389"/>
    <mergeCell ref="B3390:B3391"/>
    <mergeCell ref="A1362:A1369"/>
    <mergeCell ref="A1370:A1379"/>
    <mergeCell ref="A1380:A1395"/>
    <mergeCell ref="A1396:A1403"/>
    <mergeCell ref="A1410:A1423"/>
    <mergeCell ref="A1424:A1431"/>
    <mergeCell ref="A1432:A1441"/>
    <mergeCell ref="B3744:B3745"/>
    <mergeCell ref="B3746:B3747"/>
    <mergeCell ref="B3748:B3749"/>
    <mergeCell ref="B3372:B3373"/>
    <mergeCell ref="B3374:B3375"/>
    <mergeCell ref="B3376:B3377"/>
    <mergeCell ref="B5134:B5135"/>
    <mergeCell ref="B5136:B5137"/>
    <mergeCell ref="B5138:B5139"/>
    <mergeCell ref="B5140:B5141"/>
    <mergeCell ref="B5142:B5143"/>
    <mergeCell ref="B5144:B5145"/>
    <mergeCell ref="B5146:B5147"/>
    <mergeCell ref="B5148:B5149"/>
    <mergeCell ref="B5150:B5151"/>
    <mergeCell ref="B5152:B5153"/>
    <mergeCell ref="B5154:B5155"/>
    <mergeCell ref="A5102:A5115"/>
    <mergeCell ref="B5092:B5093"/>
    <mergeCell ref="B4978:B4979"/>
    <mergeCell ref="B4980:B4981"/>
    <mergeCell ref="B4982:B4983"/>
    <mergeCell ref="B4984:B4985"/>
    <mergeCell ref="B4986:B4987"/>
    <mergeCell ref="B4988:B4989"/>
    <mergeCell ref="B4990:B4991"/>
    <mergeCell ref="B4992:B4993"/>
    <mergeCell ref="B4994:B4995"/>
    <mergeCell ref="B4996:B4997"/>
    <mergeCell ref="B4998:B4999"/>
    <mergeCell ref="B5000:B5001"/>
    <mergeCell ref="B5002:B5003"/>
    <mergeCell ref="B5004:B5005"/>
    <mergeCell ref="B5006:B5007"/>
    <mergeCell ref="B4860:B4861"/>
    <mergeCell ref="B5008:B5009"/>
    <mergeCell ref="B5010:B5011"/>
    <mergeCell ref="B5012:B5013"/>
    <mergeCell ref="B5038:B5039"/>
    <mergeCell ref="B5100:B5101"/>
    <mergeCell ref="B5102:B5103"/>
    <mergeCell ref="B5104:B5105"/>
    <mergeCell ref="B5106:B5107"/>
    <mergeCell ref="B5108:B5109"/>
    <mergeCell ref="B5110:B5111"/>
    <mergeCell ref="B5112:B5113"/>
    <mergeCell ref="B5114:B5115"/>
    <mergeCell ref="B5116:B5117"/>
    <mergeCell ref="B5118:B5119"/>
    <mergeCell ref="B5120:B5121"/>
    <mergeCell ref="B5122:B5123"/>
    <mergeCell ref="B5124:B5125"/>
    <mergeCell ref="B5126:B5127"/>
    <mergeCell ref="B5044:B5045"/>
    <mergeCell ref="B5046:B5047"/>
    <mergeCell ref="B5048:B5049"/>
    <mergeCell ref="B5076:B5077"/>
    <mergeCell ref="B5078:B5079"/>
    <mergeCell ref="B5080:B5081"/>
    <mergeCell ref="B5082:B5083"/>
    <mergeCell ref="B5094:B5095"/>
    <mergeCell ref="B5060:B5061"/>
    <mergeCell ref="B5062:B5063"/>
    <mergeCell ref="B5064:B5065"/>
    <mergeCell ref="B5066:B5067"/>
    <mergeCell ref="B5050:B5051"/>
    <mergeCell ref="B5052:B5053"/>
    <mergeCell ref="B5054:B5055"/>
    <mergeCell ref="B5056:B5057"/>
    <mergeCell ref="B5058:B5059"/>
    <mergeCell ref="B5090:B5091"/>
    <mergeCell ref="B5128:B5129"/>
    <mergeCell ref="B5130:B5131"/>
    <mergeCell ref="B5132:B5133"/>
    <mergeCell ref="B5264:B5265"/>
    <mergeCell ref="B5266:B5267"/>
    <mergeCell ref="A5162:A5163"/>
    <mergeCell ref="B5162:B5163"/>
    <mergeCell ref="B5164:B5165"/>
    <mergeCell ref="B5166:B5167"/>
    <mergeCell ref="B5168:B5169"/>
    <mergeCell ref="B5170:B5171"/>
    <mergeCell ref="B5172:B5173"/>
    <mergeCell ref="B5174:B5175"/>
    <mergeCell ref="B5176:B5177"/>
    <mergeCell ref="B5178:B5179"/>
    <mergeCell ref="B5180:B5181"/>
    <mergeCell ref="B5182:B5183"/>
    <mergeCell ref="B5184:B5185"/>
    <mergeCell ref="B5186:B5187"/>
    <mergeCell ref="B5188:B5189"/>
    <mergeCell ref="B5190:B5191"/>
    <mergeCell ref="B5192:B5193"/>
    <mergeCell ref="B5194:B5195"/>
    <mergeCell ref="B5196:B5197"/>
    <mergeCell ref="B5198:B5199"/>
    <mergeCell ref="B5200:B5201"/>
    <mergeCell ref="B5202:B5203"/>
    <mergeCell ref="B5204:B5205"/>
    <mergeCell ref="B5206:B5207"/>
    <mergeCell ref="B5208:B5209"/>
    <mergeCell ref="B5210:B5211"/>
    <mergeCell ref="B5212:B5213"/>
    <mergeCell ref="B5214:B5215"/>
    <mergeCell ref="B5216:B5217"/>
    <mergeCell ref="A5196:A5211"/>
    <mergeCell ref="B5224:B5225"/>
    <mergeCell ref="B5226:B5227"/>
    <mergeCell ref="B5228:B5229"/>
    <mergeCell ref="B5230:B5231"/>
    <mergeCell ref="B5232:B5233"/>
    <mergeCell ref="B5234:B5235"/>
    <mergeCell ref="B5236:B5237"/>
    <mergeCell ref="B5238:B5239"/>
    <mergeCell ref="B5240:B5241"/>
    <mergeCell ref="B5242:B5243"/>
    <mergeCell ref="B5244:B5245"/>
    <mergeCell ref="B5246:B5247"/>
    <mergeCell ref="B5248:B5249"/>
    <mergeCell ref="B5250:B5251"/>
    <mergeCell ref="B5252:B5253"/>
    <mergeCell ref="B5254:B5255"/>
    <mergeCell ref="B5256:B5257"/>
    <mergeCell ref="B5258:B5259"/>
    <mergeCell ref="B5260:B5261"/>
    <mergeCell ref="B5262:B5263"/>
    <mergeCell ref="B5268:B5269"/>
    <mergeCell ref="B5270:B5271"/>
    <mergeCell ref="B5272:B5273"/>
    <mergeCell ref="B5274:B5275"/>
    <mergeCell ref="B5276:B5277"/>
    <mergeCell ref="B5278:B5279"/>
    <mergeCell ref="B5682:B5683"/>
    <mergeCell ref="B5614:B5615"/>
    <mergeCell ref="B5616:B5617"/>
    <mergeCell ref="B5526:B5527"/>
    <mergeCell ref="B5622:B5623"/>
    <mergeCell ref="B5624:B5625"/>
    <mergeCell ref="B5626:B5627"/>
    <mergeCell ref="B5628:B5629"/>
    <mergeCell ref="B5630:B5631"/>
    <mergeCell ref="B5632:B5633"/>
    <mergeCell ref="B5634:B5635"/>
    <mergeCell ref="B5636:B5637"/>
    <mergeCell ref="B5638:B5639"/>
    <mergeCell ref="B5640:B5641"/>
    <mergeCell ref="B5642:B5643"/>
    <mergeCell ref="B5644:B5645"/>
    <mergeCell ref="B5646:B5647"/>
    <mergeCell ref="B5464:B5465"/>
    <mergeCell ref="B5466:B5467"/>
    <mergeCell ref="B5586:B5587"/>
    <mergeCell ref="B5572:B5573"/>
    <mergeCell ref="B5546:B5547"/>
    <mergeCell ref="B5548:B5549"/>
    <mergeCell ref="B5706:B5707"/>
    <mergeCell ref="B5708:B5709"/>
    <mergeCell ref="B5710:B5711"/>
    <mergeCell ref="B5712:B5713"/>
    <mergeCell ref="B5782:B5783"/>
    <mergeCell ref="B5784:B5785"/>
    <mergeCell ref="B5786:B5787"/>
    <mergeCell ref="B5788:B5789"/>
    <mergeCell ref="B5790:B5791"/>
    <mergeCell ref="B5792:B5793"/>
    <mergeCell ref="B5794:B5795"/>
    <mergeCell ref="B5796:B5797"/>
    <mergeCell ref="B5798:B5799"/>
    <mergeCell ref="B5800:B5801"/>
    <mergeCell ref="B5596:B5597"/>
    <mergeCell ref="B5598:B5599"/>
    <mergeCell ref="B5650:B5651"/>
    <mergeCell ref="B5618:B5619"/>
    <mergeCell ref="B5600:B5601"/>
    <mergeCell ref="B5602:B5603"/>
    <mergeCell ref="B5604:B5605"/>
    <mergeCell ref="B5606:B5607"/>
    <mergeCell ref="B5608:B5609"/>
    <mergeCell ref="B5610:B5611"/>
    <mergeCell ref="B5612:B5613"/>
    <mergeCell ref="B5658:B5659"/>
    <mergeCell ref="B5620:B5621"/>
    <mergeCell ref="B5660:B5661"/>
    <mergeCell ref="B5720:B5721"/>
    <mergeCell ref="B5722:B5723"/>
    <mergeCell ref="B5724:B5725"/>
    <mergeCell ref="B5726:B5727"/>
    <mergeCell ref="B5728:B5729"/>
    <mergeCell ref="B5730:B5731"/>
    <mergeCell ref="B5732:B5733"/>
    <mergeCell ref="B5734:B5735"/>
    <mergeCell ref="B5736:B5737"/>
    <mergeCell ref="B5738:B5739"/>
    <mergeCell ref="B5740:B5741"/>
    <mergeCell ref="B5742:B5743"/>
    <mergeCell ref="B5744:B5745"/>
    <mergeCell ref="B5746:B5747"/>
    <mergeCell ref="B5748:B5749"/>
    <mergeCell ref="B5750:B5751"/>
    <mergeCell ref="B5752:B5753"/>
    <mergeCell ref="B5826:B5827"/>
    <mergeCell ref="B5754:B5755"/>
    <mergeCell ref="B5756:B5757"/>
    <mergeCell ref="B5758:B5759"/>
    <mergeCell ref="B5814:B5815"/>
    <mergeCell ref="B5816:B5817"/>
    <mergeCell ref="B5818:B5819"/>
    <mergeCell ref="B5808:B5809"/>
    <mergeCell ref="B5810:B5811"/>
    <mergeCell ref="B5812:B5813"/>
    <mergeCell ref="B5820:B5821"/>
    <mergeCell ref="B5822:B5823"/>
    <mergeCell ref="B5824:B5825"/>
    <mergeCell ref="B5828:B5829"/>
    <mergeCell ref="B5830:B5831"/>
    <mergeCell ref="B5832:B5833"/>
    <mergeCell ref="B5834:B5835"/>
    <mergeCell ref="B5802:B5803"/>
    <mergeCell ref="B5804:B5805"/>
    <mergeCell ref="B5806:B5807"/>
    <mergeCell ref="B5836:B5837"/>
    <mergeCell ref="B5898:B5899"/>
    <mergeCell ref="B5848:B5849"/>
    <mergeCell ref="B5850:B5851"/>
    <mergeCell ref="B5852:B5853"/>
    <mergeCell ref="B5854:B5855"/>
    <mergeCell ref="B5856:B5857"/>
    <mergeCell ref="B5858:B5859"/>
    <mergeCell ref="B5860:B5861"/>
    <mergeCell ref="B5862:B5863"/>
    <mergeCell ref="B5864:B5865"/>
    <mergeCell ref="B5866:B5867"/>
    <mergeCell ref="B5868:B5869"/>
    <mergeCell ref="B5870:B5871"/>
    <mergeCell ref="B5872:B5873"/>
    <mergeCell ref="B5874:B5875"/>
    <mergeCell ref="B5876:B5877"/>
    <mergeCell ref="B5878:B5879"/>
    <mergeCell ref="B5884:B5885"/>
    <mergeCell ref="B5886:B5887"/>
    <mergeCell ref="B5888:B5889"/>
    <mergeCell ref="B5890:B5891"/>
    <mergeCell ref="B5892:B5893"/>
    <mergeCell ref="B5894:B5895"/>
    <mergeCell ref="B5896:B5897"/>
    <mergeCell ref="B5880:B5881"/>
    <mergeCell ref="B5882:B5883"/>
    <mergeCell ref="B6374:B6375"/>
    <mergeCell ref="B6376:B6377"/>
    <mergeCell ref="B6378:B6379"/>
    <mergeCell ref="B6380:B6381"/>
    <mergeCell ref="B6382:B6383"/>
    <mergeCell ref="B6384:B6385"/>
    <mergeCell ref="B6386:B6387"/>
    <mergeCell ref="B6388:B6389"/>
    <mergeCell ref="B7814:B7815"/>
    <mergeCell ref="B6502:B6503"/>
    <mergeCell ref="B6504:B6505"/>
    <mergeCell ref="B6506:B6507"/>
    <mergeCell ref="B6448:B6449"/>
    <mergeCell ref="B6450:B6451"/>
    <mergeCell ref="B6452:B6453"/>
    <mergeCell ref="B6454:B6455"/>
    <mergeCell ref="B6456:B6457"/>
    <mergeCell ref="B6402:B6403"/>
    <mergeCell ref="B6404:B6405"/>
    <mergeCell ref="B6406:B6407"/>
    <mergeCell ref="B6408:B6409"/>
    <mergeCell ref="B6410:B6411"/>
    <mergeCell ref="B6412:B6413"/>
    <mergeCell ref="B6414:B6415"/>
    <mergeCell ref="B6416:B6417"/>
    <mergeCell ref="B6418:B6419"/>
    <mergeCell ref="B6420:B6421"/>
    <mergeCell ref="B6422:B6423"/>
    <mergeCell ref="B6424:B6425"/>
    <mergeCell ref="B6426:B6427"/>
    <mergeCell ref="B6428:B6429"/>
    <mergeCell ref="B6430:B6431"/>
    <mergeCell ref="B6432:B6433"/>
    <mergeCell ref="B6438:B6439"/>
    <mergeCell ref="B6434:B6435"/>
    <mergeCell ref="B6436:B6437"/>
    <mergeCell ref="B6508:B6509"/>
    <mergeCell ref="B6510:B6511"/>
    <mergeCell ref="B6512:B6513"/>
    <mergeCell ref="B6514:B6515"/>
    <mergeCell ref="B6516:B6517"/>
    <mergeCell ref="B6518:B6519"/>
    <mergeCell ref="B7970:B7971"/>
    <mergeCell ref="B7972:B7973"/>
    <mergeCell ref="B7974:B7975"/>
    <mergeCell ref="B7976:B7977"/>
    <mergeCell ref="B7978:B7979"/>
    <mergeCell ref="B6464:B6465"/>
    <mergeCell ref="B6466:B6467"/>
    <mergeCell ref="B6468:B6469"/>
    <mergeCell ref="B6470:B6471"/>
    <mergeCell ref="B6472:B6473"/>
    <mergeCell ref="B6474:B6475"/>
    <mergeCell ref="B6476:B6477"/>
    <mergeCell ref="B6478:B6479"/>
    <mergeCell ref="B6480:B6481"/>
    <mergeCell ref="B6482:B6483"/>
    <mergeCell ref="B6484:B6485"/>
    <mergeCell ref="B6486:B6487"/>
    <mergeCell ref="B6488:B6489"/>
    <mergeCell ref="B6490:B6491"/>
    <mergeCell ref="B6492:B6493"/>
    <mergeCell ref="B6494:B6495"/>
    <mergeCell ref="B6496:B6497"/>
    <mergeCell ref="B6498:B6499"/>
    <mergeCell ref="B6500:B6501"/>
    <mergeCell ref="B6526:B6527"/>
    <mergeCell ref="B6528:B6529"/>
    <mergeCell ref="B6530:B6531"/>
    <mergeCell ref="B6532:B6533"/>
    <mergeCell ref="B6534:B6535"/>
    <mergeCell ref="B6536:B6537"/>
    <mergeCell ref="B6538:B6539"/>
    <mergeCell ref="B6540:B6541"/>
    <mergeCell ref="B6542:B6543"/>
    <mergeCell ref="B6544:B6545"/>
    <mergeCell ref="B6546:B6547"/>
    <mergeCell ref="B6548:B6549"/>
    <mergeCell ref="B6550:B6551"/>
    <mergeCell ref="B6520:B6521"/>
    <mergeCell ref="B6576:B6577"/>
    <mergeCell ref="B6578:B6579"/>
    <mergeCell ref="B6580:B6581"/>
    <mergeCell ref="B6582:B6583"/>
    <mergeCell ref="B6590:B6591"/>
    <mergeCell ref="B6592:B6593"/>
    <mergeCell ref="B6594:B6595"/>
    <mergeCell ref="B6596:B6597"/>
    <mergeCell ref="B6598:B6599"/>
    <mergeCell ref="B6600:B6601"/>
    <mergeCell ref="B6602:B6603"/>
    <mergeCell ref="B6604:B6605"/>
    <mergeCell ref="B6588:B6589"/>
    <mergeCell ref="B6666:B6667"/>
    <mergeCell ref="B6668:B6669"/>
    <mergeCell ref="B6664:B6665"/>
    <mergeCell ref="B6670:B6671"/>
    <mergeCell ref="B6628:B6629"/>
    <mergeCell ref="B6630:B6631"/>
    <mergeCell ref="B6632:B6633"/>
    <mergeCell ref="B6634:B6635"/>
    <mergeCell ref="B6636:B6637"/>
    <mergeCell ref="B6638:B6639"/>
    <mergeCell ref="B6640:B6641"/>
    <mergeCell ref="B6642:B6643"/>
    <mergeCell ref="B6644:B6645"/>
    <mergeCell ref="B6672:B6673"/>
    <mergeCell ref="B6674:B6675"/>
    <mergeCell ref="B6676:B6677"/>
    <mergeCell ref="B6678:B6679"/>
    <mergeCell ref="B6680:B6681"/>
    <mergeCell ref="B6682:B6683"/>
    <mergeCell ref="B6652:B6653"/>
    <mergeCell ref="B6654:B6655"/>
    <mergeCell ref="B6656:B6657"/>
    <mergeCell ref="B6658:B6659"/>
    <mergeCell ref="B6660:B6661"/>
    <mergeCell ref="B6662:B6663"/>
    <mergeCell ref="B6716:B6717"/>
    <mergeCell ref="B6718:B6719"/>
    <mergeCell ref="B6684:B6685"/>
    <mergeCell ref="B6686:B6687"/>
    <mergeCell ref="B6688:B6689"/>
    <mergeCell ref="B6690:B6691"/>
    <mergeCell ref="B6692:B6693"/>
    <mergeCell ref="B6694:B6695"/>
    <mergeCell ref="B6696:B6697"/>
    <mergeCell ref="B6698:B6699"/>
    <mergeCell ref="B6700:B6701"/>
    <mergeCell ref="B6702:B6703"/>
    <mergeCell ref="B6704:B6705"/>
    <mergeCell ref="B6706:B6707"/>
    <mergeCell ref="B6708:B6709"/>
    <mergeCell ref="B6720:B6721"/>
    <mergeCell ref="B6722:B6723"/>
    <mergeCell ref="B6724:B6725"/>
    <mergeCell ref="B6726:B6727"/>
    <mergeCell ref="B6728:B6729"/>
    <mergeCell ref="B6730:B6731"/>
    <mergeCell ref="B6732:B6733"/>
    <mergeCell ref="B6734:B6735"/>
    <mergeCell ref="B6736:B6737"/>
    <mergeCell ref="B6738:B6739"/>
    <mergeCell ref="B6740:B6741"/>
    <mergeCell ref="B6742:B6743"/>
    <mergeCell ref="B6744:B6745"/>
    <mergeCell ref="B6758:B6759"/>
    <mergeCell ref="B6760:B6761"/>
    <mergeCell ref="B6762:B6763"/>
    <mergeCell ref="B6752:B6753"/>
    <mergeCell ref="B6754:B6755"/>
    <mergeCell ref="B6756:B6757"/>
    <mergeCell ref="B6746:B6747"/>
    <mergeCell ref="B6748:B6749"/>
    <mergeCell ref="B6750:B6751"/>
    <mergeCell ref="B6764:B6765"/>
    <mergeCell ref="B6766:B6767"/>
    <mergeCell ref="B6768:B6769"/>
    <mergeCell ref="B6770:B6771"/>
    <mergeCell ref="B6846:B6847"/>
    <mergeCell ref="B6848:B6849"/>
    <mergeCell ref="B6850:B6851"/>
    <mergeCell ref="B6852:B6853"/>
    <mergeCell ref="B6854:B6855"/>
    <mergeCell ref="B6856:B6857"/>
    <mergeCell ref="B6858:B6859"/>
    <mergeCell ref="B6786:B6787"/>
    <mergeCell ref="B6788:B6789"/>
    <mergeCell ref="B6790:B6791"/>
    <mergeCell ref="B6792:B6793"/>
    <mergeCell ref="B6794:B6795"/>
    <mergeCell ref="B6796:B6797"/>
    <mergeCell ref="B6798:B6799"/>
    <mergeCell ref="B6800:B6801"/>
    <mergeCell ref="B6802:B6803"/>
    <mergeCell ref="B6804:B6805"/>
    <mergeCell ref="B6772:B6773"/>
    <mergeCell ref="B6806:B6807"/>
    <mergeCell ref="B6808:B6809"/>
    <mergeCell ref="B6810:B6811"/>
    <mergeCell ref="B6778:B6779"/>
    <mergeCell ref="B6780:B6781"/>
    <mergeCell ref="B6782:B6783"/>
    <mergeCell ref="B6784:B6785"/>
    <mergeCell ref="B6860:B6861"/>
    <mergeCell ref="B6862:B6863"/>
    <mergeCell ref="B6864:B6865"/>
    <mergeCell ref="B6866:B6867"/>
    <mergeCell ref="B6868:B6869"/>
    <mergeCell ref="B6870:B6871"/>
    <mergeCell ref="B6872:B6873"/>
    <mergeCell ref="B6812:B6813"/>
    <mergeCell ref="B6814:B6815"/>
    <mergeCell ref="B6816:B6817"/>
    <mergeCell ref="B6818:B6819"/>
    <mergeCell ref="B6820:B6821"/>
    <mergeCell ref="B6822:B6823"/>
    <mergeCell ref="B6824:B6825"/>
    <mergeCell ref="B6826:B6827"/>
    <mergeCell ref="B6828:B6829"/>
    <mergeCell ref="B6830:B6831"/>
    <mergeCell ref="B6832:B6833"/>
    <mergeCell ref="B6840:B6841"/>
    <mergeCell ref="B6842:B6843"/>
    <mergeCell ref="B6844:B6845"/>
    <mergeCell ref="B6834:B6835"/>
    <mergeCell ref="B6906:B6907"/>
    <mergeCell ref="B6908:B6909"/>
    <mergeCell ref="B6902:B6903"/>
    <mergeCell ref="B6904:B6905"/>
    <mergeCell ref="B6910:B6911"/>
    <mergeCell ref="B6912:B6913"/>
    <mergeCell ref="B6914:B6915"/>
    <mergeCell ref="B6916:B6917"/>
    <mergeCell ref="B6918:B6919"/>
    <mergeCell ref="B6920:B6921"/>
    <mergeCell ref="B6922:B6923"/>
    <mergeCell ref="B6924:B6925"/>
    <mergeCell ref="B6926:B6927"/>
    <mergeCell ref="B6928:B6929"/>
    <mergeCell ref="B6930:B6931"/>
    <mergeCell ref="B6874:B6875"/>
    <mergeCell ref="B6876:B6877"/>
    <mergeCell ref="B6878:B6879"/>
    <mergeCell ref="B6880:B6881"/>
    <mergeCell ref="B6882:B6883"/>
    <mergeCell ref="B6884:B6885"/>
    <mergeCell ref="B6886:B6887"/>
    <mergeCell ref="B6888:B6889"/>
    <mergeCell ref="B6890:B6891"/>
    <mergeCell ref="B6892:B6893"/>
    <mergeCell ref="B6894:B6895"/>
    <mergeCell ref="B6896:B6897"/>
    <mergeCell ref="B6932:B6933"/>
    <mergeCell ref="B6934:B6935"/>
    <mergeCell ref="B6936:B6937"/>
    <mergeCell ref="B6938:B6939"/>
    <mergeCell ref="B6940:B6941"/>
    <mergeCell ref="B6942:B6943"/>
    <mergeCell ref="B6944:B6945"/>
    <mergeCell ref="B6946:B6947"/>
    <mergeCell ref="B6948:B6949"/>
    <mergeCell ref="B6950:B6951"/>
    <mergeCell ref="B6952:B6953"/>
    <mergeCell ref="B6954:B6955"/>
    <mergeCell ref="B6956:B6957"/>
    <mergeCell ref="B6958:B6959"/>
    <mergeCell ref="B6968:B6969"/>
    <mergeCell ref="B6970:B6971"/>
    <mergeCell ref="B6972:B6973"/>
    <mergeCell ref="B6974:B6975"/>
    <mergeCell ref="B6976:B6977"/>
    <mergeCell ref="B6978:B6979"/>
    <mergeCell ref="B6980:B6981"/>
    <mergeCell ref="B6982:B6983"/>
    <mergeCell ref="B6984:B6985"/>
    <mergeCell ref="B6986:B6987"/>
    <mergeCell ref="B6988:B6989"/>
    <mergeCell ref="B6990:B6991"/>
    <mergeCell ref="B6992:B6993"/>
    <mergeCell ref="B6994:B6995"/>
    <mergeCell ref="B6996:B6997"/>
    <mergeCell ref="B6966:B6967"/>
    <mergeCell ref="B7078:B7079"/>
    <mergeCell ref="B7080:B7081"/>
    <mergeCell ref="B7082:B7083"/>
    <mergeCell ref="B6998:B6999"/>
    <mergeCell ref="B7000:B7001"/>
    <mergeCell ref="B7002:B7003"/>
    <mergeCell ref="B7004:B7005"/>
    <mergeCell ref="B7006:B7007"/>
    <mergeCell ref="B7008:B7009"/>
    <mergeCell ref="B7010:B7011"/>
    <mergeCell ref="B7012:B7013"/>
    <mergeCell ref="B7014:B7015"/>
    <mergeCell ref="B7016:B7017"/>
    <mergeCell ref="B7018:B7019"/>
    <mergeCell ref="B7020:B7021"/>
    <mergeCell ref="B7022:B7023"/>
    <mergeCell ref="B7028:B7029"/>
    <mergeCell ref="B7030:B7031"/>
    <mergeCell ref="B7032:B7033"/>
    <mergeCell ref="B7106:B7107"/>
    <mergeCell ref="B7108:B7109"/>
    <mergeCell ref="B7110:B7111"/>
    <mergeCell ref="B7112:B7113"/>
    <mergeCell ref="B7114:B7115"/>
    <mergeCell ref="B7116:B7117"/>
    <mergeCell ref="B7118:B7119"/>
    <mergeCell ref="B7120:B7121"/>
    <mergeCell ref="B7034:B7035"/>
    <mergeCell ref="B7036:B7037"/>
    <mergeCell ref="B7038:B7039"/>
    <mergeCell ref="B7040:B7041"/>
    <mergeCell ref="B7042:B7043"/>
    <mergeCell ref="B7044:B7045"/>
    <mergeCell ref="B7046:B7047"/>
    <mergeCell ref="B7048:B7049"/>
    <mergeCell ref="B7050:B7051"/>
    <mergeCell ref="B7052:B7053"/>
    <mergeCell ref="B7054:B7055"/>
    <mergeCell ref="B7056:B7057"/>
    <mergeCell ref="B7058:B7059"/>
    <mergeCell ref="B7060:B7061"/>
    <mergeCell ref="B7062:B7063"/>
    <mergeCell ref="B7064:B7065"/>
    <mergeCell ref="B7066:B7067"/>
    <mergeCell ref="B7252:B7253"/>
    <mergeCell ref="B7254:B7255"/>
    <mergeCell ref="B7256:B7257"/>
    <mergeCell ref="B7258:B7259"/>
    <mergeCell ref="B7260:B7261"/>
    <mergeCell ref="B7262:B7263"/>
    <mergeCell ref="B7264:B7265"/>
    <mergeCell ref="B7266:B7267"/>
    <mergeCell ref="B7068:B7069"/>
    <mergeCell ref="B7070:B7071"/>
    <mergeCell ref="B7072:B7073"/>
    <mergeCell ref="B7074:B7075"/>
    <mergeCell ref="B7076:B7077"/>
    <mergeCell ref="B7186:B7187"/>
    <mergeCell ref="B7188:B7189"/>
    <mergeCell ref="B7190:B7191"/>
    <mergeCell ref="B7192:B7193"/>
    <mergeCell ref="B7194:B7195"/>
    <mergeCell ref="B7196:B7197"/>
    <mergeCell ref="B7198:B7199"/>
    <mergeCell ref="B7200:B7201"/>
    <mergeCell ref="B7202:B7203"/>
    <mergeCell ref="B7204:B7205"/>
    <mergeCell ref="B7206:B7207"/>
    <mergeCell ref="B7090:B7091"/>
    <mergeCell ref="B7092:B7093"/>
    <mergeCell ref="B7094:B7095"/>
    <mergeCell ref="B7096:B7097"/>
    <mergeCell ref="B7098:B7099"/>
    <mergeCell ref="B7100:B7101"/>
    <mergeCell ref="B7102:B7103"/>
    <mergeCell ref="B7104:B7105"/>
    <mergeCell ref="B7218:B7219"/>
    <mergeCell ref="B7220:B7221"/>
    <mergeCell ref="B7222:B7223"/>
    <mergeCell ref="B7224:B7225"/>
    <mergeCell ref="B7226:B7227"/>
    <mergeCell ref="B7228:B7229"/>
    <mergeCell ref="B7230:B7231"/>
    <mergeCell ref="B7232:B7233"/>
    <mergeCell ref="B7234:B7235"/>
    <mergeCell ref="B7236:B7237"/>
    <mergeCell ref="B7238:B7239"/>
    <mergeCell ref="B7240:B7241"/>
    <mergeCell ref="B7242:B7243"/>
    <mergeCell ref="B7244:B7245"/>
    <mergeCell ref="B7246:B7247"/>
    <mergeCell ref="B7248:B7249"/>
    <mergeCell ref="B7250:B7251"/>
    <mergeCell ref="B7208:B7209"/>
    <mergeCell ref="B7328:B7329"/>
    <mergeCell ref="B7330:B7331"/>
    <mergeCell ref="B7276:B7277"/>
    <mergeCell ref="B7278:B7279"/>
    <mergeCell ref="B7280:B7281"/>
    <mergeCell ref="B7282:B7283"/>
    <mergeCell ref="B7284:B7285"/>
    <mergeCell ref="B7286:B7287"/>
    <mergeCell ref="B7288:B7289"/>
    <mergeCell ref="B7290:B7291"/>
    <mergeCell ref="B7292:B7293"/>
    <mergeCell ref="B7294:B7295"/>
    <mergeCell ref="B7296:B7297"/>
    <mergeCell ref="B7298:B7299"/>
    <mergeCell ref="B7300:B7301"/>
    <mergeCell ref="B7302:B7303"/>
    <mergeCell ref="B7304:B7305"/>
    <mergeCell ref="B7306:B7307"/>
    <mergeCell ref="B7308:B7309"/>
    <mergeCell ref="B7310:B7311"/>
    <mergeCell ref="B7312:B7313"/>
    <mergeCell ref="B7314:B7315"/>
    <mergeCell ref="B7316:B7317"/>
    <mergeCell ref="B7318:B7319"/>
    <mergeCell ref="B7320:B7321"/>
    <mergeCell ref="B7322:B7323"/>
    <mergeCell ref="B7324:B7325"/>
    <mergeCell ref="B7326:B7327"/>
    <mergeCell ref="B7268:B7269"/>
    <mergeCell ref="B7214:B7215"/>
    <mergeCell ref="B7216:B7217"/>
    <mergeCell ref="B7388:B7389"/>
    <mergeCell ref="B7390:B7391"/>
    <mergeCell ref="B7392:B7393"/>
    <mergeCell ref="B7338:B7339"/>
    <mergeCell ref="B7340:B7341"/>
    <mergeCell ref="B7342:B7343"/>
    <mergeCell ref="B7344:B7345"/>
    <mergeCell ref="B7346:B7347"/>
    <mergeCell ref="B7348:B7349"/>
    <mergeCell ref="B7350:B7351"/>
    <mergeCell ref="B7352:B7353"/>
    <mergeCell ref="B7354:B7355"/>
    <mergeCell ref="B7356:B7357"/>
    <mergeCell ref="B7358:B7359"/>
    <mergeCell ref="B7360:B7361"/>
    <mergeCell ref="B7362:B7363"/>
    <mergeCell ref="B7364:B7365"/>
    <mergeCell ref="B7366:B7367"/>
    <mergeCell ref="B7368:B7369"/>
    <mergeCell ref="B7370:B7371"/>
    <mergeCell ref="B7372:B7373"/>
    <mergeCell ref="B7374:B7375"/>
    <mergeCell ref="B7376:B7377"/>
    <mergeCell ref="B7378:B7379"/>
    <mergeCell ref="B7380:B7381"/>
    <mergeCell ref="B7382:B7383"/>
    <mergeCell ref="B7384:B7385"/>
    <mergeCell ref="B7386:B7387"/>
    <mergeCell ref="B7448:B7449"/>
    <mergeCell ref="B7450:B7451"/>
    <mergeCell ref="B7452:B7453"/>
    <mergeCell ref="B7454:B7455"/>
    <mergeCell ref="B7400:B7401"/>
    <mergeCell ref="B7402:B7403"/>
    <mergeCell ref="B7404:B7405"/>
    <mergeCell ref="B7406:B7407"/>
    <mergeCell ref="B7408:B7409"/>
    <mergeCell ref="B7410:B7411"/>
    <mergeCell ref="B7412:B7413"/>
    <mergeCell ref="B7414:B7415"/>
    <mergeCell ref="B7416:B7417"/>
    <mergeCell ref="B7418:B7419"/>
    <mergeCell ref="B7420:B7421"/>
    <mergeCell ref="B7422:B7423"/>
    <mergeCell ref="B7424:B7425"/>
    <mergeCell ref="B7426:B7427"/>
    <mergeCell ref="B7428:B7429"/>
    <mergeCell ref="B7430:B7431"/>
    <mergeCell ref="B7432:B7433"/>
    <mergeCell ref="B7434:B7435"/>
    <mergeCell ref="B7436:B7437"/>
    <mergeCell ref="B7438:B7439"/>
    <mergeCell ref="B7440:B7441"/>
    <mergeCell ref="B7442:B7443"/>
    <mergeCell ref="B7444:B7445"/>
    <mergeCell ref="B7446:B7447"/>
    <mergeCell ref="B7470:B7471"/>
    <mergeCell ref="B7472:B7473"/>
    <mergeCell ref="B7474:B7475"/>
    <mergeCell ref="B7476:B7477"/>
    <mergeCell ref="B7478:B7479"/>
    <mergeCell ref="B7480:B7481"/>
    <mergeCell ref="B7482:B7483"/>
    <mergeCell ref="B7484:B7485"/>
    <mergeCell ref="B7486:B7487"/>
    <mergeCell ref="B7488:B7489"/>
    <mergeCell ref="B7490:B7491"/>
    <mergeCell ref="B7492:B7493"/>
    <mergeCell ref="B7494:B7495"/>
    <mergeCell ref="B7496:B7497"/>
    <mergeCell ref="B7498:B7499"/>
    <mergeCell ref="B7500:B7501"/>
    <mergeCell ref="B7502:B7503"/>
    <mergeCell ref="B7504:B7505"/>
    <mergeCell ref="B7506:B7507"/>
    <mergeCell ref="B7568:B7569"/>
    <mergeCell ref="B7570:B7571"/>
    <mergeCell ref="B7572:B7573"/>
    <mergeCell ref="B7574:B7575"/>
    <mergeCell ref="B7576:B7577"/>
    <mergeCell ref="B7578:B7579"/>
    <mergeCell ref="B7524:B7525"/>
    <mergeCell ref="B7526:B7527"/>
    <mergeCell ref="B7528:B7529"/>
    <mergeCell ref="B7530:B7531"/>
    <mergeCell ref="B7532:B7533"/>
    <mergeCell ref="B7534:B7535"/>
    <mergeCell ref="B7536:B7537"/>
    <mergeCell ref="B7538:B7539"/>
    <mergeCell ref="B7540:B7541"/>
    <mergeCell ref="B7542:B7543"/>
    <mergeCell ref="B7544:B7545"/>
    <mergeCell ref="B7546:B7547"/>
    <mergeCell ref="B7548:B7549"/>
    <mergeCell ref="B7550:B7551"/>
    <mergeCell ref="B7552:B7553"/>
    <mergeCell ref="B7554:B7555"/>
    <mergeCell ref="B7556:B7557"/>
    <mergeCell ref="B7558:B7559"/>
    <mergeCell ref="B7560:B7561"/>
    <mergeCell ref="B7562:B7563"/>
    <mergeCell ref="B7564:B7565"/>
    <mergeCell ref="B7566:B7567"/>
    <mergeCell ref="B7628:B7629"/>
    <mergeCell ref="B7630:B7631"/>
    <mergeCell ref="B7632:B7633"/>
    <mergeCell ref="B7634:B7635"/>
    <mergeCell ref="B7636:B7637"/>
    <mergeCell ref="B7638:B7639"/>
    <mergeCell ref="B7640:B7641"/>
    <mergeCell ref="B7586:B7587"/>
    <mergeCell ref="B7588:B7589"/>
    <mergeCell ref="B7590:B7591"/>
    <mergeCell ref="B7592:B7593"/>
    <mergeCell ref="B7594:B7595"/>
    <mergeCell ref="B7596:B7597"/>
    <mergeCell ref="B7598:B7599"/>
    <mergeCell ref="B7600:B7601"/>
    <mergeCell ref="B7602:B7603"/>
    <mergeCell ref="B7604:B7605"/>
    <mergeCell ref="B7606:B7607"/>
    <mergeCell ref="B7608:B7609"/>
    <mergeCell ref="B7610:B7611"/>
    <mergeCell ref="B7612:B7613"/>
    <mergeCell ref="B7614:B7615"/>
    <mergeCell ref="B7616:B7617"/>
    <mergeCell ref="B7618:B7619"/>
    <mergeCell ref="B7620:B7621"/>
    <mergeCell ref="B7622:B7623"/>
    <mergeCell ref="B7624:B7625"/>
    <mergeCell ref="B7626:B7627"/>
    <mergeCell ref="B7688:B7689"/>
    <mergeCell ref="B7690:B7691"/>
    <mergeCell ref="B7692:B7693"/>
    <mergeCell ref="B7694:B7695"/>
    <mergeCell ref="B7696:B7697"/>
    <mergeCell ref="B7698:B7699"/>
    <mergeCell ref="B7700:B7701"/>
    <mergeCell ref="B7702:B7703"/>
    <mergeCell ref="B7648:B7649"/>
    <mergeCell ref="B7650:B7651"/>
    <mergeCell ref="B7652:B7653"/>
    <mergeCell ref="B7654:B7655"/>
    <mergeCell ref="B7656:B7657"/>
    <mergeCell ref="B7658:B7659"/>
    <mergeCell ref="B7660:B7661"/>
    <mergeCell ref="B7662:B7663"/>
    <mergeCell ref="B7664:B7665"/>
    <mergeCell ref="B7666:B7667"/>
    <mergeCell ref="B7668:B7669"/>
    <mergeCell ref="B7670:B7671"/>
    <mergeCell ref="B7672:B7673"/>
    <mergeCell ref="B7674:B7675"/>
    <mergeCell ref="B7676:B7677"/>
    <mergeCell ref="B7678:B7679"/>
    <mergeCell ref="B7680:B7681"/>
    <mergeCell ref="B7682:B7683"/>
    <mergeCell ref="B7684:B7685"/>
    <mergeCell ref="B7686:B7687"/>
    <mergeCell ref="B33:B34"/>
    <mergeCell ref="B35:B36"/>
    <mergeCell ref="B37:B38"/>
    <mergeCell ref="B7746:B7747"/>
    <mergeCell ref="B7748:B7749"/>
    <mergeCell ref="B7750:B7751"/>
    <mergeCell ref="B7752:B7753"/>
    <mergeCell ref="B7754:B7755"/>
    <mergeCell ref="B7756:B7757"/>
    <mergeCell ref="B7758:B7759"/>
    <mergeCell ref="B7760:B7761"/>
    <mergeCell ref="B7762:B7763"/>
    <mergeCell ref="B7764:B7765"/>
    <mergeCell ref="A7710:A7711"/>
    <mergeCell ref="B7710:B7711"/>
    <mergeCell ref="B7712:B7713"/>
    <mergeCell ref="B7714:B7715"/>
    <mergeCell ref="B7716:B7717"/>
    <mergeCell ref="B7718:B7719"/>
    <mergeCell ref="B7720:B7721"/>
    <mergeCell ref="B7722:B7723"/>
    <mergeCell ref="B7724:B7725"/>
    <mergeCell ref="B7726:B7727"/>
    <mergeCell ref="B7728:B7729"/>
    <mergeCell ref="B7730:B7731"/>
    <mergeCell ref="B7732:B7733"/>
    <mergeCell ref="B7734:B7735"/>
    <mergeCell ref="B7736:B7737"/>
    <mergeCell ref="B7738:B7739"/>
    <mergeCell ref="B7740:B7741"/>
    <mergeCell ref="B7742:B7743"/>
    <mergeCell ref="B7744:B7745"/>
    <mergeCell ref="A215:A224"/>
    <mergeCell ref="A39:A54"/>
    <mergeCell ref="B39:B40"/>
    <mergeCell ref="B41:B42"/>
    <mergeCell ref="B43:B44"/>
    <mergeCell ref="B45:B46"/>
    <mergeCell ref="B47:B48"/>
    <mergeCell ref="B51:B52"/>
    <mergeCell ref="B53:B54"/>
    <mergeCell ref="A55:A62"/>
    <mergeCell ref="B55:B56"/>
    <mergeCell ref="B57:B58"/>
    <mergeCell ref="B59:B60"/>
    <mergeCell ref="B61:B62"/>
    <mergeCell ref="A5:A6"/>
    <mergeCell ref="B5:B6"/>
    <mergeCell ref="A7:A20"/>
    <mergeCell ref="B7:B8"/>
    <mergeCell ref="B9:B10"/>
    <mergeCell ref="B11:B12"/>
    <mergeCell ref="B13:B14"/>
    <mergeCell ref="B15:B16"/>
    <mergeCell ref="B17:B18"/>
    <mergeCell ref="B19:B20"/>
    <mergeCell ref="A21:A28"/>
    <mergeCell ref="B21:B22"/>
    <mergeCell ref="B23:B24"/>
    <mergeCell ref="B25:B26"/>
    <mergeCell ref="B27:B28"/>
    <mergeCell ref="A29:A38"/>
    <mergeCell ref="B29:B30"/>
    <mergeCell ref="B31:B32"/>
    <mergeCell ref="B185:B186"/>
    <mergeCell ref="B183:B184"/>
    <mergeCell ref="B181:B182"/>
    <mergeCell ref="B179:B180"/>
    <mergeCell ref="B177:B178"/>
    <mergeCell ref="B175:B176"/>
    <mergeCell ref="B171:B172"/>
    <mergeCell ref="B169:B170"/>
    <mergeCell ref="B211:B212"/>
    <mergeCell ref="B209:B210"/>
    <mergeCell ref="B207:B208"/>
    <mergeCell ref="B205:B206"/>
    <mergeCell ref="B203:B204"/>
    <mergeCell ref="B201:B202"/>
    <mergeCell ref="A131:A144"/>
    <mergeCell ref="A145:A152"/>
    <mergeCell ref="A153:A162"/>
    <mergeCell ref="A163:A178"/>
    <mergeCell ref="A179:A186"/>
    <mergeCell ref="A193:A206"/>
    <mergeCell ref="A207:A214"/>
    <mergeCell ref="B213:B214"/>
    <mergeCell ref="A191:A192"/>
    <mergeCell ref="B191:B192"/>
    <mergeCell ref="B193:B194"/>
    <mergeCell ref="B195:B196"/>
    <mergeCell ref="B197:B198"/>
    <mergeCell ref="B199:B200"/>
    <mergeCell ref="B145:B146"/>
    <mergeCell ref="B147:B148"/>
    <mergeCell ref="B149:B150"/>
    <mergeCell ref="B151:B152"/>
    <mergeCell ref="A225:A240"/>
    <mergeCell ref="A241:A248"/>
    <mergeCell ref="A255:A268"/>
    <mergeCell ref="A269:A276"/>
    <mergeCell ref="A277:A286"/>
    <mergeCell ref="A287:A302"/>
    <mergeCell ref="A303:A310"/>
    <mergeCell ref="A253:A254"/>
    <mergeCell ref="A411:A412"/>
    <mergeCell ref="A733:A737"/>
    <mergeCell ref="A445:A460"/>
    <mergeCell ref="A461:A468"/>
    <mergeCell ref="A507:A522"/>
    <mergeCell ref="A523:A530"/>
    <mergeCell ref="A659:A660"/>
    <mergeCell ref="A315:A316"/>
    <mergeCell ref="A349:A364"/>
    <mergeCell ref="A473:A474"/>
    <mergeCell ref="A413:A426"/>
    <mergeCell ref="A427:A434"/>
    <mergeCell ref="A435:A444"/>
    <mergeCell ref="A475:A488"/>
    <mergeCell ref="A489:A496"/>
    <mergeCell ref="A497:A506"/>
    <mergeCell ref="A535:A536"/>
    <mergeCell ref="A746:A749"/>
    <mergeCell ref="A755:A761"/>
    <mergeCell ref="A790:A803"/>
    <mergeCell ref="A838:A845"/>
    <mergeCell ref="A852:A865"/>
    <mergeCell ref="A866:A873"/>
    <mergeCell ref="A874:A883"/>
    <mergeCell ref="A884:A899"/>
    <mergeCell ref="A900:A907"/>
    <mergeCell ref="A914:A927"/>
    <mergeCell ref="A928:A935"/>
    <mergeCell ref="A537:A550"/>
    <mergeCell ref="A551:A558"/>
    <mergeCell ref="A559:A568"/>
    <mergeCell ref="A569:A584"/>
    <mergeCell ref="A585:A592"/>
    <mergeCell ref="A599:A612"/>
    <mergeCell ref="A613:A620"/>
    <mergeCell ref="A621:A630"/>
    <mergeCell ref="A631:A646"/>
    <mergeCell ref="A647:A654"/>
    <mergeCell ref="A661:A674"/>
    <mergeCell ref="A675:A682"/>
    <mergeCell ref="A683:A692"/>
    <mergeCell ref="A693:A708"/>
    <mergeCell ref="A709:A716"/>
    <mergeCell ref="A722:A728"/>
    <mergeCell ref="A597:A598"/>
    <mergeCell ref="A788:A789"/>
    <mergeCell ref="A812:A821"/>
    <mergeCell ref="A822:A837"/>
    <mergeCell ref="A729:A732"/>
    <mergeCell ref="A1238:A1245"/>
    <mergeCell ref="A1246:A1255"/>
    <mergeCell ref="A1256:A1271"/>
    <mergeCell ref="A1272:A1279"/>
    <mergeCell ref="A1286:A1299"/>
    <mergeCell ref="A1334:A1341"/>
    <mergeCell ref="A1348:A1361"/>
    <mergeCell ref="A1346:A1347"/>
    <mergeCell ref="A1284:A1285"/>
    <mergeCell ref="A1222:A1223"/>
    <mergeCell ref="A1160:A1161"/>
    <mergeCell ref="A1472:A1485"/>
    <mergeCell ref="A936:A945"/>
    <mergeCell ref="A946:A961"/>
    <mergeCell ref="A962:A969"/>
    <mergeCell ref="A976:A989"/>
    <mergeCell ref="A990:A997"/>
    <mergeCell ref="A998:A1007"/>
    <mergeCell ref="A1008:A1023"/>
    <mergeCell ref="A1024:A1031"/>
    <mergeCell ref="A1038:A1051"/>
    <mergeCell ref="A1052:A1059"/>
    <mergeCell ref="A1060:A1069"/>
    <mergeCell ref="A1070:A1085"/>
    <mergeCell ref="A1086:A1093"/>
    <mergeCell ref="A1100:A1113"/>
    <mergeCell ref="A1114:A1121"/>
    <mergeCell ref="A1122:A1131"/>
    <mergeCell ref="A1132:A1147"/>
    <mergeCell ref="A974:A975"/>
    <mergeCell ref="A1036:A1037"/>
    <mergeCell ref="A1098:A1099"/>
    <mergeCell ref="A2030:A2036"/>
    <mergeCell ref="A2037:A2040"/>
    <mergeCell ref="A2041:A2045"/>
    <mergeCell ref="A2124:A2125"/>
    <mergeCell ref="A2046:A2053"/>
    <mergeCell ref="A2054:A2057"/>
    <mergeCell ref="A1458:A1465"/>
    <mergeCell ref="A1442:A1457"/>
    <mergeCell ref="A2064:A2077"/>
    <mergeCell ref="A2078:A2085"/>
    <mergeCell ref="A2086:A2095"/>
    <mergeCell ref="A2096:A2111"/>
    <mergeCell ref="A1904:A1905"/>
    <mergeCell ref="A1966:A1967"/>
    <mergeCell ref="A1866:A1875"/>
    <mergeCell ref="A1876:A1891"/>
    <mergeCell ref="A1892:A1899"/>
    <mergeCell ref="A1906:A1919"/>
    <mergeCell ref="A1494:A1503"/>
    <mergeCell ref="A1504:A1519"/>
    <mergeCell ref="A1520:A1527"/>
    <mergeCell ref="A2062:A2063"/>
    <mergeCell ref="A1470:A1471"/>
    <mergeCell ref="A1594:A1595"/>
    <mergeCell ref="A1814:A1829"/>
    <mergeCell ref="A1830:A1837"/>
    <mergeCell ref="A1844:A1857"/>
    <mergeCell ref="A1858:A1865"/>
    <mergeCell ref="A2684:A2697"/>
    <mergeCell ref="A2698:A2705"/>
    <mergeCell ref="A2706:A2715"/>
    <mergeCell ref="A2716:A2731"/>
    <mergeCell ref="A2732:A2739"/>
    <mergeCell ref="A2746:A2759"/>
    <mergeCell ref="A2682:A2683"/>
    <mergeCell ref="A2312:A2325"/>
    <mergeCell ref="A2360:A2367"/>
    <mergeCell ref="A2374:A2387"/>
    <mergeCell ref="A2422:A2429"/>
    <mergeCell ref="A2654:A2669"/>
    <mergeCell ref="A2436:A2449"/>
    <mergeCell ref="A2450:A2457"/>
    <mergeCell ref="A2458:A2467"/>
    <mergeCell ref="A2468:A2483"/>
    <mergeCell ref="A2582:A2591"/>
    <mergeCell ref="A2592:A2607"/>
    <mergeCell ref="A2608:A2615"/>
    <mergeCell ref="A2670:A2677"/>
    <mergeCell ref="A2620:B2621"/>
    <mergeCell ref="A2622:A2635"/>
    <mergeCell ref="B2622:B2623"/>
    <mergeCell ref="B2624:B2625"/>
    <mergeCell ref="B2626:B2627"/>
    <mergeCell ref="B2628:B2629"/>
    <mergeCell ref="B2630:B2631"/>
    <mergeCell ref="A2636:A2643"/>
    <mergeCell ref="B2636:B2637"/>
    <mergeCell ref="B2638:B2639"/>
    <mergeCell ref="B2640:B2641"/>
    <mergeCell ref="B2642:B2643"/>
    <mergeCell ref="A2932:A2945"/>
    <mergeCell ref="A2980:A2987"/>
    <mergeCell ref="A2994:A3007"/>
    <mergeCell ref="A2868:A2869"/>
    <mergeCell ref="A2992:A2993"/>
    <mergeCell ref="A3042:A3049"/>
    <mergeCell ref="A3056:A3069"/>
    <mergeCell ref="A3104:A3111"/>
    <mergeCell ref="A3118:A3131"/>
    <mergeCell ref="A3116:A3117"/>
    <mergeCell ref="A2902:A2917"/>
    <mergeCell ref="A3070:A3077"/>
    <mergeCell ref="A3078:A3087"/>
    <mergeCell ref="A3088:A3103"/>
    <mergeCell ref="A3132:A3139"/>
    <mergeCell ref="A3140:A3149"/>
    <mergeCell ref="A3304:A3317"/>
    <mergeCell ref="A3054:A3055"/>
    <mergeCell ref="A2946:A2953"/>
    <mergeCell ref="A2954:A2963"/>
    <mergeCell ref="A2964:A2979"/>
    <mergeCell ref="A3008:A3015"/>
    <mergeCell ref="A3016:A3025"/>
    <mergeCell ref="A3026:A3041"/>
    <mergeCell ref="A3150:A3165"/>
    <mergeCell ref="A3194:A3201"/>
    <mergeCell ref="A3202:A3211"/>
    <mergeCell ref="A3212:A3227"/>
    <mergeCell ref="A3256:A3263"/>
    <mergeCell ref="A3264:A3273"/>
    <mergeCell ref="A3274:A3289"/>
    <mergeCell ref="A3910:A3917"/>
    <mergeCell ref="A3924:A3937"/>
    <mergeCell ref="A3860:A3861"/>
    <mergeCell ref="A3798:A3799"/>
    <mergeCell ref="A3922:A3923"/>
    <mergeCell ref="A3884:A3893"/>
    <mergeCell ref="A3894:A3909"/>
    <mergeCell ref="A3938:A3945"/>
    <mergeCell ref="A3946:A3955"/>
    <mergeCell ref="A4034:A4041"/>
    <mergeCell ref="A4048:A4061"/>
    <mergeCell ref="A4096:A4103"/>
    <mergeCell ref="A4110:A4123"/>
    <mergeCell ref="A4234:A4247"/>
    <mergeCell ref="A4282:A4289"/>
    <mergeCell ref="A4296:A4309"/>
    <mergeCell ref="A4046:A4047"/>
    <mergeCell ref="A4158:A4165"/>
    <mergeCell ref="A4172:A4185"/>
    <mergeCell ref="A4220:A4227"/>
    <mergeCell ref="A3984:A3985"/>
    <mergeCell ref="A3972:A3979"/>
    <mergeCell ref="A3986:A3999"/>
    <mergeCell ref="A3956:A3971"/>
    <mergeCell ref="A4108:A4109"/>
    <mergeCell ref="A4170:A4171"/>
    <mergeCell ref="A4358:A4371"/>
    <mergeCell ref="A4406:A4413"/>
    <mergeCell ref="A4420:A4433"/>
    <mergeCell ref="A4434:A4441"/>
    <mergeCell ref="A4418:A4419"/>
    <mergeCell ref="A4356:A4357"/>
    <mergeCell ref="A4294:A4295"/>
    <mergeCell ref="A4442:A4451"/>
    <mergeCell ref="A4482:A4495"/>
    <mergeCell ref="A4328:A4343"/>
    <mergeCell ref="A4372:A4379"/>
    <mergeCell ref="A4380:A4389"/>
    <mergeCell ref="A4390:A4405"/>
    <mergeCell ref="A4452:A4467"/>
    <mergeCell ref="A4468:A4475"/>
    <mergeCell ref="A4496:A4503"/>
    <mergeCell ref="A4504:A4513"/>
    <mergeCell ref="A4480:A4481"/>
    <mergeCell ref="A4544:A4557"/>
    <mergeCell ref="A4558:A4565"/>
    <mergeCell ref="A4566:A4575"/>
    <mergeCell ref="A4606:A4619"/>
    <mergeCell ref="A4620:A4627"/>
    <mergeCell ref="A4628:A4637"/>
    <mergeCell ref="A4668:A4681"/>
    <mergeCell ref="A4682:A4689"/>
    <mergeCell ref="A4690:A4699"/>
    <mergeCell ref="A4730:A4743"/>
    <mergeCell ref="A4744:A4751"/>
    <mergeCell ref="A4752:A4761"/>
    <mergeCell ref="A4792:A4805"/>
    <mergeCell ref="A4806:A4813"/>
    <mergeCell ref="A4814:A4823"/>
    <mergeCell ref="A4854:A4867"/>
    <mergeCell ref="A4666:A4667"/>
    <mergeCell ref="A4762:A4777"/>
    <mergeCell ref="A4778:A4785"/>
    <mergeCell ref="A4824:A4839"/>
    <mergeCell ref="A4840:A4847"/>
    <mergeCell ref="A4604:A4605"/>
    <mergeCell ref="A4728:A4729"/>
    <mergeCell ref="A4852:A4853"/>
    <mergeCell ref="A4868:A4875"/>
    <mergeCell ref="A4876:A4885"/>
    <mergeCell ref="A4790:A4791"/>
    <mergeCell ref="A4700:A4715"/>
    <mergeCell ref="A4716:A4723"/>
    <mergeCell ref="A4916:A4929"/>
    <mergeCell ref="A4930:A4937"/>
    <mergeCell ref="A4938:A4947"/>
    <mergeCell ref="A4978:A4991"/>
    <mergeCell ref="A4992:A4999"/>
    <mergeCell ref="A5000:A5009"/>
    <mergeCell ref="A5040:A5053"/>
    <mergeCell ref="A5054:A5061"/>
    <mergeCell ref="A5062:A5071"/>
    <mergeCell ref="A5038:A5039"/>
    <mergeCell ref="A4914:A4915"/>
    <mergeCell ref="A4976:A4977"/>
    <mergeCell ref="A4886:A4901"/>
    <mergeCell ref="A4902:A4909"/>
    <mergeCell ref="A4948:A4963"/>
    <mergeCell ref="A4964:A4971"/>
    <mergeCell ref="A5010:A5025"/>
    <mergeCell ref="A5026:A5033"/>
    <mergeCell ref="A5116:A5123"/>
    <mergeCell ref="A5124:A5133"/>
    <mergeCell ref="A5164:A5177"/>
    <mergeCell ref="A5178:A5185"/>
    <mergeCell ref="A5186:A5195"/>
    <mergeCell ref="A5226:A5239"/>
    <mergeCell ref="A5240:A5247"/>
    <mergeCell ref="A5248:A5257"/>
    <mergeCell ref="A5224:A5225"/>
    <mergeCell ref="A5088:A5095"/>
    <mergeCell ref="A5364:A5371"/>
    <mergeCell ref="A5372:A5381"/>
    <mergeCell ref="A5412:A5425"/>
    <mergeCell ref="A5426:A5433"/>
    <mergeCell ref="A5434:A5443"/>
    <mergeCell ref="A5474:A5487"/>
    <mergeCell ref="A5134:A5149"/>
    <mergeCell ref="A5150:A5157"/>
    <mergeCell ref="A5100:A5101"/>
    <mergeCell ref="A5310:A5319"/>
    <mergeCell ref="A5350:A5363"/>
    <mergeCell ref="A5212:A5219"/>
    <mergeCell ref="A5258:A5273"/>
    <mergeCell ref="A5274:A5281"/>
    <mergeCell ref="A5320:A5335"/>
    <mergeCell ref="A5336:A5343"/>
    <mergeCell ref="A5382:A5397"/>
    <mergeCell ref="A5398:A5405"/>
    <mergeCell ref="A5444:A5459"/>
    <mergeCell ref="A5348:A5349"/>
    <mergeCell ref="A5288:A5301"/>
    <mergeCell ref="A5302:A5309"/>
    <mergeCell ref="A5488:A5495"/>
    <mergeCell ref="A5496:A5505"/>
    <mergeCell ref="A5536:A5549"/>
    <mergeCell ref="A5550:A5557"/>
    <mergeCell ref="A5558:A5567"/>
    <mergeCell ref="A5472:A5473"/>
    <mergeCell ref="A5460:A5467"/>
    <mergeCell ref="A5506:A5521"/>
    <mergeCell ref="A5522:A5529"/>
    <mergeCell ref="A5682:A5691"/>
    <mergeCell ref="A5722:A5735"/>
    <mergeCell ref="A5736:A5743"/>
    <mergeCell ref="A5744:A5753"/>
    <mergeCell ref="A5784:A5797"/>
    <mergeCell ref="A5798:A5805"/>
    <mergeCell ref="A5806:A5815"/>
    <mergeCell ref="A5846:A5859"/>
    <mergeCell ref="A5596:A5597"/>
    <mergeCell ref="A5598:A5611"/>
    <mergeCell ref="A5612:A5619"/>
    <mergeCell ref="A5620:A5629"/>
    <mergeCell ref="A5660:A5673"/>
    <mergeCell ref="A5674:A5681"/>
    <mergeCell ref="A5658:A5659"/>
    <mergeCell ref="A5860:A5867"/>
    <mergeCell ref="A5868:A5877"/>
    <mergeCell ref="A5844:A5845"/>
    <mergeCell ref="A5782:A5783"/>
    <mergeCell ref="A5720:A5721"/>
    <mergeCell ref="A5908:A5921"/>
    <mergeCell ref="A5922:A5929"/>
    <mergeCell ref="A5930:A5939"/>
    <mergeCell ref="A5970:A5983"/>
    <mergeCell ref="A5984:A5991"/>
    <mergeCell ref="A5992:A6001"/>
    <mergeCell ref="A6032:A6045"/>
    <mergeCell ref="A6046:A6053"/>
    <mergeCell ref="A6054:A6063"/>
    <mergeCell ref="A6094:A6107"/>
    <mergeCell ref="A5906:A5907"/>
    <mergeCell ref="A6092:A6093"/>
    <mergeCell ref="A5968:A5969"/>
    <mergeCell ref="A5894:A5901"/>
    <mergeCell ref="A5878:A5893"/>
    <mergeCell ref="A5940:A5955"/>
    <mergeCell ref="A5956:A5963"/>
    <mergeCell ref="A6002:A6017"/>
    <mergeCell ref="A6018:A6025"/>
    <mergeCell ref="A6064:A6079"/>
    <mergeCell ref="A6080:A6087"/>
    <mergeCell ref="A6108:A6115"/>
    <mergeCell ref="A6116:A6125"/>
    <mergeCell ref="A6030:A6031"/>
    <mergeCell ref="A6156:A6169"/>
    <mergeCell ref="A6170:A6177"/>
    <mergeCell ref="A6178:A6187"/>
    <mergeCell ref="A6218:A6231"/>
    <mergeCell ref="A6232:A6239"/>
    <mergeCell ref="A6240:A6249"/>
    <mergeCell ref="A6280:A6293"/>
    <mergeCell ref="A6294:A6301"/>
    <mergeCell ref="A6216:A6217"/>
    <mergeCell ref="A6302:A6311"/>
    <mergeCell ref="A6278:A6279"/>
    <mergeCell ref="A6250:A6265"/>
    <mergeCell ref="A6266:A6273"/>
    <mergeCell ref="A6342:A6355"/>
    <mergeCell ref="A6312:A6327"/>
    <mergeCell ref="A6328:A6335"/>
    <mergeCell ref="A6126:A6141"/>
    <mergeCell ref="A6142:A6149"/>
    <mergeCell ref="A6356:A6363"/>
    <mergeCell ref="A6364:A6373"/>
    <mergeCell ref="A6404:A6417"/>
    <mergeCell ref="A6418:A6425"/>
    <mergeCell ref="A6426:A6435"/>
    <mergeCell ref="A6466:A6479"/>
    <mergeCell ref="A6480:A6487"/>
    <mergeCell ref="A6488:A6497"/>
    <mergeCell ref="A6402:A6403"/>
    <mergeCell ref="A6340:A6341"/>
    <mergeCell ref="A6464:A6465"/>
    <mergeCell ref="A6498:A6513"/>
    <mergeCell ref="A6528:A6541"/>
    <mergeCell ref="A6542:A6549"/>
    <mergeCell ref="A6550:A6559"/>
    <mergeCell ref="A6590:A6603"/>
    <mergeCell ref="A6604:A6611"/>
    <mergeCell ref="A6560:A6575"/>
    <mergeCell ref="A6576:A6583"/>
    <mergeCell ref="A6612:A6621"/>
    <mergeCell ref="A6654:A6667"/>
    <mergeCell ref="A6668:A6675"/>
    <mergeCell ref="A6676:A6685"/>
    <mergeCell ref="A6526:A6527"/>
    <mergeCell ref="A6588:A6589"/>
    <mergeCell ref="A6652:A6653"/>
    <mergeCell ref="A6514:A6521"/>
    <mergeCell ref="A6718:A6731"/>
    <mergeCell ref="A6732:A6739"/>
    <mergeCell ref="A6740:A6749"/>
    <mergeCell ref="A6780:A6793"/>
    <mergeCell ref="A6794:A6801"/>
    <mergeCell ref="A6802:A6811"/>
    <mergeCell ref="A6842:A6855"/>
    <mergeCell ref="A6856:A6863"/>
    <mergeCell ref="A6864:A6873"/>
    <mergeCell ref="A6622:A6637"/>
    <mergeCell ref="A6638:A6645"/>
    <mergeCell ref="A6686:A6701"/>
    <mergeCell ref="A6702:A6709"/>
    <mergeCell ref="A6750:A6765"/>
    <mergeCell ref="A6766:A6773"/>
    <mergeCell ref="A6812:A6827"/>
    <mergeCell ref="A6828:A6835"/>
    <mergeCell ref="A6716:A6717"/>
    <mergeCell ref="A6904:A6917"/>
    <mergeCell ref="A6918:A6925"/>
    <mergeCell ref="A6778:A6779"/>
    <mergeCell ref="A6840:A6841"/>
    <mergeCell ref="A6902:A6903"/>
    <mergeCell ref="A6926:A6935"/>
    <mergeCell ref="A6968:A6981"/>
    <mergeCell ref="A6982:A6989"/>
    <mergeCell ref="A6990:A6999"/>
    <mergeCell ref="A7030:A7043"/>
    <mergeCell ref="A7044:A7051"/>
    <mergeCell ref="A7052:A7061"/>
    <mergeCell ref="A7092:A7105"/>
    <mergeCell ref="A7106:A7113"/>
    <mergeCell ref="A7114:A7123"/>
    <mergeCell ref="A6966:A6967"/>
    <mergeCell ref="A7028:A7029"/>
    <mergeCell ref="A7000:A7015"/>
    <mergeCell ref="A7016:A7023"/>
    <mergeCell ref="A7062:A7077"/>
    <mergeCell ref="A7078:A7085"/>
    <mergeCell ref="A6874:A6889"/>
    <mergeCell ref="A6890:A6897"/>
    <mergeCell ref="A6936:A6951"/>
    <mergeCell ref="A6952:A6959"/>
    <mergeCell ref="A7090:A7091"/>
    <mergeCell ref="A7154:A7167"/>
    <mergeCell ref="A7168:A7175"/>
    <mergeCell ref="A7176:A7185"/>
    <mergeCell ref="A7216:A7229"/>
    <mergeCell ref="A7230:A7237"/>
    <mergeCell ref="A7238:A7247"/>
    <mergeCell ref="A7278:A7291"/>
    <mergeCell ref="A7292:A7299"/>
    <mergeCell ref="A7300:A7309"/>
    <mergeCell ref="A7340:A7353"/>
    <mergeCell ref="A7354:A7361"/>
    <mergeCell ref="A7362:A7371"/>
    <mergeCell ref="A7214:A7215"/>
    <mergeCell ref="A7276:A7277"/>
    <mergeCell ref="A7338:A7339"/>
    <mergeCell ref="A7402:A7415"/>
    <mergeCell ref="A7416:A7423"/>
    <mergeCell ref="A7186:A7201"/>
    <mergeCell ref="A7202:A7209"/>
    <mergeCell ref="A7248:A7263"/>
    <mergeCell ref="A7264:A7271"/>
    <mergeCell ref="A7424:A7433"/>
    <mergeCell ref="A7464:A7477"/>
    <mergeCell ref="A7478:A7485"/>
    <mergeCell ref="A7486:A7495"/>
    <mergeCell ref="A7400:A7401"/>
    <mergeCell ref="A7462:A7463"/>
    <mergeCell ref="A7450:A7457"/>
    <mergeCell ref="A7526:A7539"/>
    <mergeCell ref="A7540:A7547"/>
    <mergeCell ref="A7548:A7557"/>
    <mergeCell ref="A7588:A7601"/>
    <mergeCell ref="A7602:A7609"/>
    <mergeCell ref="A7610:A7619"/>
    <mergeCell ref="A7650:A7663"/>
    <mergeCell ref="A7664:A7671"/>
    <mergeCell ref="A7672:A7681"/>
    <mergeCell ref="A7712:A7725"/>
    <mergeCell ref="A7726:A7733"/>
    <mergeCell ref="A7734:A7743"/>
    <mergeCell ref="A7774:A7787"/>
    <mergeCell ref="A7788:A7795"/>
    <mergeCell ref="A7796:A7805"/>
    <mergeCell ref="A7836:A7849"/>
    <mergeCell ref="A7850:A7857"/>
    <mergeCell ref="A7858:A7867"/>
    <mergeCell ref="A7898:A7911"/>
    <mergeCell ref="A7912:A7919"/>
    <mergeCell ref="A7920:A7929"/>
    <mergeCell ref="A7772:A7773"/>
    <mergeCell ref="A7822:A7829"/>
    <mergeCell ref="A7960:A7973"/>
    <mergeCell ref="A7974:A7981"/>
    <mergeCell ref="A7982:A7991"/>
    <mergeCell ref="A8022:A8035"/>
    <mergeCell ref="A7958:A7959"/>
    <mergeCell ref="A9410:A9419"/>
    <mergeCell ref="A9450:A9463"/>
    <mergeCell ref="A9588:A9595"/>
    <mergeCell ref="A9596:A9605"/>
    <mergeCell ref="A9636:A9649"/>
    <mergeCell ref="A8394:A8407"/>
    <mergeCell ref="A8194:A8201"/>
    <mergeCell ref="A8456:A8469"/>
    <mergeCell ref="A8470:A8477"/>
    <mergeCell ref="A8478:A8487"/>
    <mergeCell ref="A8518:A8531"/>
    <mergeCell ref="A8532:A8539"/>
    <mergeCell ref="A8540:A8549"/>
    <mergeCell ref="A8580:A8593"/>
    <mergeCell ref="A8516:A8517"/>
    <mergeCell ref="A8392:A8393"/>
    <mergeCell ref="A8642:A8655"/>
    <mergeCell ref="A8656:A8663"/>
    <mergeCell ref="A8664:A8673"/>
    <mergeCell ref="A8550:A8565"/>
    <mergeCell ref="A8566:A8573"/>
    <mergeCell ref="A8766:A8779"/>
    <mergeCell ref="A8408:A8415"/>
    <mergeCell ref="A8416:A8425"/>
    <mergeCell ref="A8594:A8601"/>
    <mergeCell ref="A8602:A8611"/>
    <mergeCell ref="A8764:A8765"/>
    <mergeCell ref="A9510:A9511"/>
    <mergeCell ref="A9658:A9667"/>
    <mergeCell ref="A9699:A9712"/>
    <mergeCell ref="A9713:A9720"/>
    <mergeCell ref="A9697:A9698"/>
    <mergeCell ref="A9721:A9730"/>
    <mergeCell ref="A9761:A9774"/>
    <mergeCell ref="A9837:A9844"/>
    <mergeCell ref="A8780:A8787"/>
    <mergeCell ref="A8788:A8797"/>
    <mergeCell ref="A8828:A8841"/>
    <mergeCell ref="A8890:A8903"/>
    <mergeCell ref="A8904:A8911"/>
    <mergeCell ref="A8912:A8921"/>
    <mergeCell ref="A8952:A8965"/>
    <mergeCell ref="A8966:A8973"/>
    <mergeCell ref="A8974:A8983"/>
    <mergeCell ref="A9014:A9027"/>
    <mergeCell ref="A8950:A8951"/>
    <mergeCell ref="A9464:A9471"/>
    <mergeCell ref="A9472:A9481"/>
    <mergeCell ref="A9512:A9525"/>
    <mergeCell ref="A9759:A9760"/>
    <mergeCell ref="A9140:A9153"/>
    <mergeCell ref="A9154:A9161"/>
    <mergeCell ref="A9162:A9171"/>
    <mergeCell ref="A9202:A9215"/>
    <mergeCell ref="A9216:A9223"/>
    <mergeCell ref="A9098:A9107"/>
    <mergeCell ref="A8984:A8999"/>
    <mergeCell ref="A9000:A9007"/>
    <mergeCell ref="A9108:A9123"/>
    <mergeCell ref="A9402:A9409"/>
    <mergeCell ref="A10069:A10070"/>
    <mergeCell ref="A9526:A9533"/>
    <mergeCell ref="A9534:A9543"/>
    <mergeCell ref="A9498:A9505"/>
    <mergeCell ref="A10071:A10084"/>
    <mergeCell ref="A9883:A9884"/>
    <mergeCell ref="A10007:A10008"/>
    <mergeCell ref="A10085:A10092"/>
    <mergeCell ref="A10093:A10102"/>
    <mergeCell ref="A10217:A10226"/>
    <mergeCell ref="A10257:A10270"/>
    <mergeCell ref="A10271:A10278"/>
    <mergeCell ref="A10279:A10288"/>
    <mergeCell ref="A10131:A10132"/>
    <mergeCell ref="A10243:A10250"/>
    <mergeCell ref="A10289:A10304"/>
    <mergeCell ref="A9845:A9854"/>
    <mergeCell ref="A9821:A9822"/>
    <mergeCell ref="A9775:A9782"/>
    <mergeCell ref="A9783:A9792"/>
    <mergeCell ref="A9823:A9836"/>
    <mergeCell ref="A9885:A9898"/>
    <mergeCell ref="A9899:A9906"/>
    <mergeCell ref="A9907:A9916"/>
    <mergeCell ref="A9995:A10002"/>
    <mergeCell ref="A9969:A9978"/>
    <mergeCell ref="A10009:A10022"/>
    <mergeCell ref="A10023:A10030"/>
    <mergeCell ref="A9574:A9587"/>
    <mergeCell ref="A9650:A9657"/>
    <mergeCell ref="A9634:A9635"/>
    <mergeCell ref="A9572:A9573"/>
    <mergeCell ref="A10565:A10566"/>
    <mergeCell ref="A10319:A10332"/>
    <mergeCell ref="A10333:A10340"/>
    <mergeCell ref="A10341:A10350"/>
    <mergeCell ref="A10381:A10394"/>
    <mergeCell ref="A10379:A10380"/>
    <mergeCell ref="A10317:A10318"/>
    <mergeCell ref="A10255:A10256"/>
    <mergeCell ref="A10193:A10194"/>
    <mergeCell ref="A10503:A10504"/>
    <mergeCell ref="A10305:A10312"/>
    <mergeCell ref="A10351:A10366"/>
    <mergeCell ref="A10367:A10374"/>
    <mergeCell ref="A10413:A10428"/>
    <mergeCell ref="A10429:A10436"/>
    <mergeCell ref="A10537:A10552"/>
    <mergeCell ref="A10553:A10560"/>
    <mergeCell ref="A10505:A10518"/>
    <mergeCell ref="A10395:A10402"/>
    <mergeCell ref="A10403:A10412"/>
    <mergeCell ref="A10443:A10456"/>
    <mergeCell ref="A10457:A10464"/>
    <mergeCell ref="A10465:A10474"/>
    <mergeCell ref="A10441:A10442"/>
    <mergeCell ref="A10519:A10526"/>
    <mergeCell ref="A10527:A10536"/>
    <mergeCell ref="A738:A745"/>
    <mergeCell ref="A762:A765"/>
    <mergeCell ref="A766:A770"/>
    <mergeCell ref="A771:A778"/>
    <mergeCell ref="A779:A782"/>
    <mergeCell ref="A10939:A10952"/>
    <mergeCell ref="A10953:A10960"/>
    <mergeCell ref="A10961:A10970"/>
    <mergeCell ref="A11001:A11014"/>
    <mergeCell ref="A11015:A11022"/>
    <mergeCell ref="A11023:A11032"/>
    <mergeCell ref="A11063:A11076"/>
    <mergeCell ref="A11077:A11084"/>
    <mergeCell ref="A10691:A10704"/>
    <mergeCell ref="A10705:A10712"/>
    <mergeCell ref="A10713:A10722"/>
    <mergeCell ref="A10815:A10828"/>
    <mergeCell ref="A10829:A10836"/>
    <mergeCell ref="A10837:A10846"/>
    <mergeCell ref="A10877:A10890"/>
    <mergeCell ref="A10891:A10898"/>
    <mergeCell ref="A10899:A10908"/>
    <mergeCell ref="A11061:A11062"/>
    <mergeCell ref="A10875:A10876"/>
    <mergeCell ref="A10627:A10628"/>
    <mergeCell ref="A10661:A10676"/>
    <mergeCell ref="A10677:A10684"/>
    <mergeCell ref="A10723:A10738"/>
    <mergeCell ref="A10739:A10746"/>
    <mergeCell ref="A10999:A11000"/>
    <mergeCell ref="A10753:A10766"/>
    <mergeCell ref="A10689:A10690"/>
    <mergeCell ref="A2574:A2581"/>
    <mergeCell ref="A10599:A10614"/>
    <mergeCell ref="A10615:A10622"/>
    <mergeCell ref="A9871:A9878"/>
    <mergeCell ref="A9947:A9960"/>
    <mergeCell ref="A9961:A9968"/>
    <mergeCell ref="A10581:A10588"/>
    <mergeCell ref="A10589:A10598"/>
    <mergeCell ref="A9917:A9932"/>
    <mergeCell ref="A9933:A9940"/>
    <mergeCell ref="A9979:A9994"/>
    <mergeCell ref="A1618:A1627"/>
    <mergeCell ref="A1628:A1643"/>
    <mergeCell ref="A1644:A1651"/>
    <mergeCell ref="A1658:A1671"/>
    <mergeCell ref="A1720:A1733"/>
    <mergeCell ref="A11147:A11156"/>
    <mergeCell ref="A11123:A11124"/>
    <mergeCell ref="A11111:A11118"/>
    <mergeCell ref="A10651:A10660"/>
    <mergeCell ref="A10643:A10650"/>
    <mergeCell ref="A10629:A10642"/>
    <mergeCell ref="A11085:A11094"/>
    <mergeCell ref="A10133:A10146"/>
    <mergeCell ref="A10147:A10154"/>
    <mergeCell ref="A10155:A10164"/>
    <mergeCell ref="A10475:A10490"/>
    <mergeCell ref="A10491:A10498"/>
    <mergeCell ref="A10567:A10580"/>
    <mergeCell ref="A10195:A10208"/>
    <mergeCell ref="A10209:A10216"/>
    <mergeCell ref="A10031:A10040"/>
    <mergeCell ref="A1224:A1237"/>
    <mergeCell ref="A11125:A11138"/>
    <mergeCell ref="A2140:A2147"/>
    <mergeCell ref="A2148:A2157"/>
    <mergeCell ref="A2158:A2173"/>
    <mergeCell ref="A2644:A2653"/>
    <mergeCell ref="A11139:A11146"/>
    <mergeCell ref="A10767:A10774"/>
    <mergeCell ref="A10775:A10784"/>
    <mergeCell ref="B2644:B2645"/>
    <mergeCell ref="B2646:B2647"/>
    <mergeCell ref="A378:A384"/>
    <mergeCell ref="A385:A388"/>
    <mergeCell ref="A389:A393"/>
    <mergeCell ref="A394:A401"/>
    <mergeCell ref="A402:A405"/>
    <mergeCell ref="A2282:A2297"/>
    <mergeCell ref="A2326:A2333"/>
    <mergeCell ref="A2334:A2343"/>
    <mergeCell ref="A2344:A2359"/>
    <mergeCell ref="A2388:A2395"/>
    <mergeCell ref="A2396:A2405"/>
    <mergeCell ref="A2406:A2421"/>
    <mergeCell ref="B2478:B2479"/>
    <mergeCell ref="A2484:A2491"/>
    <mergeCell ref="A2498:A2511"/>
    <mergeCell ref="A2512:A2519"/>
    <mergeCell ref="A2434:A2435"/>
    <mergeCell ref="A2520:A2529"/>
    <mergeCell ref="A2530:A2545"/>
    <mergeCell ref="A2546:A2553"/>
    <mergeCell ref="A2560:A2573"/>
    <mergeCell ref="B2540:B2541"/>
    <mergeCell ref="A1804:A1813"/>
    <mergeCell ref="A2496:A2497"/>
    <mergeCell ref="A2112:A2119"/>
    <mergeCell ref="A2126:A2139"/>
    <mergeCell ref="A2174:A2181"/>
    <mergeCell ref="A2188:A2201"/>
    <mergeCell ref="A1920:A1927"/>
    <mergeCell ref="A1928:A1937"/>
    <mergeCell ref="A1938:A1953"/>
    <mergeCell ref="A1954:A1961"/>
    <mergeCell ref="A1968:A1981"/>
    <mergeCell ref="A1982:A1989"/>
    <mergeCell ref="A1990:A1999"/>
    <mergeCell ref="A2000:A2015"/>
    <mergeCell ref="A2016:A2023"/>
    <mergeCell ref="B894:B895"/>
    <mergeCell ref="B956:B957"/>
    <mergeCell ref="B1016:B1017"/>
    <mergeCell ref="B1080:B1081"/>
    <mergeCell ref="B1142:B1143"/>
    <mergeCell ref="B1204:B1205"/>
    <mergeCell ref="A1300:A1307"/>
    <mergeCell ref="A1308:A1317"/>
    <mergeCell ref="A1318:A1333"/>
    <mergeCell ref="A1548:A1555"/>
    <mergeCell ref="A1556:A1565"/>
    <mergeCell ref="A1566:A1581"/>
    <mergeCell ref="A1734:A1741"/>
    <mergeCell ref="A1742:A1751"/>
    <mergeCell ref="A1752:A1767"/>
    <mergeCell ref="A1796:A1803"/>
    <mergeCell ref="C409:C410"/>
    <mergeCell ref="B1266:B1267"/>
    <mergeCell ref="B1390:B1391"/>
    <mergeCell ref="B1452:B1453"/>
    <mergeCell ref="B1514:B1515"/>
    <mergeCell ref="B1638:B1639"/>
    <mergeCell ref="A1672:A1679"/>
    <mergeCell ref="A1680:A1689"/>
    <mergeCell ref="A1690:A1705"/>
    <mergeCell ref="B1824:B1825"/>
    <mergeCell ref="B1886:B1887"/>
    <mergeCell ref="B1948:B1949"/>
    <mergeCell ref="A1768:A1775"/>
    <mergeCell ref="A1782:A1795"/>
    <mergeCell ref="A1534:A1547"/>
    <mergeCell ref="A1532:A1533"/>
    <mergeCell ref="A1610:A1617"/>
    <mergeCell ref="A804:A811"/>
    <mergeCell ref="A1408:A1409"/>
    <mergeCell ref="A1582:A1589"/>
    <mergeCell ref="A1596:A1609"/>
    <mergeCell ref="A1780:A1781"/>
    <mergeCell ref="A1718:A1719"/>
    <mergeCell ref="A1706:A1713"/>
    <mergeCell ref="A1656:A1657"/>
    <mergeCell ref="A1486:A1493"/>
    <mergeCell ref="A1148:A1155"/>
    <mergeCell ref="A1162:A1175"/>
    <mergeCell ref="A1176:A1183"/>
    <mergeCell ref="A1184:A1193"/>
    <mergeCell ref="A1194:A1209"/>
    <mergeCell ref="A1210:A1217"/>
  </mergeCells>
  <phoneticPr fontId="1"/>
  <pageMargins left="0.59055118110236227" right="0.39370078740157483" top="0.19685039370078741" bottom="0.39370078740157483" header="0.19685039370078741" footer="0.19685039370078741"/>
  <pageSetup paperSize="9" fitToWidth="0" orientation="landscape" horizontalDpi="300" verticalDpi="300" r:id="rId1"/>
  <headerFooter alignWithMargins="0"/>
  <ignoredErrors>
    <ignoredError sqref="D982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目次</vt:lpstr>
      <vt:lpstr>Ｎ％表</vt:lpstr>
      <vt:lpstr>目次!Print_Titles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2025-05-29T05:43:52Z</dcterms:modified>
</cp:coreProperties>
</file>